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"/>
    </mc:Choice>
  </mc:AlternateContent>
  <xr:revisionPtr revIDLastSave="0" documentId="8_{83B0DABE-DBDB-434D-8014-9E8D8D3C210D}" xr6:coauthVersionLast="47" xr6:coauthVersionMax="47" xr10:uidLastSave="{00000000-0000-0000-0000-000000000000}"/>
  <bookViews>
    <workbookView xWindow="-120" yWindow="-120" windowWidth="29040" windowHeight="15840" xr2:uid="{C659143B-CA94-4BA0-8D2F-F95ACC134C4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23" i="1" l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225" i="1" l="1"/>
  <c r="AL227" i="1"/>
  <c r="AM227" i="1"/>
  <c r="AK227" i="1"/>
  <c r="AK229" i="1" s="1"/>
  <c r="AM225" i="1" l="1"/>
  <c r="AM229" i="1" s="1"/>
  <c r="AN227" i="1"/>
  <c r="AL225" i="1"/>
  <c r="AL229" i="1" l="1"/>
  <c r="AN229" i="1" s="1"/>
  <c r="AN225" i="1"/>
</calcChain>
</file>

<file path=xl/sharedStrings.xml><?xml version="1.0" encoding="utf-8"?>
<sst xmlns="http://schemas.openxmlformats.org/spreadsheetml/2006/main" count="224" uniqueCount="14">
  <si>
    <t>FR</t>
  </si>
  <si>
    <t>NI</t>
  </si>
  <si>
    <t>NOME</t>
  </si>
  <si>
    <t>Dias</t>
  </si>
  <si>
    <t>TOTAIS</t>
  </si>
  <si>
    <t>Qtd.</t>
  </si>
  <si>
    <t>AMAL</t>
  </si>
  <si>
    <t>GLOBAL</t>
  </si>
  <si>
    <t>D</t>
  </si>
  <si>
    <t>N</t>
  </si>
  <si>
    <t>Total Efetuados:</t>
  </si>
  <si>
    <t>Total em Falta:</t>
  </si>
  <si>
    <t>Total Global:</t>
  </si>
  <si>
    <t>ANEPC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</si>
</sst>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816]mmmm\ yy;@"/>
    <numFmt numFmtId="165" formatCode="dd"/>
    <numFmt numFmtId="166" formatCode="_-* #,##0.00\ [$€-816]_-;\-* #,##0.00\ [$€-816]_-;_-* &quot;-&quot;??\ [$€-816]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5"/>
      <color rgb="FF0000CC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1"/>
      <name val="Aptos Narrow"/>
      <family val="2"/>
    </font>
    <font>
      <b/>
      <sz val="18"/>
      <color theme="1"/>
      <name val="Aptos Narrow"/>
      <family val="2"/>
    </font>
    <font>
      <sz val="11"/>
      <color rgb="FF000000"/>
      <name val="Aptos Narrow"/>
      <family val="2"/>
    </font>
    <font>
      <b/>
      <sz val="18"/>
      <color rgb="FF000000"/>
      <name val="Aptos Narrow"/>
      <family val="2"/>
    </font>
    <font>
      <b/>
      <sz val="15"/>
      <color theme="0"/>
      <name val="Aptos Narrow"/>
      <family val="2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b/>
      <sz val="7"/>
      <color theme="1"/>
      <name val="Aptos Narrow"/>
      <family val="2"/>
    </font>
    <font>
      <b/>
      <sz val="9"/>
      <color theme="1"/>
      <name val="Aptos Narrow"/>
      <family val="2"/>
    </font>
    <font>
      <b/>
      <sz val="8"/>
      <color rgb="FF000000"/>
      <name val="Aptos Narrow"/>
      <family val="2"/>
    </font>
    <font>
      <b/>
      <sz val="8"/>
      <color theme="8" tint="-0.499984740745262"/>
      <name val="Aptos Narrow"/>
      <family val="2"/>
    </font>
    <font>
      <b/>
      <sz val="9"/>
      <color theme="8" tint="-0.499984740745262"/>
      <name val="Aptos Narrow"/>
      <family val="2"/>
    </font>
    <font>
      <b/>
      <sz val="9"/>
      <color rgb="FFC00000"/>
      <name val="Aptos Narrow"/>
      <family val="2"/>
    </font>
    <font>
      <i/>
      <sz val="8"/>
      <name val="Aptos Narrow"/>
      <family val="2"/>
    </font>
    <font>
      <b/>
      <sz val="9"/>
      <color rgb="FF000000"/>
      <name val="Aptos Narrow"/>
      <family val="2"/>
    </font>
    <font>
      <sz val="10"/>
      <color rgb="FFC00000"/>
      <name val="Aptos Narrow"/>
      <family val="2"/>
    </font>
    <font>
      <b/>
      <sz val="8"/>
      <color rgb="FFC00000"/>
      <name val="Aptos Narrow"/>
      <family val="2"/>
    </font>
    <font>
      <b/>
      <sz val="9"/>
      <color rgb="FFFF0000"/>
      <name val="Aptos Narrow"/>
      <family val="2"/>
    </font>
    <font>
      <b/>
      <sz val="11"/>
      <color theme="1"/>
      <name val="Aptos Narrow"/>
      <family val="2"/>
    </font>
    <font>
      <b/>
      <sz val="9"/>
      <color theme="8" tint="-0.249977111117893"/>
      <name val="Aptos Narrow"/>
      <family val="2"/>
    </font>
    <font>
      <b/>
      <sz val="11"/>
      <color rgb="FFFF0000"/>
      <name val="Aptos Narrow"/>
      <family val="2"/>
    </font>
    <font>
      <b/>
      <sz val="9"/>
      <name val="Aptos Narrow"/>
      <family val="2"/>
    </font>
    <font>
      <sz val="11"/>
      <color theme="0"/>
      <name val="Aptos Narrow"/>
      <family val="2"/>
    </font>
    <font>
      <b/>
      <sz val="9"/>
      <color theme="0"/>
      <name val="Aptos Narrow"/>
      <family val="2"/>
    </font>
    <font>
      <b/>
      <sz val="10"/>
      <color theme="8"/>
      <name val="Aptos Narrow"/>
      <family val="2"/>
    </font>
    <font>
      <sz val="11"/>
      <color rgb="FFFF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67">
    <border>
      <left/>
      <right/>
      <top/>
      <bottom/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0" tint="-0.24994659260841701"/>
      </right>
      <top style="thin">
        <color theme="1" tint="0.34998626667073579"/>
      </top>
      <bottom style="thin">
        <color auto="1"/>
      </bottom>
      <diagonal/>
    </border>
    <border>
      <left style="thin">
        <color theme="1" tint="0.34998626667073579"/>
      </left>
      <right style="medium">
        <color theme="1" tint="0.34998626667073579"/>
      </right>
      <top/>
      <bottom/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auto="1"/>
      </left>
      <right style="thin">
        <color indexed="64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auto="1"/>
      </left>
      <right style="thin">
        <color indexed="64"/>
      </right>
      <top style="thin">
        <color theme="1" tint="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0" tint="-0.24994659260841701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1" tint="0.34998626667073579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1" tint="0.34998626667073579"/>
      </right>
      <top/>
      <bottom/>
      <diagonal/>
    </border>
    <border>
      <left style="thin">
        <color auto="1"/>
      </left>
      <right/>
      <top style="thin">
        <color theme="1" tint="0.34998626667073579"/>
      </top>
      <bottom style="thin">
        <color auto="1"/>
      </bottom>
      <diagonal/>
    </border>
    <border>
      <left/>
      <right/>
      <top style="thin">
        <color theme="1" tint="0.34998626667073579"/>
      </top>
      <bottom style="thin">
        <color auto="1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auto="1"/>
      </bottom>
      <diagonal/>
    </border>
    <border>
      <left/>
      <right/>
      <top style="thin">
        <color theme="1" tint="0.34998626667073579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26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6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17" fontId="9" fillId="0" borderId="0" xfId="0" applyNumberFormat="1" applyFont="1"/>
    <xf numFmtId="0" fontId="9" fillId="0" borderId="0" xfId="0" applyFont="1"/>
    <xf numFmtId="0" fontId="10" fillId="0" borderId="0" xfId="0" applyFont="1"/>
    <xf numFmtId="17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2" fillId="11" borderId="0" xfId="0" applyFont="1" applyFill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 textRotation="90"/>
    </xf>
    <xf numFmtId="0" fontId="15" fillId="0" borderId="15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textRotation="90"/>
    </xf>
    <xf numFmtId="165" fontId="13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19" fillId="3" borderId="60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horizontal="center" vertical="center"/>
    </xf>
    <xf numFmtId="49" fontId="21" fillId="4" borderId="36" xfId="2" applyNumberFormat="1" applyFont="1" applyFill="1" applyBorder="1" applyAlignment="1">
      <alignment horizontal="center" vertical="center" wrapText="1"/>
    </xf>
    <xf numFmtId="0" fontId="14" fillId="5" borderId="34" xfId="2" applyFont="1" applyFill="1" applyBorder="1" applyAlignment="1">
      <alignment horizontal="center" vertical="center" wrapText="1"/>
    </xf>
    <xf numFmtId="0" fontId="14" fillId="5" borderId="43" xfId="2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/>
    </xf>
    <xf numFmtId="0" fontId="16" fillId="6" borderId="47" xfId="0" applyFont="1" applyFill="1" applyBorder="1" applyAlignment="1" applyProtection="1">
      <alignment horizontal="center" vertical="center"/>
      <protection locked="0"/>
    </xf>
    <xf numFmtId="0" fontId="22" fillId="6" borderId="27" xfId="0" applyFont="1" applyFill="1" applyBorder="1" applyAlignment="1" applyProtection="1">
      <alignment horizontal="center" vertical="center"/>
      <protection locked="0"/>
    </xf>
    <xf numFmtId="0" fontId="22" fillId="6" borderId="28" xfId="0" applyFont="1" applyFill="1" applyBorder="1" applyAlignment="1" applyProtection="1">
      <alignment horizontal="center" vertical="center"/>
      <protection locked="0"/>
    </xf>
    <xf numFmtId="0" fontId="16" fillId="2" borderId="29" xfId="0" applyFont="1" applyFill="1" applyBorder="1" applyAlignment="1">
      <alignment horizontal="center" vertical="center"/>
    </xf>
    <xf numFmtId="166" fontId="23" fillId="5" borderId="47" xfId="0" applyNumberFormat="1" applyFont="1" applyFill="1" applyBorder="1" applyAlignment="1">
      <alignment horizontal="center" vertical="center"/>
    </xf>
    <xf numFmtId="166" fontId="23" fillId="5" borderId="27" xfId="0" applyNumberFormat="1" applyFont="1" applyFill="1" applyBorder="1" applyAlignment="1">
      <alignment horizontal="center" vertical="center"/>
    </xf>
    <xf numFmtId="166" fontId="23" fillId="5" borderId="30" xfId="0" applyNumberFormat="1" applyFont="1" applyFill="1" applyBorder="1" applyAlignment="1">
      <alignment horizontal="center" vertical="center"/>
    </xf>
    <xf numFmtId="49" fontId="21" fillId="4" borderId="37" xfId="2" applyNumberFormat="1" applyFont="1" applyFill="1" applyBorder="1" applyAlignment="1">
      <alignment horizontal="center" vertical="center" wrapText="1"/>
    </xf>
    <xf numFmtId="0" fontId="14" fillId="5" borderId="44" xfId="2" applyFont="1" applyFill="1" applyBorder="1" applyAlignment="1">
      <alignment horizontal="center" vertical="center" wrapText="1"/>
    </xf>
    <xf numFmtId="0" fontId="14" fillId="5" borderId="45" xfId="2" applyFont="1" applyFill="1" applyBorder="1" applyAlignment="1">
      <alignment horizontal="center" vertical="center" wrapText="1"/>
    </xf>
    <xf numFmtId="0" fontId="13" fillId="2" borderId="55" xfId="0" applyFont="1" applyFill="1" applyBorder="1" applyAlignment="1">
      <alignment horizontal="center" vertical="center"/>
    </xf>
    <xf numFmtId="0" fontId="16" fillId="6" borderId="48" xfId="0" applyFont="1" applyFill="1" applyBorder="1" applyAlignment="1" applyProtection="1">
      <alignment horizontal="center" vertical="center"/>
      <protection locked="0"/>
    </xf>
    <xf numFmtId="0" fontId="22" fillId="6" borderId="19" xfId="0" applyFont="1" applyFill="1" applyBorder="1" applyAlignment="1" applyProtection="1">
      <alignment horizontal="center" vertical="center"/>
      <protection locked="0"/>
    </xf>
    <xf numFmtId="0" fontId="22" fillId="6" borderId="20" xfId="0" applyFont="1" applyFill="1" applyBorder="1" applyAlignment="1" applyProtection="1">
      <alignment horizontal="center" vertical="center"/>
      <protection locked="0"/>
    </xf>
    <xf numFmtId="0" fontId="16" fillId="2" borderId="21" xfId="0" applyFont="1" applyFill="1" applyBorder="1" applyAlignment="1">
      <alignment horizontal="center" vertical="center"/>
    </xf>
    <xf numFmtId="166" fontId="23" fillId="5" borderId="48" xfId="0" applyNumberFormat="1" applyFont="1" applyFill="1" applyBorder="1" applyAlignment="1">
      <alignment horizontal="center" vertical="center"/>
    </xf>
    <xf numFmtId="166" fontId="23" fillId="5" borderId="19" xfId="0" applyNumberFormat="1" applyFont="1" applyFill="1" applyBorder="1" applyAlignment="1">
      <alignment horizontal="center" vertical="center"/>
    </xf>
    <xf numFmtId="166" fontId="23" fillId="5" borderId="22" xfId="0" applyNumberFormat="1" applyFont="1" applyFill="1" applyBorder="1" applyAlignment="1">
      <alignment horizontal="center" vertical="center"/>
    </xf>
    <xf numFmtId="49" fontId="21" fillId="4" borderId="38" xfId="2" applyNumberFormat="1" applyFont="1" applyFill="1" applyBorder="1" applyAlignment="1">
      <alignment horizontal="center" vertical="center" wrapText="1"/>
    </xf>
    <xf numFmtId="0" fontId="14" fillId="5" borderId="35" xfId="2" applyFont="1" applyFill="1" applyBorder="1" applyAlignment="1">
      <alignment horizontal="center" vertical="center" wrapText="1"/>
    </xf>
    <xf numFmtId="0" fontId="14" fillId="5" borderId="46" xfId="2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/>
    </xf>
    <xf numFmtId="0" fontId="16" fillId="6" borderId="49" xfId="0" applyFont="1" applyFill="1" applyBorder="1" applyAlignment="1" applyProtection="1">
      <alignment horizontal="center" vertical="center"/>
      <protection locked="0"/>
    </xf>
    <xf numFmtId="0" fontId="22" fillId="6" borderId="7" xfId="0" applyFont="1" applyFill="1" applyBorder="1" applyAlignment="1" applyProtection="1">
      <alignment horizontal="center" vertical="center"/>
      <protection locked="0"/>
    </xf>
    <xf numFmtId="0" fontId="22" fillId="6" borderId="8" xfId="0" applyFont="1" applyFill="1" applyBorder="1" applyAlignment="1" applyProtection="1">
      <alignment horizontal="center" vertical="center"/>
      <protection locked="0"/>
    </xf>
    <xf numFmtId="0" fontId="16" fillId="2" borderId="9" xfId="0" applyFont="1" applyFill="1" applyBorder="1" applyAlignment="1">
      <alignment horizontal="center" vertical="center"/>
    </xf>
    <xf numFmtId="166" fontId="23" fillId="5" borderId="49" xfId="0" applyNumberFormat="1" applyFont="1" applyFill="1" applyBorder="1" applyAlignment="1">
      <alignment horizontal="center" vertical="center"/>
    </xf>
    <xf numFmtId="166" fontId="23" fillId="5" borderId="7" xfId="0" applyNumberFormat="1" applyFont="1" applyFill="1" applyBorder="1" applyAlignment="1">
      <alignment horizontal="center" vertical="center"/>
    </xf>
    <xf numFmtId="166" fontId="23" fillId="5" borderId="18" xfId="0" applyNumberFormat="1" applyFont="1" applyFill="1" applyBorder="1" applyAlignment="1">
      <alignment horizontal="center" vertical="center"/>
    </xf>
    <xf numFmtId="49" fontId="21" fillId="4" borderId="39" xfId="2" applyNumberFormat="1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/>
    </xf>
    <xf numFmtId="0" fontId="16" fillId="6" borderId="50" xfId="0" applyFont="1" applyFill="1" applyBorder="1" applyAlignment="1" applyProtection="1">
      <alignment horizontal="center" vertical="center"/>
      <protection locked="0"/>
    </xf>
    <xf numFmtId="0" fontId="22" fillId="6" borderId="23" xfId="0" applyFont="1" applyFill="1" applyBorder="1" applyAlignment="1" applyProtection="1">
      <alignment horizontal="center" vertical="center"/>
      <protection locked="0"/>
    </xf>
    <xf numFmtId="0" fontId="22" fillId="6" borderId="24" xfId="0" applyFont="1" applyFill="1" applyBorder="1" applyAlignment="1" applyProtection="1">
      <alignment horizontal="center" vertical="center"/>
      <protection locked="0"/>
    </xf>
    <xf numFmtId="0" fontId="16" fillId="2" borderId="25" xfId="0" applyFont="1" applyFill="1" applyBorder="1" applyAlignment="1">
      <alignment horizontal="center" vertical="center"/>
    </xf>
    <xf numFmtId="166" fontId="23" fillId="5" borderId="50" xfId="0" applyNumberFormat="1" applyFont="1" applyFill="1" applyBorder="1" applyAlignment="1">
      <alignment horizontal="center" vertical="center"/>
    </xf>
    <xf numFmtId="166" fontId="23" fillId="5" borderId="23" xfId="0" applyNumberFormat="1" applyFont="1" applyFill="1" applyBorder="1" applyAlignment="1">
      <alignment horizontal="center" vertical="center"/>
    </xf>
    <xf numFmtId="166" fontId="23" fillId="5" borderId="26" xfId="0" applyNumberFormat="1" applyFont="1" applyFill="1" applyBorder="1" applyAlignment="1">
      <alignment horizontal="center" vertical="center"/>
    </xf>
    <xf numFmtId="0" fontId="24" fillId="5" borderId="34" xfId="2" applyFont="1" applyFill="1" applyBorder="1" applyAlignment="1">
      <alignment horizontal="center" vertical="center" wrapText="1"/>
    </xf>
    <xf numFmtId="0" fontId="24" fillId="5" borderId="43" xfId="2" applyFont="1" applyFill="1" applyBorder="1" applyAlignment="1">
      <alignment horizontal="center" vertical="center" wrapText="1"/>
    </xf>
    <xf numFmtId="0" fontId="25" fillId="7" borderId="47" xfId="0" applyFont="1" applyFill="1" applyBorder="1" applyAlignment="1" applyProtection="1">
      <alignment horizontal="center" vertical="center"/>
      <protection locked="0"/>
    </xf>
    <xf numFmtId="0" fontId="25" fillId="7" borderId="27" xfId="0" applyFont="1" applyFill="1" applyBorder="1" applyAlignment="1" applyProtection="1">
      <alignment horizontal="center" vertical="center"/>
      <protection locked="0"/>
    </xf>
    <xf numFmtId="0" fontId="25" fillId="7" borderId="28" xfId="0" applyFont="1" applyFill="1" applyBorder="1" applyAlignment="1" applyProtection="1">
      <alignment horizontal="center" vertical="center"/>
      <protection locked="0"/>
    </xf>
    <xf numFmtId="49" fontId="21" fillId="4" borderId="40" xfId="2" applyNumberFormat="1" applyFont="1" applyFill="1" applyBorder="1" applyAlignment="1">
      <alignment horizontal="center" vertical="center" wrapText="1"/>
    </xf>
    <xf numFmtId="0" fontId="24" fillId="5" borderId="35" xfId="2" applyFont="1" applyFill="1" applyBorder="1" applyAlignment="1">
      <alignment horizontal="center" vertical="center" wrapText="1"/>
    </xf>
    <xf numFmtId="0" fontId="24" fillId="5" borderId="46" xfId="2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/>
    </xf>
    <xf numFmtId="0" fontId="25" fillId="7" borderId="51" xfId="0" applyFont="1" applyFill="1" applyBorder="1" applyAlignment="1" applyProtection="1">
      <alignment horizontal="center" vertical="center"/>
      <protection locked="0"/>
    </xf>
    <xf numFmtId="0" fontId="25" fillId="7" borderId="4" xfId="0" applyFont="1" applyFill="1" applyBorder="1" applyAlignment="1" applyProtection="1">
      <alignment horizontal="center" vertical="center"/>
      <protection locked="0"/>
    </xf>
    <xf numFmtId="0" fontId="25" fillId="7" borderId="5" xfId="0" applyFont="1" applyFill="1" applyBorder="1" applyAlignment="1" applyProtection="1">
      <alignment horizontal="center" vertical="center"/>
      <protection locked="0"/>
    </xf>
    <xf numFmtId="0" fontId="16" fillId="2" borderId="6" xfId="0" applyFont="1" applyFill="1" applyBorder="1" applyAlignment="1">
      <alignment horizontal="center" vertical="center"/>
    </xf>
    <xf numFmtId="166" fontId="23" fillId="5" borderId="51" xfId="0" applyNumberFormat="1" applyFont="1" applyFill="1" applyBorder="1" applyAlignment="1">
      <alignment horizontal="center" vertical="center"/>
    </xf>
    <xf numFmtId="166" fontId="23" fillId="5" borderId="4" xfId="0" applyNumberFormat="1" applyFont="1" applyFill="1" applyBorder="1" applyAlignment="1">
      <alignment horizontal="center" vertical="center"/>
    </xf>
    <xf numFmtId="166" fontId="23" fillId="5" borderId="17" xfId="0" applyNumberFormat="1" applyFont="1" applyFill="1" applyBorder="1" applyAlignment="1">
      <alignment horizontal="center" vertical="center"/>
    </xf>
    <xf numFmtId="0" fontId="24" fillId="5" borderId="44" xfId="2" applyFont="1" applyFill="1" applyBorder="1" applyAlignment="1">
      <alignment horizontal="center" vertical="center" wrapText="1"/>
    </xf>
    <xf numFmtId="0" fontId="24" fillId="5" borderId="45" xfId="2" applyFont="1" applyFill="1" applyBorder="1" applyAlignment="1">
      <alignment horizontal="center" vertical="center" wrapText="1"/>
    </xf>
    <xf numFmtId="0" fontId="25" fillId="7" borderId="48" xfId="0" applyFont="1" applyFill="1" applyBorder="1" applyAlignment="1" applyProtection="1">
      <alignment horizontal="center" vertical="center"/>
      <protection locked="0"/>
    </xf>
    <xf numFmtId="0" fontId="25" fillId="7" borderId="19" xfId="0" applyFont="1" applyFill="1" applyBorder="1" applyAlignment="1" applyProtection="1">
      <alignment horizontal="center" vertical="center"/>
      <protection locked="0"/>
    </xf>
    <xf numFmtId="0" fontId="25" fillId="7" borderId="20" xfId="0" applyFont="1" applyFill="1" applyBorder="1" applyAlignment="1" applyProtection="1">
      <alignment horizontal="center" vertical="center"/>
      <protection locked="0"/>
    </xf>
    <xf numFmtId="0" fontId="25" fillId="7" borderId="49" xfId="0" applyFont="1" applyFill="1" applyBorder="1" applyAlignment="1" applyProtection="1">
      <alignment horizontal="center" vertical="center"/>
      <protection locked="0"/>
    </xf>
    <xf numFmtId="0" fontId="25" fillId="7" borderId="7" xfId="0" applyFont="1" applyFill="1" applyBorder="1" applyAlignment="1" applyProtection="1">
      <alignment horizontal="center" vertical="center"/>
      <protection locked="0"/>
    </xf>
    <xf numFmtId="0" fontId="25" fillId="7" borderId="8" xfId="0" applyFont="1" applyFill="1" applyBorder="1" applyAlignment="1" applyProtection="1">
      <alignment horizontal="center" vertical="center"/>
      <protection locked="0"/>
    </xf>
    <xf numFmtId="0" fontId="7" fillId="0" borderId="66" xfId="0" applyFont="1" applyBorder="1"/>
    <xf numFmtId="0" fontId="26" fillId="0" borderId="66" xfId="0" applyFont="1" applyBorder="1"/>
    <xf numFmtId="0" fontId="6" fillId="0" borderId="66" xfId="0" applyFont="1" applyBorder="1"/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0" fontId="28" fillId="0" borderId="66" xfId="0" applyFont="1" applyBorder="1"/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/>
    <xf numFmtId="0" fontId="7" fillId="0" borderId="0" xfId="0" applyFont="1" applyAlignment="1">
      <alignment vertical="center"/>
    </xf>
    <xf numFmtId="0" fontId="30" fillId="0" borderId="0" xfId="0" applyFont="1"/>
    <xf numFmtId="0" fontId="31" fillId="10" borderId="11" xfId="0" applyFont="1" applyFill="1" applyBorder="1" applyAlignment="1">
      <alignment horizontal="right" vertical="center"/>
    </xf>
    <xf numFmtId="0" fontId="31" fillId="10" borderId="12" xfId="0" applyFont="1" applyFill="1" applyBorder="1" applyAlignment="1">
      <alignment horizontal="right" vertical="center"/>
    </xf>
    <xf numFmtId="0" fontId="31" fillId="10" borderId="13" xfId="0" applyFont="1" applyFill="1" applyBorder="1" applyAlignment="1">
      <alignment horizontal="right" vertical="center"/>
    </xf>
    <xf numFmtId="0" fontId="32" fillId="0" borderId="10" xfId="0" applyFont="1" applyBorder="1" applyAlignment="1">
      <alignment horizontal="center" vertical="center"/>
    </xf>
    <xf numFmtId="166" fontId="32" fillId="0" borderId="10" xfId="0" applyNumberFormat="1" applyFont="1" applyBorder="1" applyAlignment="1">
      <alignment horizontal="center" vertical="center"/>
    </xf>
    <xf numFmtId="166" fontId="32" fillId="0" borderId="10" xfId="1" applyNumberFormat="1" applyFont="1" applyBorder="1" applyAlignment="1">
      <alignment horizontal="center" vertical="center"/>
    </xf>
    <xf numFmtId="0" fontId="31" fillId="8" borderId="11" xfId="0" applyFont="1" applyFill="1" applyBorder="1" applyAlignment="1">
      <alignment horizontal="right" vertical="center"/>
    </xf>
    <xf numFmtId="0" fontId="31" fillId="8" borderId="12" xfId="0" applyFont="1" applyFill="1" applyBorder="1" applyAlignment="1">
      <alignment horizontal="right" vertical="center"/>
    </xf>
    <xf numFmtId="0" fontId="31" fillId="8" borderId="13" xfId="0" applyFont="1" applyFill="1" applyBorder="1" applyAlignment="1">
      <alignment horizontal="right" vertical="center"/>
    </xf>
    <xf numFmtId="166" fontId="33" fillId="0" borderId="0" xfId="0" applyNumberFormat="1" applyFont="1"/>
    <xf numFmtId="0" fontId="31" fillId="9" borderId="11" xfId="0" applyFont="1" applyFill="1" applyBorder="1" applyAlignment="1">
      <alignment horizontal="right" vertical="center"/>
    </xf>
    <xf numFmtId="0" fontId="31" fillId="9" borderId="12" xfId="0" applyFont="1" applyFill="1" applyBorder="1" applyAlignment="1">
      <alignment horizontal="right" vertical="center"/>
    </xf>
    <xf numFmtId="0" fontId="31" fillId="9" borderId="13" xfId="0" applyFont="1" applyFill="1" applyBorder="1" applyAlignment="1">
      <alignment horizontal="right" vertical="center"/>
    </xf>
  </cellXfs>
  <cellStyles count="3">
    <cellStyle name="Normal" xfId="0" builtinId="0"/>
    <cellStyle name="Normal 2" xfId="2" xr:uid="{A81C5C11-5D79-463A-8491-FC8B0A099DA4}"/>
    <cellStyle name="Vírgula" xfId="1" builtinId="3"/>
  </cellStyles>
  <dxfs count="6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243700</xdr:colOff>
      <xdr:row>1</xdr:row>
      <xdr:rowOff>101300</xdr:rowOff>
    </xdr:from>
    <xdr:to>
      <xdr:col>10</xdr:col>
      <xdr:colOff>88900</xdr:colOff>
      <xdr:row>4</xdr:row>
      <xdr:rowOff>177800</xdr:rowOff>
    </xdr:to>
    <xdr:pic>
      <xdr:nvPicPr>
        <xdr:cNvPr id="5" name="LogAMAL01">
          <a:extLst>
            <a:ext uri="{FF2B5EF4-FFF2-40B4-BE49-F238E27FC236}">
              <a16:creationId xmlns:a16="http://schemas.microsoft.com/office/drawing/2014/main" id="{79EC4D20-6667-4025-B7ED-721411BB0E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650" y="291800"/>
          <a:ext cx="1674000" cy="6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0</xdr:row>
      <xdr:rowOff>190100</xdr:rowOff>
    </xdr:from>
    <xdr:to>
      <xdr:col>3</xdr:col>
      <xdr:colOff>95650</xdr:colOff>
      <xdr:row>5</xdr:row>
      <xdr:rowOff>6350</xdr:rowOff>
    </xdr:to>
    <xdr:pic>
      <xdr:nvPicPr>
        <xdr:cNvPr id="6" name="LogDECIR02">
          <a:extLst>
            <a:ext uri="{FF2B5EF4-FFF2-40B4-BE49-F238E27FC236}">
              <a16:creationId xmlns:a16="http://schemas.microsoft.com/office/drawing/2014/main" id="{DD4FAB74-C700-4392-BB56-57CB1B61739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190100"/>
          <a:ext cx="864000" cy="864000"/>
        </a:xfrm>
        <a:prstGeom prst="rect">
          <a:avLst/>
        </a:prstGeom>
      </xdr:spPr>
    </xdr:pic>
    <xdr:clientData/>
  </xdr:twoCellAnchor>
  <xdr:twoCellAnchor editAs="oneCell">
    <xdr:from>
      <xdr:col>38</xdr:col>
      <xdr:colOff>729375</xdr:colOff>
      <xdr:row>0</xdr:row>
      <xdr:rowOff>0</xdr:rowOff>
    </xdr:from>
    <xdr:to>
      <xdr:col>39</xdr:col>
      <xdr:colOff>914893</xdr:colOff>
      <xdr:row>5</xdr:row>
      <xdr:rowOff>158750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60EC819B-F977-42B1-984E-264C5BF04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50433" y="0"/>
          <a:ext cx="1138018" cy="120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5631-226F-47A4-8700-34C5997396E2}">
  <sheetPr>
    <pageSetUpPr fitToPage="1"/>
  </sheetPr>
  <dimension ref="A1:AP232"/>
  <sheetViews>
    <sheetView showGridLines="0" showRowColHeaders="0" tabSelected="1" zoomScale="130" zoomScaleNormal="130" workbookViewId="0">
      <selection activeCell="B7" sqref="B7:AN7"/>
    </sheetView>
  </sheetViews>
  <sheetFormatPr defaultColWidth="0" defaultRowHeight="15" zeroHeight="1" x14ac:dyDescent="0.25"/>
  <cols>
    <col min="1" max="1" width="1.42578125" customWidth="1"/>
    <col min="2" max="2" width="4.28515625" customWidth="1"/>
    <col min="3" max="3" width="7.28515625" customWidth="1"/>
    <col min="4" max="4" width="5.7109375" customWidth="1"/>
    <col min="5" max="35" width="3.5703125" customWidth="1"/>
    <col min="36" max="36" width="3.5703125" style="1" customWidth="1"/>
    <col min="37" max="37" width="4.28515625" customWidth="1"/>
    <col min="38" max="40" width="14.28515625" customWidth="1"/>
    <col min="41" max="41" width="1.42578125" customWidth="1"/>
    <col min="42" max="42" width="0" hidden="1" customWidth="1"/>
    <col min="43" max="16384" width="9.140625" hidden="1"/>
  </cols>
  <sheetData>
    <row r="1" spans="1:41" ht="1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7"/>
      <c r="AK1" s="5"/>
      <c r="AL1" s="5"/>
      <c r="AM1" s="5"/>
      <c r="AN1" s="5"/>
      <c r="AO1" s="2" t="s">
        <v>0</v>
      </c>
    </row>
    <row r="2" spans="1:41" ht="15" customHeight="1" x14ac:dyDescent="0.25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7"/>
      <c r="AK2" s="5"/>
      <c r="AL2" s="5"/>
      <c r="AM2" s="5"/>
      <c r="AN2" s="5"/>
    </row>
    <row r="3" spans="1:41" ht="15" customHeight="1" x14ac:dyDescent="0.25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7"/>
      <c r="AK3" s="5"/>
      <c r="AL3" s="5"/>
      <c r="AM3" s="5"/>
      <c r="AN3" s="5"/>
    </row>
    <row r="4" spans="1:41" ht="15" customHeight="1" x14ac:dyDescent="0.4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8"/>
      <c r="AA4" s="9"/>
      <c r="AB4" s="9"/>
      <c r="AC4" s="9"/>
      <c r="AD4" s="9"/>
      <c r="AE4" s="9"/>
      <c r="AF4" s="9"/>
      <c r="AG4" s="9"/>
      <c r="AH4" s="5"/>
      <c r="AI4" s="5"/>
      <c r="AJ4" s="7"/>
      <c r="AK4" s="5"/>
      <c r="AL4" s="5"/>
      <c r="AM4" s="5"/>
      <c r="AN4" s="5"/>
    </row>
    <row r="5" spans="1:41" ht="22.5" customHeight="1" x14ac:dyDescent="0.4">
      <c r="A5" s="5"/>
      <c r="B5" s="6"/>
      <c r="C5" s="5"/>
      <c r="D5" s="5"/>
      <c r="E5" s="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1"/>
      <c r="AA5" s="12"/>
      <c r="AB5" s="12"/>
      <c r="AC5" s="12"/>
      <c r="AD5" s="12"/>
      <c r="AE5" s="12"/>
      <c r="AF5" s="12"/>
      <c r="AG5" s="12"/>
      <c r="AH5" s="10"/>
      <c r="AI5" s="10"/>
      <c r="AJ5" s="7"/>
      <c r="AK5" s="5"/>
      <c r="AL5" s="5"/>
      <c r="AM5" s="5"/>
      <c r="AN5" s="5"/>
    </row>
    <row r="6" spans="1:41" ht="22.5" customHeight="1" x14ac:dyDescent="0.4">
      <c r="A6" s="5"/>
      <c r="B6" s="6"/>
      <c r="C6" s="5"/>
      <c r="D6" s="5"/>
      <c r="E6" s="5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1"/>
      <c r="AA6" s="12"/>
      <c r="AB6" s="12"/>
      <c r="AC6" s="12"/>
      <c r="AD6" s="12"/>
      <c r="AE6" s="12"/>
      <c r="AF6" s="12"/>
      <c r="AG6" s="12"/>
      <c r="AH6" s="10"/>
      <c r="AI6" s="10"/>
      <c r="AJ6" s="7"/>
      <c r="AK6" s="5"/>
      <c r="AL6" s="5"/>
      <c r="AM6" s="5"/>
      <c r="AN6" s="5"/>
    </row>
    <row r="7" spans="1:41" ht="22.5" customHeight="1" x14ac:dyDescent="0.25">
      <c r="A7" s="5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3"/>
    </row>
    <row r="8" spans="1:41" ht="3.75" customHeight="1" x14ac:dyDescent="0.25">
      <c r="A8" s="5"/>
      <c r="B8" s="6"/>
      <c r="C8" s="5"/>
      <c r="D8" s="5"/>
      <c r="E8" s="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7"/>
      <c r="AK8" s="5"/>
      <c r="AL8" s="5"/>
      <c r="AM8" s="5"/>
      <c r="AN8" s="5"/>
    </row>
    <row r="9" spans="1:41" ht="15" customHeight="1" x14ac:dyDescent="0.25">
      <c r="A9" s="5"/>
      <c r="B9" s="14" t="s">
        <v>1</v>
      </c>
      <c r="C9" s="15" t="s">
        <v>2</v>
      </c>
      <c r="D9" s="16"/>
      <c r="E9" s="17" t="s">
        <v>3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9" t="s">
        <v>4</v>
      </c>
      <c r="AL9" s="20"/>
      <c r="AM9" s="20"/>
      <c r="AN9" s="21"/>
    </row>
    <row r="10" spans="1:41" ht="15" customHeight="1" x14ac:dyDescent="0.25">
      <c r="A10" s="5"/>
      <c r="B10" s="22"/>
      <c r="C10" s="23"/>
      <c r="D10" s="24"/>
      <c r="E10" s="25"/>
      <c r="F10" s="26"/>
      <c r="G10" s="27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9"/>
      <c r="AK10" s="30" t="s">
        <v>5</v>
      </c>
      <c r="AL10" s="31" t="s">
        <v>6</v>
      </c>
      <c r="AM10" s="32" t="s">
        <v>13</v>
      </c>
      <c r="AN10" s="33" t="s">
        <v>7</v>
      </c>
    </row>
    <row r="11" spans="1:41" ht="18.75" customHeight="1" thickBot="1" x14ac:dyDescent="0.3">
      <c r="A11" s="5"/>
      <c r="B11" s="34"/>
      <c r="C11" s="35"/>
      <c r="D11" s="36"/>
      <c r="E11" s="37" t="s">
        <v>8</v>
      </c>
      <c r="F11" s="38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40"/>
      <c r="AK11" s="41">
        <f>COUNTIFS(F11:AJ11,"x")</f>
        <v>0</v>
      </c>
      <c r="AL11" s="42"/>
      <c r="AM11" s="43"/>
      <c r="AN11" s="44"/>
    </row>
    <row r="12" spans="1:41" ht="18.75" customHeight="1" x14ac:dyDescent="0.25">
      <c r="A12" s="5"/>
      <c r="B12" s="45"/>
      <c r="C12" s="46"/>
      <c r="D12" s="47"/>
      <c r="E12" s="48" t="s">
        <v>9</v>
      </c>
      <c r="F12" s="49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1"/>
      <c r="AK12" s="52">
        <f>COUNTIFS(F12:AJ12,"x")</f>
        <v>0</v>
      </c>
      <c r="AL12" s="53"/>
      <c r="AM12" s="54"/>
      <c r="AN12" s="55"/>
    </row>
    <row r="13" spans="1:41" ht="18.75" customHeight="1" thickBot="1" x14ac:dyDescent="0.3">
      <c r="A13" s="5"/>
      <c r="B13" s="34"/>
      <c r="C13" s="35"/>
      <c r="D13" s="36"/>
      <c r="E13" s="37" t="s">
        <v>8</v>
      </c>
      <c r="F13" s="38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40"/>
      <c r="AK13" s="41">
        <f>COUNTIFS(F13:AJ13,"x")</f>
        <v>0</v>
      </c>
      <c r="AL13" s="42"/>
      <c r="AM13" s="43"/>
      <c r="AN13" s="44"/>
    </row>
    <row r="14" spans="1:41" ht="18.75" customHeight="1" x14ac:dyDescent="0.25">
      <c r="A14" s="5"/>
      <c r="B14" s="45"/>
      <c r="C14" s="46"/>
      <c r="D14" s="47"/>
      <c r="E14" s="48" t="s">
        <v>9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1"/>
      <c r="AK14" s="52">
        <f>COUNTIFS(F14:AJ14,"x")</f>
        <v>0</v>
      </c>
      <c r="AL14" s="53"/>
      <c r="AM14" s="54"/>
      <c r="AN14" s="55"/>
    </row>
    <row r="15" spans="1:41" ht="18.75" customHeight="1" thickBot="1" x14ac:dyDescent="0.3">
      <c r="A15" s="5"/>
      <c r="B15" s="56"/>
      <c r="C15" s="57"/>
      <c r="D15" s="58"/>
      <c r="E15" s="59" t="s">
        <v>8</v>
      </c>
      <c r="F15" s="6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2"/>
      <c r="AK15" s="63">
        <f t="shared" ref="AK15:AK78" si="0">COUNTIFS(F15:AJ15,"x")</f>
        <v>0</v>
      </c>
      <c r="AL15" s="64"/>
      <c r="AM15" s="65"/>
      <c r="AN15" s="66"/>
    </row>
    <row r="16" spans="1:41" ht="18.75" customHeight="1" x14ac:dyDescent="0.25">
      <c r="A16" s="5"/>
      <c r="B16" s="67"/>
      <c r="C16" s="57"/>
      <c r="D16" s="58"/>
      <c r="E16" s="68" t="s">
        <v>9</v>
      </c>
      <c r="F16" s="69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1"/>
      <c r="AK16" s="72">
        <f t="shared" si="0"/>
        <v>0</v>
      </c>
      <c r="AL16" s="73"/>
      <c r="AM16" s="74"/>
      <c r="AN16" s="75"/>
    </row>
    <row r="17" spans="1:40" ht="18.75" customHeight="1" thickBot="1" x14ac:dyDescent="0.3">
      <c r="A17" s="5"/>
      <c r="B17" s="34"/>
      <c r="C17" s="35"/>
      <c r="D17" s="36"/>
      <c r="E17" s="37" t="s">
        <v>8</v>
      </c>
      <c r="F17" s="38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40"/>
      <c r="AK17" s="41">
        <f t="shared" si="0"/>
        <v>0</v>
      </c>
      <c r="AL17" s="42"/>
      <c r="AM17" s="43"/>
      <c r="AN17" s="44"/>
    </row>
    <row r="18" spans="1:40" ht="18.75" customHeight="1" x14ac:dyDescent="0.25">
      <c r="A18" s="5"/>
      <c r="B18" s="45"/>
      <c r="C18" s="46"/>
      <c r="D18" s="47"/>
      <c r="E18" s="48" t="s">
        <v>9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1"/>
      <c r="AK18" s="52">
        <f t="shared" si="0"/>
        <v>0</v>
      </c>
      <c r="AL18" s="53"/>
      <c r="AM18" s="54"/>
      <c r="AN18" s="55"/>
    </row>
    <row r="19" spans="1:40" ht="18.75" customHeight="1" thickBot="1" x14ac:dyDescent="0.3">
      <c r="A19" s="5"/>
      <c r="B19" s="34"/>
      <c r="C19" s="35"/>
      <c r="D19" s="36"/>
      <c r="E19" s="37" t="s">
        <v>8</v>
      </c>
      <c r="F19" s="38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40"/>
      <c r="AK19" s="41">
        <f t="shared" si="0"/>
        <v>0</v>
      </c>
      <c r="AL19" s="42"/>
      <c r="AM19" s="43"/>
      <c r="AN19" s="44"/>
    </row>
    <row r="20" spans="1:40" ht="18.75" customHeight="1" x14ac:dyDescent="0.25">
      <c r="A20" s="5"/>
      <c r="B20" s="45"/>
      <c r="C20" s="46"/>
      <c r="D20" s="47"/>
      <c r="E20" s="48" t="s">
        <v>9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1"/>
      <c r="AK20" s="52">
        <f t="shared" si="0"/>
        <v>0</v>
      </c>
      <c r="AL20" s="53"/>
      <c r="AM20" s="54"/>
      <c r="AN20" s="55"/>
    </row>
    <row r="21" spans="1:40" ht="18.75" customHeight="1" thickBot="1" x14ac:dyDescent="0.3">
      <c r="A21" s="5"/>
      <c r="B21" s="34"/>
      <c r="C21" s="35"/>
      <c r="D21" s="36"/>
      <c r="E21" s="37" t="s">
        <v>8</v>
      </c>
      <c r="F21" s="38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40"/>
      <c r="AK21" s="41">
        <f t="shared" si="0"/>
        <v>0</v>
      </c>
      <c r="AL21" s="42"/>
      <c r="AM21" s="43"/>
      <c r="AN21" s="44"/>
    </row>
    <row r="22" spans="1:40" ht="18.75" customHeight="1" x14ac:dyDescent="0.25">
      <c r="A22" s="5"/>
      <c r="B22" s="45"/>
      <c r="C22" s="46"/>
      <c r="D22" s="47"/>
      <c r="E22" s="48" t="s">
        <v>9</v>
      </c>
      <c r="F22" s="49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1"/>
      <c r="AK22" s="52">
        <f t="shared" si="0"/>
        <v>0</v>
      </c>
      <c r="AL22" s="53"/>
      <c r="AM22" s="54"/>
      <c r="AN22" s="55"/>
    </row>
    <row r="23" spans="1:40" ht="18.75" customHeight="1" thickBot="1" x14ac:dyDescent="0.3">
      <c r="A23" s="5"/>
      <c r="B23" s="34"/>
      <c r="C23" s="35"/>
      <c r="D23" s="36"/>
      <c r="E23" s="37" t="s">
        <v>8</v>
      </c>
      <c r="F23" s="38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40"/>
      <c r="AK23" s="41">
        <f t="shared" si="0"/>
        <v>0</v>
      </c>
      <c r="AL23" s="42"/>
      <c r="AM23" s="43"/>
      <c r="AN23" s="44"/>
    </row>
    <row r="24" spans="1:40" ht="18.75" customHeight="1" x14ac:dyDescent="0.25">
      <c r="A24" s="5"/>
      <c r="B24" s="45"/>
      <c r="C24" s="46"/>
      <c r="D24" s="47"/>
      <c r="E24" s="48" t="s">
        <v>9</v>
      </c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52">
        <f t="shared" si="0"/>
        <v>0</v>
      </c>
      <c r="AL24" s="53"/>
      <c r="AM24" s="54"/>
      <c r="AN24" s="55"/>
    </row>
    <row r="25" spans="1:40" ht="18.75" customHeight="1" thickBot="1" x14ac:dyDescent="0.3">
      <c r="A25" s="5"/>
      <c r="B25" s="34"/>
      <c r="C25" s="35"/>
      <c r="D25" s="36"/>
      <c r="E25" s="37" t="s">
        <v>8</v>
      </c>
      <c r="F25" s="38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40"/>
      <c r="AK25" s="41">
        <f t="shared" si="0"/>
        <v>0</v>
      </c>
      <c r="AL25" s="42"/>
      <c r="AM25" s="43"/>
      <c r="AN25" s="44"/>
    </row>
    <row r="26" spans="1:40" ht="18.75" customHeight="1" x14ac:dyDescent="0.25">
      <c r="A26" s="5"/>
      <c r="B26" s="45"/>
      <c r="C26" s="46"/>
      <c r="D26" s="47"/>
      <c r="E26" s="48" t="s">
        <v>9</v>
      </c>
      <c r="F26" s="49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1"/>
      <c r="AK26" s="52">
        <f t="shared" si="0"/>
        <v>0</v>
      </c>
      <c r="AL26" s="53"/>
      <c r="AM26" s="54"/>
      <c r="AN26" s="55"/>
    </row>
    <row r="27" spans="1:40" ht="18.75" customHeight="1" thickBot="1" x14ac:dyDescent="0.3">
      <c r="A27" s="5"/>
      <c r="B27" s="34"/>
      <c r="C27" s="35"/>
      <c r="D27" s="36"/>
      <c r="E27" s="37" t="s">
        <v>8</v>
      </c>
      <c r="F27" s="38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40"/>
      <c r="AK27" s="41">
        <f t="shared" si="0"/>
        <v>0</v>
      </c>
      <c r="AL27" s="42"/>
      <c r="AM27" s="43"/>
      <c r="AN27" s="44"/>
    </row>
    <row r="28" spans="1:40" ht="18.75" customHeight="1" x14ac:dyDescent="0.25">
      <c r="A28" s="5"/>
      <c r="B28" s="45"/>
      <c r="C28" s="46"/>
      <c r="D28" s="47"/>
      <c r="E28" s="48" t="s">
        <v>9</v>
      </c>
      <c r="F28" s="49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1"/>
      <c r="AK28" s="52">
        <f t="shared" si="0"/>
        <v>0</v>
      </c>
      <c r="AL28" s="53"/>
      <c r="AM28" s="54"/>
      <c r="AN28" s="55"/>
    </row>
    <row r="29" spans="1:40" ht="18.75" customHeight="1" thickBot="1" x14ac:dyDescent="0.3">
      <c r="A29" s="5"/>
      <c r="B29" s="34"/>
      <c r="C29" s="35"/>
      <c r="D29" s="36"/>
      <c r="E29" s="37" t="s">
        <v>8</v>
      </c>
      <c r="F29" s="38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40"/>
      <c r="AK29" s="41">
        <f t="shared" si="0"/>
        <v>0</v>
      </c>
      <c r="AL29" s="42"/>
      <c r="AM29" s="43"/>
      <c r="AN29" s="44"/>
    </row>
    <row r="30" spans="1:40" ht="18.75" customHeight="1" x14ac:dyDescent="0.25">
      <c r="A30" s="5"/>
      <c r="B30" s="45"/>
      <c r="C30" s="46"/>
      <c r="D30" s="47"/>
      <c r="E30" s="48" t="s">
        <v>9</v>
      </c>
      <c r="F30" s="49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1"/>
      <c r="AK30" s="52">
        <f t="shared" si="0"/>
        <v>0</v>
      </c>
      <c r="AL30" s="53"/>
      <c r="AM30" s="54"/>
      <c r="AN30" s="55"/>
    </row>
    <row r="31" spans="1:40" ht="18.75" customHeight="1" thickBot="1" x14ac:dyDescent="0.3">
      <c r="A31" s="5"/>
      <c r="B31" s="34"/>
      <c r="C31" s="35"/>
      <c r="D31" s="36"/>
      <c r="E31" s="37" t="s">
        <v>8</v>
      </c>
      <c r="F31" s="38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40"/>
      <c r="AK31" s="41">
        <f t="shared" si="0"/>
        <v>0</v>
      </c>
      <c r="AL31" s="42"/>
      <c r="AM31" s="43"/>
      <c r="AN31" s="44"/>
    </row>
    <row r="32" spans="1:40" ht="18.75" customHeight="1" x14ac:dyDescent="0.25">
      <c r="A32" s="5"/>
      <c r="B32" s="45"/>
      <c r="C32" s="46"/>
      <c r="D32" s="47"/>
      <c r="E32" s="48" t="s">
        <v>9</v>
      </c>
      <c r="F32" s="49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1"/>
      <c r="AK32" s="52">
        <f t="shared" si="0"/>
        <v>0</v>
      </c>
      <c r="AL32" s="53"/>
      <c r="AM32" s="54"/>
      <c r="AN32" s="55"/>
    </row>
    <row r="33" spans="1:40" ht="18.75" customHeight="1" thickBot="1" x14ac:dyDescent="0.3">
      <c r="A33" s="5"/>
      <c r="B33" s="34"/>
      <c r="C33" s="35"/>
      <c r="D33" s="36"/>
      <c r="E33" s="37" t="s">
        <v>8</v>
      </c>
      <c r="F33" s="38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40"/>
      <c r="AK33" s="41">
        <f t="shared" si="0"/>
        <v>0</v>
      </c>
      <c r="AL33" s="42"/>
      <c r="AM33" s="43"/>
      <c r="AN33" s="44"/>
    </row>
    <row r="34" spans="1:40" ht="18.75" customHeight="1" x14ac:dyDescent="0.25">
      <c r="A34" s="5"/>
      <c r="B34" s="45"/>
      <c r="C34" s="46"/>
      <c r="D34" s="47"/>
      <c r="E34" s="48" t="s">
        <v>9</v>
      </c>
      <c r="F34" s="49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1"/>
      <c r="AK34" s="52">
        <f t="shared" si="0"/>
        <v>0</v>
      </c>
      <c r="AL34" s="53"/>
      <c r="AM34" s="54"/>
      <c r="AN34" s="55"/>
    </row>
    <row r="35" spans="1:40" ht="18.75" customHeight="1" thickBot="1" x14ac:dyDescent="0.3">
      <c r="A35" s="5"/>
      <c r="B35" s="34"/>
      <c r="C35" s="35"/>
      <c r="D35" s="36"/>
      <c r="E35" s="37" t="s">
        <v>8</v>
      </c>
      <c r="F35" s="38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40"/>
      <c r="AK35" s="41">
        <f t="shared" si="0"/>
        <v>0</v>
      </c>
      <c r="AL35" s="42"/>
      <c r="AM35" s="43"/>
      <c r="AN35" s="44"/>
    </row>
    <row r="36" spans="1:40" ht="18.75" customHeight="1" x14ac:dyDescent="0.25">
      <c r="A36" s="5"/>
      <c r="B36" s="45"/>
      <c r="C36" s="46"/>
      <c r="D36" s="47"/>
      <c r="E36" s="48" t="s">
        <v>9</v>
      </c>
      <c r="F36" s="49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1"/>
      <c r="AK36" s="52">
        <f t="shared" si="0"/>
        <v>0</v>
      </c>
      <c r="AL36" s="53"/>
      <c r="AM36" s="54"/>
      <c r="AN36" s="55"/>
    </row>
    <row r="37" spans="1:40" ht="18.75" customHeight="1" thickBot="1" x14ac:dyDescent="0.3">
      <c r="A37" s="5"/>
      <c r="B37" s="34"/>
      <c r="C37" s="35"/>
      <c r="D37" s="36"/>
      <c r="E37" s="37" t="s">
        <v>8</v>
      </c>
      <c r="F37" s="38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40"/>
      <c r="AK37" s="41">
        <f t="shared" si="0"/>
        <v>0</v>
      </c>
      <c r="AL37" s="42"/>
      <c r="AM37" s="43"/>
      <c r="AN37" s="44"/>
    </row>
    <row r="38" spans="1:40" ht="18.75" customHeight="1" x14ac:dyDescent="0.25">
      <c r="A38" s="5"/>
      <c r="B38" s="45"/>
      <c r="C38" s="46"/>
      <c r="D38" s="47"/>
      <c r="E38" s="48" t="s">
        <v>9</v>
      </c>
      <c r="F38" s="49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1"/>
      <c r="AK38" s="52">
        <f t="shared" si="0"/>
        <v>0</v>
      </c>
      <c r="AL38" s="53"/>
      <c r="AM38" s="54"/>
      <c r="AN38" s="55"/>
    </row>
    <row r="39" spans="1:40" ht="18.75" customHeight="1" thickBot="1" x14ac:dyDescent="0.3">
      <c r="A39" s="5"/>
      <c r="B39" s="34"/>
      <c r="C39" s="35"/>
      <c r="D39" s="36"/>
      <c r="E39" s="37" t="s">
        <v>8</v>
      </c>
      <c r="F39" s="38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40"/>
      <c r="AK39" s="41">
        <f t="shared" si="0"/>
        <v>0</v>
      </c>
      <c r="AL39" s="42"/>
      <c r="AM39" s="43"/>
      <c r="AN39" s="44"/>
    </row>
    <row r="40" spans="1:40" ht="18.75" customHeight="1" x14ac:dyDescent="0.25">
      <c r="A40" s="5"/>
      <c r="B40" s="45"/>
      <c r="C40" s="46"/>
      <c r="D40" s="47"/>
      <c r="E40" s="48" t="s">
        <v>9</v>
      </c>
      <c r="F40" s="49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1"/>
      <c r="AK40" s="52">
        <f t="shared" si="0"/>
        <v>0</v>
      </c>
      <c r="AL40" s="53"/>
      <c r="AM40" s="54"/>
      <c r="AN40" s="55"/>
    </row>
    <row r="41" spans="1:40" ht="18.75" customHeight="1" thickBot="1" x14ac:dyDescent="0.3">
      <c r="A41" s="5"/>
      <c r="B41" s="34"/>
      <c r="C41" s="35"/>
      <c r="D41" s="36"/>
      <c r="E41" s="37" t="s">
        <v>8</v>
      </c>
      <c r="F41" s="38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40"/>
      <c r="AK41" s="41">
        <f t="shared" si="0"/>
        <v>0</v>
      </c>
      <c r="AL41" s="42"/>
      <c r="AM41" s="43"/>
      <c r="AN41" s="44"/>
    </row>
    <row r="42" spans="1:40" ht="18.75" customHeight="1" x14ac:dyDescent="0.25">
      <c r="A42" s="5"/>
      <c r="B42" s="45"/>
      <c r="C42" s="46"/>
      <c r="D42" s="47"/>
      <c r="E42" s="48" t="s">
        <v>9</v>
      </c>
      <c r="F42" s="49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1"/>
      <c r="AK42" s="52">
        <f t="shared" si="0"/>
        <v>0</v>
      </c>
      <c r="AL42" s="53"/>
      <c r="AM42" s="54"/>
      <c r="AN42" s="55"/>
    </row>
    <row r="43" spans="1:40" ht="18.75" customHeight="1" thickBot="1" x14ac:dyDescent="0.3">
      <c r="A43" s="5"/>
      <c r="B43" s="34"/>
      <c r="C43" s="35"/>
      <c r="D43" s="36"/>
      <c r="E43" s="37" t="s">
        <v>8</v>
      </c>
      <c r="F43" s="38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40"/>
      <c r="AK43" s="41">
        <f t="shared" si="0"/>
        <v>0</v>
      </c>
      <c r="AL43" s="42"/>
      <c r="AM43" s="43"/>
      <c r="AN43" s="44"/>
    </row>
    <row r="44" spans="1:40" ht="18.75" customHeight="1" x14ac:dyDescent="0.25">
      <c r="A44" s="5"/>
      <c r="B44" s="45"/>
      <c r="C44" s="46"/>
      <c r="D44" s="47"/>
      <c r="E44" s="48" t="s">
        <v>9</v>
      </c>
      <c r="F44" s="49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1"/>
      <c r="AK44" s="52">
        <f t="shared" si="0"/>
        <v>0</v>
      </c>
      <c r="AL44" s="53"/>
      <c r="AM44" s="54"/>
      <c r="AN44" s="55"/>
    </row>
    <row r="45" spans="1:40" ht="18.75" customHeight="1" thickBot="1" x14ac:dyDescent="0.3">
      <c r="A45" s="5"/>
      <c r="B45" s="34"/>
      <c r="C45" s="35"/>
      <c r="D45" s="36"/>
      <c r="E45" s="37" t="s">
        <v>8</v>
      </c>
      <c r="F45" s="38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40"/>
      <c r="AK45" s="41">
        <f t="shared" si="0"/>
        <v>0</v>
      </c>
      <c r="AL45" s="42"/>
      <c r="AM45" s="43"/>
      <c r="AN45" s="44"/>
    </row>
    <row r="46" spans="1:40" ht="18.75" customHeight="1" x14ac:dyDescent="0.25">
      <c r="A46" s="5"/>
      <c r="B46" s="45"/>
      <c r="C46" s="46"/>
      <c r="D46" s="47"/>
      <c r="E46" s="48" t="s">
        <v>9</v>
      </c>
      <c r="F46" s="49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1"/>
      <c r="AK46" s="52">
        <f t="shared" si="0"/>
        <v>0</v>
      </c>
      <c r="AL46" s="53"/>
      <c r="AM46" s="54"/>
      <c r="AN46" s="55"/>
    </row>
    <row r="47" spans="1:40" ht="18.75" customHeight="1" thickBot="1" x14ac:dyDescent="0.3">
      <c r="A47" s="5"/>
      <c r="B47" s="34"/>
      <c r="C47" s="35"/>
      <c r="D47" s="36"/>
      <c r="E47" s="37" t="s">
        <v>8</v>
      </c>
      <c r="F47" s="38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40"/>
      <c r="AK47" s="41">
        <f t="shared" si="0"/>
        <v>0</v>
      </c>
      <c r="AL47" s="42"/>
      <c r="AM47" s="43"/>
      <c r="AN47" s="44"/>
    </row>
    <row r="48" spans="1:40" ht="18.75" customHeight="1" x14ac:dyDescent="0.25">
      <c r="A48" s="5"/>
      <c r="B48" s="45"/>
      <c r="C48" s="46"/>
      <c r="D48" s="47"/>
      <c r="E48" s="48" t="s">
        <v>9</v>
      </c>
      <c r="F48" s="49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1"/>
      <c r="AK48" s="52">
        <f t="shared" si="0"/>
        <v>0</v>
      </c>
      <c r="AL48" s="53"/>
      <c r="AM48" s="54"/>
      <c r="AN48" s="55"/>
    </row>
    <row r="49" spans="1:40" ht="18.75" customHeight="1" thickBot="1" x14ac:dyDescent="0.3">
      <c r="A49" s="5"/>
      <c r="B49" s="34"/>
      <c r="C49" s="35"/>
      <c r="D49" s="36"/>
      <c r="E49" s="37" t="s">
        <v>8</v>
      </c>
      <c r="F49" s="38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40"/>
      <c r="AK49" s="41">
        <f t="shared" si="0"/>
        <v>0</v>
      </c>
      <c r="AL49" s="42"/>
      <c r="AM49" s="43"/>
      <c r="AN49" s="44"/>
    </row>
    <row r="50" spans="1:40" ht="18.75" customHeight="1" x14ac:dyDescent="0.25">
      <c r="A50" s="5"/>
      <c r="B50" s="45"/>
      <c r="C50" s="46"/>
      <c r="D50" s="47"/>
      <c r="E50" s="48" t="s">
        <v>9</v>
      </c>
      <c r="F50" s="49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1"/>
      <c r="AK50" s="52">
        <f t="shared" si="0"/>
        <v>0</v>
      </c>
      <c r="AL50" s="53"/>
      <c r="AM50" s="54"/>
      <c r="AN50" s="55"/>
    </row>
    <row r="51" spans="1:40" ht="18.75" customHeight="1" thickBot="1" x14ac:dyDescent="0.3">
      <c r="A51" s="5"/>
      <c r="B51" s="34"/>
      <c r="C51" s="35"/>
      <c r="D51" s="36"/>
      <c r="E51" s="37" t="s">
        <v>8</v>
      </c>
      <c r="F51" s="38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40"/>
      <c r="AK51" s="41">
        <f t="shared" si="0"/>
        <v>0</v>
      </c>
      <c r="AL51" s="42"/>
      <c r="AM51" s="43"/>
      <c r="AN51" s="44"/>
    </row>
    <row r="52" spans="1:40" ht="18.75" customHeight="1" x14ac:dyDescent="0.25">
      <c r="A52" s="5"/>
      <c r="B52" s="45"/>
      <c r="C52" s="46"/>
      <c r="D52" s="47"/>
      <c r="E52" s="48" t="s">
        <v>9</v>
      </c>
      <c r="F52" s="49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1"/>
      <c r="AK52" s="52">
        <f t="shared" si="0"/>
        <v>0</v>
      </c>
      <c r="AL52" s="53"/>
      <c r="AM52" s="54"/>
      <c r="AN52" s="55"/>
    </row>
    <row r="53" spans="1:40" ht="18.75" customHeight="1" thickBot="1" x14ac:dyDescent="0.3">
      <c r="A53" s="5"/>
      <c r="B53" s="34"/>
      <c r="C53" s="35"/>
      <c r="D53" s="36"/>
      <c r="E53" s="37" t="s">
        <v>8</v>
      </c>
      <c r="F53" s="38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40"/>
      <c r="AK53" s="41">
        <f t="shared" si="0"/>
        <v>0</v>
      </c>
      <c r="AL53" s="42"/>
      <c r="AM53" s="43"/>
      <c r="AN53" s="44"/>
    </row>
    <row r="54" spans="1:40" ht="18.75" customHeight="1" x14ac:dyDescent="0.25">
      <c r="A54" s="5"/>
      <c r="B54" s="45"/>
      <c r="C54" s="46"/>
      <c r="D54" s="47"/>
      <c r="E54" s="48" t="s">
        <v>9</v>
      </c>
      <c r="F54" s="49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1"/>
      <c r="AK54" s="52">
        <f t="shared" si="0"/>
        <v>0</v>
      </c>
      <c r="AL54" s="53"/>
      <c r="AM54" s="54"/>
      <c r="AN54" s="55"/>
    </row>
    <row r="55" spans="1:40" ht="18.75" customHeight="1" thickBot="1" x14ac:dyDescent="0.3">
      <c r="A55" s="5"/>
      <c r="B55" s="34"/>
      <c r="C55" s="35"/>
      <c r="D55" s="36"/>
      <c r="E55" s="37" t="s">
        <v>8</v>
      </c>
      <c r="F55" s="38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40"/>
      <c r="AK55" s="41">
        <f t="shared" si="0"/>
        <v>0</v>
      </c>
      <c r="AL55" s="42"/>
      <c r="AM55" s="43"/>
      <c r="AN55" s="44"/>
    </row>
    <row r="56" spans="1:40" ht="18.75" customHeight="1" x14ac:dyDescent="0.25">
      <c r="A56" s="5"/>
      <c r="B56" s="45"/>
      <c r="C56" s="46"/>
      <c r="D56" s="47"/>
      <c r="E56" s="48" t="s">
        <v>9</v>
      </c>
      <c r="F56" s="49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1"/>
      <c r="AK56" s="52">
        <f t="shared" si="0"/>
        <v>0</v>
      </c>
      <c r="AL56" s="53"/>
      <c r="AM56" s="54"/>
      <c r="AN56" s="55"/>
    </row>
    <row r="57" spans="1:40" ht="18.75" customHeight="1" thickBot="1" x14ac:dyDescent="0.3">
      <c r="A57" s="5"/>
      <c r="B57" s="56"/>
      <c r="C57" s="57"/>
      <c r="D57" s="58"/>
      <c r="E57" s="59" t="s">
        <v>8</v>
      </c>
      <c r="F57" s="60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2"/>
      <c r="AK57" s="63">
        <f t="shared" si="0"/>
        <v>0</v>
      </c>
      <c r="AL57" s="64"/>
      <c r="AM57" s="65"/>
      <c r="AN57" s="66"/>
    </row>
    <row r="58" spans="1:40" ht="18.75" customHeight="1" x14ac:dyDescent="0.25">
      <c r="A58" s="5"/>
      <c r="B58" s="67"/>
      <c r="C58" s="57"/>
      <c r="D58" s="58"/>
      <c r="E58" s="68" t="s">
        <v>9</v>
      </c>
      <c r="F58" s="69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1"/>
      <c r="AK58" s="72">
        <f t="shared" si="0"/>
        <v>0</v>
      </c>
      <c r="AL58" s="73"/>
      <c r="AM58" s="74"/>
      <c r="AN58" s="75"/>
    </row>
    <row r="59" spans="1:40" ht="18.75" customHeight="1" thickBot="1" x14ac:dyDescent="0.3">
      <c r="A59" s="5"/>
      <c r="B59" s="34"/>
      <c r="C59" s="35"/>
      <c r="D59" s="36"/>
      <c r="E59" s="37" t="s">
        <v>8</v>
      </c>
      <c r="F59" s="38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40"/>
      <c r="AK59" s="41">
        <f t="shared" si="0"/>
        <v>0</v>
      </c>
      <c r="AL59" s="42"/>
      <c r="AM59" s="43"/>
      <c r="AN59" s="44"/>
    </row>
    <row r="60" spans="1:40" ht="18.75" customHeight="1" x14ac:dyDescent="0.25">
      <c r="A60" s="5"/>
      <c r="B60" s="45"/>
      <c r="C60" s="46"/>
      <c r="D60" s="47"/>
      <c r="E60" s="48" t="s">
        <v>9</v>
      </c>
      <c r="F60" s="49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1"/>
      <c r="AK60" s="52">
        <f t="shared" si="0"/>
        <v>0</v>
      </c>
      <c r="AL60" s="53"/>
      <c r="AM60" s="54"/>
      <c r="AN60" s="55"/>
    </row>
    <row r="61" spans="1:40" ht="18.75" customHeight="1" thickBot="1" x14ac:dyDescent="0.3">
      <c r="A61" s="5"/>
      <c r="B61" s="34"/>
      <c r="C61" s="35"/>
      <c r="D61" s="36"/>
      <c r="E61" s="37" t="s">
        <v>8</v>
      </c>
      <c r="F61" s="38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40"/>
      <c r="AK61" s="41">
        <f t="shared" si="0"/>
        <v>0</v>
      </c>
      <c r="AL61" s="42"/>
      <c r="AM61" s="43"/>
      <c r="AN61" s="44"/>
    </row>
    <row r="62" spans="1:40" ht="18.75" customHeight="1" x14ac:dyDescent="0.25">
      <c r="A62" s="5"/>
      <c r="B62" s="45"/>
      <c r="C62" s="46"/>
      <c r="D62" s="47"/>
      <c r="E62" s="48" t="s">
        <v>9</v>
      </c>
      <c r="F62" s="49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1"/>
      <c r="AK62" s="52">
        <f t="shared" si="0"/>
        <v>0</v>
      </c>
      <c r="AL62" s="53"/>
      <c r="AM62" s="54"/>
      <c r="AN62" s="55"/>
    </row>
    <row r="63" spans="1:40" ht="18.75" customHeight="1" thickBot="1" x14ac:dyDescent="0.3">
      <c r="A63" s="5"/>
      <c r="B63" s="34"/>
      <c r="C63" s="35"/>
      <c r="D63" s="36"/>
      <c r="E63" s="37" t="s">
        <v>8</v>
      </c>
      <c r="F63" s="38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40"/>
      <c r="AK63" s="41">
        <f t="shared" si="0"/>
        <v>0</v>
      </c>
      <c r="AL63" s="42"/>
      <c r="AM63" s="43"/>
      <c r="AN63" s="44"/>
    </row>
    <row r="64" spans="1:40" ht="18.75" customHeight="1" x14ac:dyDescent="0.25">
      <c r="A64" s="5"/>
      <c r="B64" s="45"/>
      <c r="C64" s="46"/>
      <c r="D64" s="47"/>
      <c r="E64" s="48" t="s">
        <v>9</v>
      </c>
      <c r="F64" s="49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1"/>
      <c r="AK64" s="52">
        <f t="shared" si="0"/>
        <v>0</v>
      </c>
      <c r="AL64" s="53"/>
      <c r="AM64" s="54"/>
      <c r="AN64" s="55"/>
    </row>
    <row r="65" spans="1:40" ht="18.75" customHeight="1" thickBot="1" x14ac:dyDescent="0.3">
      <c r="A65" s="5"/>
      <c r="B65" s="34"/>
      <c r="C65" s="35"/>
      <c r="D65" s="36"/>
      <c r="E65" s="37" t="s">
        <v>8</v>
      </c>
      <c r="F65" s="38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40"/>
      <c r="AK65" s="41">
        <f t="shared" si="0"/>
        <v>0</v>
      </c>
      <c r="AL65" s="42"/>
      <c r="AM65" s="43"/>
      <c r="AN65" s="44"/>
    </row>
    <row r="66" spans="1:40" ht="18.75" customHeight="1" x14ac:dyDescent="0.25">
      <c r="A66" s="5"/>
      <c r="B66" s="45"/>
      <c r="C66" s="46"/>
      <c r="D66" s="47"/>
      <c r="E66" s="48" t="s">
        <v>9</v>
      </c>
      <c r="F66" s="49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1"/>
      <c r="AK66" s="52">
        <f t="shared" si="0"/>
        <v>0</v>
      </c>
      <c r="AL66" s="53"/>
      <c r="AM66" s="54"/>
      <c r="AN66" s="55"/>
    </row>
    <row r="67" spans="1:40" ht="18.75" customHeight="1" thickBot="1" x14ac:dyDescent="0.3">
      <c r="A67" s="5"/>
      <c r="B67" s="34"/>
      <c r="C67" s="35"/>
      <c r="D67" s="36"/>
      <c r="E67" s="37" t="s">
        <v>8</v>
      </c>
      <c r="F67" s="38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40"/>
      <c r="AK67" s="41">
        <f t="shared" si="0"/>
        <v>0</v>
      </c>
      <c r="AL67" s="42"/>
      <c r="AM67" s="43"/>
      <c r="AN67" s="44"/>
    </row>
    <row r="68" spans="1:40" ht="18.75" customHeight="1" x14ac:dyDescent="0.25">
      <c r="A68" s="5"/>
      <c r="B68" s="45"/>
      <c r="C68" s="46"/>
      <c r="D68" s="47"/>
      <c r="E68" s="48" t="s">
        <v>9</v>
      </c>
      <c r="F68" s="49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1"/>
      <c r="AK68" s="52">
        <f t="shared" si="0"/>
        <v>0</v>
      </c>
      <c r="AL68" s="53"/>
      <c r="AM68" s="54"/>
      <c r="AN68" s="55"/>
    </row>
    <row r="69" spans="1:40" ht="18.75" customHeight="1" thickBot="1" x14ac:dyDescent="0.3">
      <c r="A69" s="5"/>
      <c r="B69" s="34"/>
      <c r="C69" s="35"/>
      <c r="D69" s="36"/>
      <c r="E69" s="37" t="s">
        <v>8</v>
      </c>
      <c r="F69" s="38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40"/>
      <c r="AK69" s="41">
        <f t="shared" si="0"/>
        <v>0</v>
      </c>
      <c r="AL69" s="42"/>
      <c r="AM69" s="43"/>
      <c r="AN69" s="44"/>
    </row>
    <row r="70" spans="1:40" ht="18.75" customHeight="1" x14ac:dyDescent="0.25">
      <c r="A70" s="5"/>
      <c r="B70" s="45"/>
      <c r="C70" s="46"/>
      <c r="D70" s="47"/>
      <c r="E70" s="48" t="s">
        <v>9</v>
      </c>
      <c r="F70" s="49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1"/>
      <c r="AK70" s="52">
        <f t="shared" si="0"/>
        <v>0</v>
      </c>
      <c r="AL70" s="53"/>
      <c r="AM70" s="54"/>
      <c r="AN70" s="55"/>
    </row>
    <row r="71" spans="1:40" ht="18.75" customHeight="1" thickBot="1" x14ac:dyDescent="0.3">
      <c r="A71" s="5"/>
      <c r="B71" s="34"/>
      <c r="C71" s="35"/>
      <c r="D71" s="36"/>
      <c r="E71" s="37" t="s">
        <v>8</v>
      </c>
      <c r="F71" s="38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40"/>
      <c r="AK71" s="41">
        <f t="shared" si="0"/>
        <v>0</v>
      </c>
      <c r="AL71" s="42"/>
      <c r="AM71" s="43"/>
      <c r="AN71" s="44"/>
    </row>
    <row r="72" spans="1:40" ht="18.75" customHeight="1" x14ac:dyDescent="0.25">
      <c r="A72" s="5"/>
      <c r="B72" s="45"/>
      <c r="C72" s="46"/>
      <c r="D72" s="47"/>
      <c r="E72" s="48" t="s">
        <v>9</v>
      </c>
      <c r="F72" s="49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1"/>
      <c r="AK72" s="52">
        <f t="shared" si="0"/>
        <v>0</v>
      </c>
      <c r="AL72" s="53"/>
      <c r="AM72" s="54"/>
      <c r="AN72" s="55"/>
    </row>
    <row r="73" spans="1:40" ht="18.75" customHeight="1" thickBot="1" x14ac:dyDescent="0.3">
      <c r="A73" s="5"/>
      <c r="B73" s="34"/>
      <c r="C73" s="35"/>
      <c r="D73" s="36"/>
      <c r="E73" s="37" t="s">
        <v>8</v>
      </c>
      <c r="F73" s="38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40"/>
      <c r="AK73" s="41">
        <f t="shared" si="0"/>
        <v>0</v>
      </c>
      <c r="AL73" s="42"/>
      <c r="AM73" s="43"/>
      <c r="AN73" s="44"/>
    </row>
    <row r="74" spans="1:40" ht="18.75" customHeight="1" x14ac:dyDescent="0.25">
      <c r="A74" s="5"/>
      <c r="B74" s="45"/>
      <c r="C74" s="46"/>
      <c r="D74" s="47"/>
      <c r="E74" s="48" t="s">
        <v>9</v>
      </c>
      <c r="F74" s="49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1"/>
      <c r="AK74" s="52">
        <f t="shared" si="0"/>
        <v>0</v>
      </c>
      <c r="AL74" s="53"/>
      <c r="AM74" s="54"/>
      <c r="AN74" s="55"/>
    </row>
    <row r="75" spans="1:40" ht="18.75" customHeight="1" thickBot="1" x14ac:dyDescent="0.3">
      <c r="A75" s="5"/>
      <c r="B75" s="34"/>
      <c r="C75" s="35"/>
      <c r="D75" s="36"/>
      <c r="E75" s="37" t="s">
        <v>8</v>
      </c>
      <c r="F75" s="38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40"/>
      <c r="AK75" s="41">
        <f t="shared" si="0"/>
        <v>0</v>
      </c>
      <c r="AL75" s="42"/>
      <c r="AM75" s="43"/>
      <c r="AN75" s="44"/>
    </row>
    <row r="76" spans="1:40" ht="18.75" customHeight="1" x14ac:dyDescent="0.25">
      <c r="A76" s="5"/>
      <c r="B76" s="45"/>
      <c r="C76" s="46"/>
      <c r="D76" s="47"/>
      <c r="E76" s="48" t="s">
        <v>9</v>
      </c>
      <c r="F76" s="49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1"/>
      <c r="AK76" s="52">
        <f t="shared" si="0"/>
        <v>0</v>
      </c>
      <c r="AL76" s="53"/>
      <c r="AM76" s="54"/>
      <c r="AN76" s="55"/>
    </row>
    <row r="77" spans="1:40" ht="18.75" customHeight="1" thickBot="1" x14ac:dyDescent="0.3">
      <c r="A77" s="5"/>
      <c r="B77" s="34"/>
      <c r="C77" s="35"/>
      <c r="D77" s="36"/>
      <c r="E77" s="37" t="s">
        <v>8</v>
      </c>
      <c r="F77" s="38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40"/>
      <c r="AK77" s="41">
        <f t="shared" si="0"/>
        <v>0</v>
      </c>
      <c r="AL77" s="42"/>
      <c r="AM77" s="43"/>
      <c r="AN77" s="44"/>
    </row>
    <row r="78" spans="1:40" ht="18.75" customHeight="1" x14ac:dyDescent="0.25">
      <c r="A78" s="5"/>
      <c r="B78" s="45"/>
      <c r="C78" s="46"/>
      <c r="D78" s="47"/>
      <c r="E78" s="48" t="s">
        <v>9</v>
      </c>
      <c r="F78" s="49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1"/>
      <c r="AK78" s="52">
        <f t="shared" si="0"/>
        <v>0</v>
      </c>
      <c r="AL78" s="53"/>
      <c r="AM78" s="54"/>
      <c r="AN78" s="55"/>
    </row>
    <row r="79" spans="1:40" ht="18.75" customHeight="1" thickBot="1" x14ac:dyDescent="0.3">
      <c r="A79" s="5"/>
      <c r="B79" s="34"/>
      <c r="C79" s="35"/>
      <c r="D79" s="36"/>
      <c r="E79" s="37" t="s">
        <v>8</v>
      </c>
      <c r="F79" s="38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40"/>
      <c r="AK79" s="41">
        <f t="shared" ref="AK79:AK142" si="1">COUNTIFS(F79:AJ79,"x")</f>
        <v>0</v>
      </c>
      <c r="AL79" s="42"/>
      <c r="AM79" s="43"/>
      <c r="AN79" s="44"/>
    </row>
    <row r="80" spans="1:40" ht="18.75" customHeight="1" x14ac:dyDescent="0.25">
      <c r="A80" s="5"/>
      <c r="B80" s="45"/>
      <c r="C80" s="46"/>
      <c r="D80" s="47"/>
      <c r="E80" s="48" t="s">
        <v>9</v>
      </c>
      <c r="F80" s="49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1"/>
      <c r="AK80" s="52">
        <f t="shared" si="1"/>
        <v>0</v>
      </c>
      <c r="AL80" s="53"/>
      <c r="AM80" s="54"/>
      <c r="AN80" s="55"/>
    </row>
    <row r="81" spans="1:40" ht="18.75" customHeight="1" thickBot="1" x14ac:dyDescent="0.3">
      <c r="A81" s="5"/>
      <c r="B81" s="34"/>
      <c r="C81" s="35"/>
      <c r="D81" s="36"/>
      <c r="E81" s="37" t="s">
        <v>8</v>
      </c>
      <c r="F81" s="38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40"/>
      <c r="AK81" s="41">
        <f t="shared" si="1"/>
        <v>0</v>
      </c>
      <c r="AL81" s="42"/>
      <c r="AM81" s="43"/>
      <c r="AN81" s="44"/>
    </row>
    <row r="82" spans="1:40" ht="18.75" customHeight="1" x14ac:dyDescent="0.25">
      <c r="A82" s="5"/>
      <c r="B82" s="45"/>
      <c r="C82" s="46"/>
      <c r="D82" s="47"/>
      <c r="E82" s="48" t="s">
        <v>9</v>
      </c>
      <c r="F82" s="49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1"/>
      <c r="AK82" s="52">
        <f t="shared" si="1"/>
        <v>0</v>
      </c>
      <c r="AL82" s="53"/>
      <c r="AM82" s="54"/>
      <c r="AN82" s="55"/>
    </row>
    <row r="83" spans="1:40" ht="18.75" customHeight="1" thickBot="1" x14ac:dyDescent="0.3">
      <c r="A83" s="5"/>
      <c r="B83" s="34"/>
      <c r="C83" s="35"/>
      <c r="D83" s="36"/>
      <c r="E83" s="37" t="s">
        <v>8</v>
      </c>
      <c r="F83" s="38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40"/>
      <c r="AK83" s="41">
        <f t="shared" si="1"/>
        <v>0</v>
      </c>
      <c r="AL83" s="42"/>
      <c r="AM83" s="43"/>
      <c r="AN83" s="44"/>
    </row>
    <row r="84" spans="1:40" ht="18.75" customHeight="1" x14ac:dyDescent="0.25">
      <c r="A84" s="5"/>
      <c r="B84" s="45"/>
      <c r="C84" s="46"/>
      <c r="D84" s="47"/>
      <c r="E84" s="48" t="s">
        <v>9</v>
      </c>
      <c r="F84" s="49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1"/>
      <c r="AK84" s="52">
        <f t="shared" si="1"/>
        <v>0</v>
      </c>
      <c r="AL84" s="53"/>
      <c r="AM84" s="54"/>
      <c r="AN84" s="55"/>
    </row>
    <row r="85" spans="1:40" ht="18.75" customHeight="1" thickBot="1" x14ac:dyDescent="0.3">
      <c r="A85" s="5"/>
      <c r="B85" s="34"/>
      <c r="C85" s="35"/>
      <c r="D85" s="36"/>
      <c r="E85" s="37" t="s">
        <v>8</v>
      </c>
      <c r="F85" s="38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40"/>
      <c r="AK85" s="41">
        <f t="shared" si="1"/>
        <v>0</v>
      </c>
      <c r="AL85" s="42"/>
      <c r="AM85" s="43"/>
      <c r="AN85" s="44"/>
    </row>
    <row r="86" spans="1:40" ht="18.75" customHeight="1" x14ac:dyDescent="0.25">
      <c r="A86" s="5"/>
      <c r="B86" s="45"/>
      <c r="C86" s="46"/>
      <c r="D86" s="47"/>
      <c r="E86" s="48" t="s">
        <v>9</v>
      </c>
      <c r="F86" s="49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1"/>
      <c r="AK86" s="52">
        <f t="shared" si="1"/>
        <v>0</v>
      </c>
      <c r="AL86" s="53"/>
      <c r="AM86" s="54"/>
      <c r="AN86" s="55"/>
    </row>
    <row r="87" spans="1:40" ht="18.75" customHeight="1" thickBot="1" x14ac:dyDescent="0.3">
      <c r="A87" s="5"/>
      <c r="B87" s="34"/>
      <c r="C87" s="35"/>
      <c r="D87" s="36"/>
      <c r="E87" s="37" t="s">
        <v>8</v>
      </c>
      <c r="F87" s="38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40"/>
      <c r="AK87" s="41">
        <f t="shared" si="1"/>
        <v>0</v>
      </c>
      <c r="AL87" s="42"/>
      <c r="AM87" s="43"/>
      <c r="AN87" s="44"/>
    </row>
    <row r="88" spans="1:40" ht="18.75" customHeight="1" x14ac:dyDescent="0.25">
      <c r="A88" s="5"/>
      <c r="B88" s="45"/>
      <c r="C88" s="46"/>
      <c r="D88" s="47"/>
      <c r="E88" s="48" t="s">
        <v>9</v>
      </c>
      <c r="F88" s="49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1"/>
      <c r="AK88" s="52">
        <f t="shared" si="1"/>
        <v>0</v>
      </c>
      <c r="AL88" s="53"/>
      <c r="AM88" s="54"/>
      <c r="AN88" s="55"/>
    </row>
    <row r="89" spans="1:40" ht="18.75" customHeight="1" thickBot="1" x14ac:dyDescent="0.3">
      <c r="A89" s="5"/>
      <c r="B89" s="34"/>
      <c r="C89" s="35"/>
      <c r="D89" s="36"/>
      <c r="E89" s="37" t="s">
        <v>8</v>
      </c>
      <c r="F89" s="38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40"/>
      <c r="AK89" s="41">
        <f t="shared" si="1"/>
        <v>0</v>
      </c>
      <c r="AL89" s="42"/>
      <c r="AM89" s="43"/>
      <c r="AN89" s="44"/>
    </row>
    <row r="90" spans="1:40" ht="18.75" customHeight="1" x14ac:dyDescent="0.25">
      <c r="A90" s="5"/>
      <c r="B90" s="45"/>
      <c r="C90" s="46"/>
      <c r="D90" s="47"/>
      <c r="E90" s="48" t="s">
        <v>9</v>
      </c>
      <c r="F90" s="49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1"/>
      <c r="AK90" s="52">
        <f t="shared" si="1"/>
        <v>0</v>
      </c>
      <c r="AL90" s="53"/>
      <c r="AM90" s="54"/>
      <c r="AN90" s="55"/>
    </row>
    <row r="91" spans="1:40" ht="18.75" customHeight="1" thickBot="1" x14ac:dyDescent="0.3">
      <c r="A91" s="5"/>
      <c r="B91" s="34"/>
      <c r="C91" s="35"/>
      <c r="D91" s="36"/>
      <c r="E91" s="37" t="s">
        <v>8</v>
      </c>
      <c r="F91" s="38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40"/>
      <c r="AK91" s="41">
        <f t="shared" si="1"/>
        <v>0</v>
      </c>
      <c r="AL91" s="42"/>
      <c r="AM91" s="43"/>
      <c r="AN91" s="44"/>
    </row>
    <row r="92" spans="1:40" ht="18.75" customHeight="1" x14ac:dyDescent="0.25">
      <c r="A92" s="5"/>
      <c r="B92" s="45"/>
      <c r="C92" s="46"/>
      <c r="D92" s="47"/>
      <c r="E92" s="48" t="s">
        <v>9</v>
      </c>
      <c r="F92" s="49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1"/>
      <c r="AK92" s="52">
        <f t="shared" si="1"/>
        <v>0</v>
      </c>
      <c r="AL92" s="53"/>
      <c r="AM92" s="54"/>
      <c r="AN92" s="55"/>
    </row>
    <row r="93" spans="1:40" ht="18.75" customHeight="1" thickBot="1" x14ac:dyDescent="0.3">
      <c r="A93" s="5"/>
      <c r="B93" s="34"/>
      <c r="C93" s="35"/>
      <c r="D93" s="36"/>
      <c r="E93" s="37" t="s">
        <v>8</v>
      </c>
      <c r="F93" s="38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40"/>
      <c r="AK93" s="41">
        <f t="shared" si="1"/>
        <v>0</v>
      </c>
      <c r="AL93" s="42"/>
      <c r="AM93" s="43"/>
      <c r="AN93" s="44"/>
    </row>
    <row r="94" spans="1:40" ht="18.75" customHeight="1" x14ac:dyDescent="0.25">
      <c r="A94" s="5"/>
      <c r="B94" s="45"/>
      <c r="C94" s="46"/>
      <c r="D94" s="47"/>
      <c r="E94" s="48" t="s">
        <v>9</v>
      </c>
      <c r="F94" s="49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1"/>
      <c r="AK94" s="52">
        <f t="shared" si="1"/>
        <v>0</v>
      </c>
      <c r="AL94" s="53"/>
      <c r="AM94" s="54"/>
      <c r="AN94" s="55"/>
    </row>
    <row r="95" spans="1:40" ht="18.75" customHeight="1" thickBot="1" x14ac:dyDescent="0.3">
      <c r="A95" s="5"/>
      <c r="B95" s="34"/>
      <c r="C95" s="35"/>
      <c r="D95" s="36"/>
      <c r="E95" s="37" t="s">
        <v>8</v>
      </c>
      <c r="F95" s="38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40"/>
      <c r="AK95" s="41">
        <f t="shared" si="1"/>
        <v>0</v>
      </c>
      <c r="AL95" s="42"/>
      <c r="AM95" s="43"/>
      <c r="AN95" s="44"/>
    </row>
    <row r="96" spans="1:40" ht="18.75" customHeight="1" x14ac:dyDescent="0.25">
      <c r="A96" s="5"/>
      <c r="B96" s="45"/>
      <c r="C96" s="46"/>
      <c r="D96" s="47"/>
      <c r="E96" s="48" t="s">
        <v>9</v>
      </c>
      <c r="F96" s="49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1"/>
      <c r="AK96" s="52">
        <f t="shared" si="1"/>
        <v>0</v>
      </c>
      <c r="AL96" s="53"/>
      <c r="AM96" s="54"/>
      <c r="AN96" s="55"/>
    </row>
    <row r="97" spans="1:40" ht="18.75" customHeight="1" thickBot="1" x14ac:dyDescent="0.3">
      <c r="A97" s="5"/>
      <c r="B97" s="34"/>
      <c r="C97" s="35"/>
      <c r="D97" s="36"/>
      <c r="E97" s="37" t="s">
        <v>8</v>
      </c>
      <c r="F97" s="38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40"/>
      <c r="AK97" s="41">
        <f t="shared" si="1"/>
        <v>0</v>
      </c>
      <c r="AL97" s="42"/>
      <c r="AM97" s="43"/>
      <c r="AN97" s="44"/>
    </row>
    <row r="98" spans="1:40" ht="18.75" customHeight="1" x14ac:dyDescent="0.25">
      <c r="A98" s="5"/>
      <c r="B98" s="45"/>
      <c r="C98" s="46"/>
      <c r="D98" s="47"/>
      <c r="E98" s="48" t="s">
        <v>9</v>
      </c>
      <c r="F98" s="49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1"/>
      <c r="AK98" s="52">
        <f t="shared" si="1"/>
        <v>0</v>
      </c>
      <c r="AL98" s="53"/>
      <c r="AM98" s="54"/>
      <c r="AN98" s="55"/>
    </row>
    <row r="99" spans="1:40" ht="18.75" customHeight="1" thickBot="1" x14ac:dyDescent="0.3">
      <c r="A99" s="5"/>
      <c r="B99" s="34"/>
      <c r="C99" s="35"/>
      <c r="D99" s="36"/>
      <c r="E99" s="37" t="s">
        <v>8</v>
      </c>
      <c r="F99" s="38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40"/>
      <c r="AK99" s="41">
        <f t="shared" si="1"/>
        <v>0</v>
      </c>
      <c r="AL99" s="42"/>
      <c r="AM99" s="43"/>
      <c r="AN99" s="44"/>
    </row>
    <row r="100" spans="1:40" ht="18.75" customHeight="1" x14ac:dyDescent="0.25">
      <c r="A100" s="5"/>
      <c r="B100" s="45"/>
      <c r="C100" s="46"/>
      <c r="D100" s="47"/>
      <c r="E100" s="48" t="s">
        <v>9</v>
      </c>
      <c r="F100" s="49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1"/>
      <c r="AK100" s="52">
        <f t="shared" si="1"/>
        <v>0</v>
      </c>
      <c r="AL100" s="53"/>
      <c r="AM100" s="54"/>
      <c r="AN100" s="55"/>
    </row>
    <row r="101" spans="1:40" ht="18.75" customHeight="1" thickBot="1" x14ac:dyDescent="0.3">
      <c r="A101" s="5"/>
      <c r="B101" s="34"/>
      <c r="C101" s="35"/>
      <c r="D101" s="36"/>
      <c r="E101" s="37" t="s">
        <v>8</v>
      </c>
      <c r="F101" s="38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40"/>
      <c r="AK101" s="41">
        <f t="shared" si="1"/>
        <v>0</v>
      </c>
      <c r="AL101" s="42"/>
      <c r="AM101" s="43"/>
      <c r="AN101" s="44"/>
    </row>
    <row r="102" spans="1:40" ht="18.75" customHeight="1" x14ac:dyDescent="0.25">
      <c r="A102" s="5"/>
      <c r="B102" s="45"/>
      <c r="C102" s="46"/>
      <c r="D102" s="47"/>
      <c r="E102" s="48" t="s">
        <v>9</v>
      </c>
      <c r="F102" s="49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1"/>
      <c r="AK102" s="52">
        <f t="shared" si="1"/>
        <v>0</v>
      </c>
      <c r="AL102" s="53"/>
      <c r="AM102" s="54"/>
      <c r="AN102" s="55"/>
    </row>
    <row r="103" spans="1:40" ht="18.75" customHeight="1" thickBot="1" x14ac:dyDescent="0.3">
      <c r="A103" s="5"/>
      <c r="B103" s="34"/>
      <c r="C103" s="35"/>
      <c r="D103" s="36"/>
      <c r="E103" s="37" t="s">
        <v>8</v>
      </c>
      <c r="F103" s="38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40"/>
      <c r="AK103" s="41">
        <f t="shared" si="1"/>
        <v>0</v>
      </c>
      <c r="AL103" s="42"/>
      <c r="AM103" s="43"/>
      <c r="AN103" s="44"/>
    </row>
    <row r="104" spans="1:40" ht="18.75" customHeight="1" x14ac:dyDescent="0.25">
      <c r="A104" s="5"/>
      <c r="B104" s="45"/>
      <c r="C104" s="46"/>
      <c r="D104" s="47"/>
      <c r="E104" s="48" t="s">
        <v>9</v>
      </c>
      <c r="F104" s="49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1"/>
      <c r="AK104" s="52">
        <f t="shared" si="1"/>
        <v>0</v>
      </c>
      <c r="AL104" s="53"/>
      <c r="AM104" s="54"/>
      <c r="AN104" s="55"/>
    </row>
    <row r="105" spans="1:40" ht="18.75" customHeight="1" thickBot="1" x14ac:dyDescent="0.3">
      <c r="A105" s="5"/>
      <c r="B105" s="34"/>
      <c r="C105" s="35"/>
      <c r="D105" s="36"/>
      <c r="E105" s="37" t="s">
        <v>8</v>
      </c>
      <c r="F105" s="38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40"/>
      <c r="AK105" s="41">
        <f t="shared" si="1"/>
        <v>0</v>
      </c>
      <c r="AL105" s="42"/>
      <c r="AM105" s="43"/>
      <c r="AN105" s="44"/>
    </row>
    <row r="106" spans="1:40" ht="18.75" customHeight="1" x14ac:dyDescent="0.25">
      <c r="A106" s="5"/>
      <c r="B106" s="45"/>
      <c r="C106" s="46"/>
      <c r="D106" s="47"/>
      <c r="E106" s="48" t="s">
        <v>9</v>
      </c>
      <c r="F106" s="49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1"/>
      <c r="AK106" s="52">
        <f t="shared" si="1"/>
        <v>0</v>
      </c>
      <c r="AL106" s="53"/>
      <c r="AM106" s="54"/>
      <c r="AN106" s="55"/>
    </row>
    <row r="107" spans="1:40" ht="18.75" customHeight="1" thickBot="1" x14ac:dyDescent="0.3">
      <c r="A107" s="5"/>
      <c r="B107" s="34"/>
      <c r="C107" s="35"/>
      <c r="D107" s="36"/>
      <c r="E107" s="37" t="s">
        <v>8</v>
      </c>
      <c r="F107" s="38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40"/>
      <c r="AK107" s="41">
        <f t="shared" si="1"/>
        <v>0</v>
      </c>
      <c r="AL107" s="42"/>
      <c r="AM107" s="43"/>
      <c r="AN107" s="44"/>
    </row>
    <row r="108" spans="1:40" ht="18.75" customHeight="1" x14ac:dyDescent="0.25">
      <c r="A108" s="5"/>
      <c r="B108" s="45"/>
      <c r="C108" s="46"/>
      <c r="D108" s="47"/>
      <c r="E108" s="48" t="s">
        <v>9</v>
      </c>
      <c r="F108" s="49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1"/>
      <c r="AK108" s="52">
        <f t="shared" si="1"/>
        <v>0</v>
      </c>
      <c r="AL108" s="53"/>
      <c r="AM108" s="54"/>
      <c r="AN108" s="55"/>
    </row>
    <row r="109" spans="1:40" ht="18.75" customHeight="1" thickBot="1" x14ac:dyDescent="0.3">
      <c r="A109" s="5"/>
      <c r="B109" s="34"/>
      <c r="C109" s="35"/>
      <c r="D109" s="36"/>
      <c r="E109" s="37" t="s">
        <v>8</v>
      </c>
      <c r="F109" s="38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40"/>
      <c r="AK109" s="41">
        <f t="shared" si="1"/>
        <v>0</v>
      </c>
      <c r="AL109" s="42"/>
      <c r="AM109" s="43"/>
      <c r="AN109" s="44"/>
    </row>
    <row r="110" spans="1:40" ht="18.75" customHeight="1" x14ac:dyDescent="0.25">
      <c r="A110" s="5"/>
      <c r="B110" s="45"/>
      <c r="C110" s="46"/>
      <c r="D110" s="47"/>
      <c r="E110" s="48" t="s">
        <v>9</v>
      </c>
      <c r="F110" s="49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1"/>
      <c r="AK110" s="52">
        <f t="shared" si="1"/>
        <v>0</v>
      </c>
      <c r="AL110" s="53"/>
      <c r="AM110" s="54"/>
      <c r="AN110" s="55"/>
    </row>
    <row r="111" spans="1:40" ht="18.75" customHeight="1" thickBot="1" x14ac:dyDescent="0.3">
      <c r="A111" s="5"/>
      <c r="B111" s="34"/>
      <c r="C111" s="35"/>
      <c r="D111" s="36"/>
      <c r="E111" s="37" t="s">
        <v>8</v>
      </c>
      <c r="F111" s="38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40"/>
      <c r="AK111" s="41">
        <f t="shared" si="1"/>
        <v>0</v>
      </c>
      <c r="AL111" s="42"/>
      <c r="AM111" s="43"/>
      <c r="AN111" s="44"/>
    </row>
    <row r="112" spans="1:40" ht="18.75" customHeight="1" x14ac:dyDescent="0.25">
      <c r="A112" s="5"/>
      <c r="B112" s="45"/>
      <c r="C112" s="46"/>
      <c r="D112" s="47"/>
      <c r="E112" s="48" t="s">
        <v>9</v>
      </c>
      <c r="F112" s="49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1"/>
      <c r="AK112" s="52">
        <f t="shared" si="1"/>
        <v>0</v>
      </c>
      <c r="AL112" s="53"/>
      <c r="AM112" s="54"/>
      <c r="AN112" s="55"/>
    </row>
    <row r="113" spans="1:40" ht="18.75" customHeight="1" thickBot="1" x14ac:dyDescent="0.3">
      <c r="A113" s="5"/>
      <c r="B113" s="34"/>
      <c r="C113" s="35"/>
      <c r="D113" s="36"/>
      <c r="E113" s="37" t="s">
        <v>8</v>
      </c>
      <c r="F113" s="38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40"/>
      <c r="AK113" s="41">
        <f t="shared" si="1"/>
        <v>0</v>
      </c>
      <c r="AL113" s="42"/>
      <c r="AM113" s="43"/>
      <c r="AN113" s="44"/>
    </row>
    <row r="114" spans="1:40" ht="18.75" customHeight="1" x14ac:dyDescent="0.25">
      <c r="A114" s="5"/>
      <c r="B114" s="45"/>
      <c r="C114" s="46"/>
      <c r="D114" s="47"/>
      <c r="E114" s="48" t="s">
        <v>9</v>
      </c>
      <c r="F114" s="49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1"/>
      <c r="AK114" s="52">
        <f t="shared" si="1"/>
        <v>0</v>
      </c>
      <c r="AL114" s="53"/>
      <c r="AM114" s="54"/>
      <c r="AN114" s="55"/>
    </row>
    <row r="115" spans="1:40" ht="18.75" customHeight="1" thickBot="1" x14ac:dyDescent="0.3">
      <c r="A115" s="5"/>
      <c r="B115" s="34"/>
      <c r="C115" s="35"/>
      <c r="D115" s="36"/>
      <c r="E115" s="37" t="s">
        <v>8</v>
      </c>
      <c r="F115" s="38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40"/>
      <c r="AK115" s="41">
        <f t="shared" si="1"/>
        <v>0</v>
      </c>
      <c r="AL115" s="42"/>
      <c r="AM115" s="43"/>
      <c r="AN115" s="44"/>
    </row>
    <row r="116" spans="1:40" ht="18.75" customHeight="1" x14ac:dyDescent="0.25">
      <c r="A116" s="5"/>
      <c r="B116" s="45"/>
      <c r="C116" s="46"/>
      <c r="D116" s="47"/>
      <c r="E116" s="48" t="s">
        <v>9</v>
      </c>
      <c r="F116" s="49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1"/>
      <c r="AK116" s="52">
        <f t="shared" si="1"/>
        <v>0</v>
      </c>
      <c r="AL116" s="53"/>
      <c r="AM116" s="54"/>
      <c r="AN116" s="55"/>
    </row>
    <row r="117" spans="1:40" ht="18.75" customHeight="1" thickBot="1" x14ac:dyDescent="0.3">
      <c r="A117" s="5"/>
      <c r="B117" s="34"/>
      <c r="C117" s="35"/>
      <c r="D117" s="36"/>
      <c r="E117" s="37" t="s">
        <v>8</v>
      </c>
      <c r="F117" s="38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40"/>
      <c r="AK117" s="41">
        <f t="shared" si="1"/>
        <v>0</v>
      </c>
      <c r="AL117" s="42"/>
      <c r="AM117" s="43"/>
      <c r="AN117" s="44"/>
    </row>
    <row r="118" spans="1:40" ht="18.75" customHeight="1" x14ac:dyDescent="0.25">
      <c r="A118" s="5"/>
      <c r="B118" s="45"/>
      <c r="C118" s="46"/>
      <c r="D118" s="47"/>
      <c r="E118" s="48" t="s">
        <v>9</v>
      </c>
      <c r="F118" s="49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1"/>
      <c r="AK118" s="52">
        <f t="shared" si="1"/>
        <v>0</v>
      </c>
      <c r="AL118" s="53"/>
      <c r="AM118" s="54"/>
      <c r="AN118" s="55"/>
    </row>
    <row r="119" spans="1:40" ht="18.75" customHeight="1" thickBot="1" x14ac:dyDescent="0.3">
      <c r="A119" s="5"/>
      <c r="B119" s="34"/>
      <c r="C119" s="35"/>
      <c r="D119" s="36"/>
      <c r="E119" s="37" t="s">
        <v>8</v>
      </c>
      <c r="F119" s="38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40"/>
      <c r="AK119" s="41">
        <f t="shared" si="1"/>
        <v>0</v>
      </c>
      <c r="AL119" s="42"/>
      <c r="AM119" s="43"/>
      <c r="AN119" s="44"/>
    </row>
    <row r="120" spans="1:40" ht="18.75" customHeight="1" x14ac:dyDescent="0.25">
      <c r="A120" s="5"/>
      <c r="B120" s="45"/>
      <c r="C120" s="46"/>
      <c r="D120" s="47"/>
      <c r="E120" s="48" t="s">
        <v>9</v>
      </c>
      <c r="F120" s="49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1"/>
      <c r="AK120" s="52">
        <f t="shared" si="1"/>
        <v>0</v>
      </c>
      <c r="AL120" s="53"/>
      <c r="AM120" s="54"/>
      <c r="AN120" s="55"/>
    </row>
    <row r="121" spans="1:40" ht="18.75" customHeight="1" thickBot="1" x14ac:dyDescent="0.3">
      <c r="A121" s="5"/>
      <c r="B121" s="34"/>
      <c r="C121" s="35"/>
      <c r="D121" s="36"/>
      <c r="E121" s="37" t="s">
        <v>8</v>
      </c>
      <c r="F121" s="38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40"/>
      <c r="AK121" s="41">
        <f t="shared" si="1"/>
        <v>0</v>
      </c>
      <c r="AL121" s="42"/>
      <c r="AM121" s="43"/>
      <c r="AN121" s="44"/>
    </row>
    <row r="122" spans="1:40" ht="18.75" customHeight="1" x14ac:dyDescent="0.25">
      <c r="A122" s="5"/>
      <c r="B122" s="45"/>
      <c r="C122" s="46"/>
      <c r="D122" s="47"/>
      <c r="E122" s="48" t="s">
        <v>9</v>
      </c>
      <c r="F122" s="49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1"/>
      <c r="AK122" s="52">
        <f t="shared" si="1"/>
        <v>0</v>
      </c>
      <c r="AL122" s="53"/>
      <c r="AM122" s="54"/>
      <c r="AN122" s="55"/>
    </row>
    <row r="123" spans="1:40" ht="18.75" customHeight="1" thickBot="1" x14ac:dyDescent="0.3">
      <c r="A123" s="5"/>
      <c r="B123" s="34"/>
      <c r="C123" s="35"/>
      <c r="D123" s="36"/>
      <c r="E123" s="37" t="s">
        <v>8</v>
      </c>
      <c r="F123" s="38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40"/>
      <c r="AK123" s="41">
        <f t="shared" si="1"/>
        <v>0</v>
      </c>
      <c r="AL123" s="42"/>
      <c r="AM123" s="43"/>
      <c r="AN123" s="44"/>
    </row>
    <row r="124" spans="1:40" ht="18.75" customHeight="1" x14ac:dyDescent="0.25">
      <c r="A124" s="5"/>
      <c r="B124" s="45"/>
      <c r="C124" s="46"/>
      <c r="D124" s="47"/>
      <c r="E124" s="48" t="s">
        <v>9</v>
      </c>
      <c r="F124" s="49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1"/>
      <c r="AK124" s="52">
        <f t="shared" si="1"/>
        <v>0</v>
      </c>
      <c r="AL124" s="53"/>
      <c r="AM124" s="54"/>
      <c r="AN124" s="55"/>
    </row>
    <row r="125" spans="1:40" ht="18.75" customHeight="1" thickBot="1" x14ac:dyDescent="0.3">
      <c r="A125" s="5"/>
      <c r="B125" s="34"/>
      <c r="C125" s="35"/>
      <c r="D125" s="36"/>
      <c r="E125" s="37" t="s">
        <v>8</v>
      </c>
      <c r="F125" s="38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40"/>
      <c r="AK125" s="41">
        <f t="shared" si="1"/>
        <v>0</v>
      </c>
      <c r="AL125" s="42"/>
      <c r="AM125" s="43"/>
      <c r="AN125" s="44"/>
    </row>
    <row r="126" spans="1:40" ht="18.75" customHeight="1" x14ac:dyDescent="0.25">
      <c r="A126" s="5"/>
      <c r="B126" s="45"/>
      <c r="C126" s="46"/>
      <c r="D126" s="47"/>
      <c r="E126" s="48" t="s">
        <v>9</v>
      </c>
      <c r="F126" s="49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1"/>
      <c r="AK126" s="52">
        <f t="shared" si="1"/>
        <v>0</v>
      </c>
      <c r="AL126" s="53"/>
      <c r="AM126" s="54"/>
      <c r="AN126" s="55"/>
    </row>
    <row r="127" spans="1:40" ht="18.75" customHeight="1" thickBot="1" x14ac:dyDescent="0.3">
      <c r="A127" s="5"/>
      <c r="B127" s="34"/>
      <c r="C127" s="35"/>
      <c r="D127" s="36"/>
      <c r="E127" s="37" t="s">
        <v>8</v>
      </c>
      <c r="F127" s="38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40"/>
      <c r="AK127" s="41">
        <f t="shared" si="1"/>
        <v>0</v>
      </c>
      <c r="AL127" s="42"/>
      <c r="AM127" s="43"/>
      <c r="AN127" s="44"/>
    </row>
    <row r="128" spans="1:40" ht="18.75" customHeight="1" x14ac:dyDescent="0.25">
      <c r="A128" s="5"/>
      <c r="B128" s="45"/>
      <c r="C128" s="46"/>
      <c r="D128" s="47"/>
      <c r="E128" s="48" t="s">
        <v>9</v>
      </c>
      <c r="F128" s="49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1"/>
      <c r="AK128" s="52">
        <f t="shared" si="1"/>
        <v>0</v>
      </c>
      <c r="AL128" s="53"/>
      <c r="AM128" s="54"/>
      <c r="AN128" s="55"/>
    </row>
    <row r="129" spans="1:40" ht="18.75" customHeight="1" thickBot="1" x14ac:dyDescent="0.3">
      <c r="A129" s="5"/>
      <c r="B129" s="34"/>
      <c r="C129" s="35"/>
      <c r="D129" s="36"/>
      <c r="E129" s="37" t="s">
        <v>8</v>
      </c>
      <c r="F129" s="38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40"/>
      <c r="AK129" s="41">
        <f t="shared" si="1"/>
        <v>0</v>
      </c>
      <c r="AL129" s="42"/>
      <c r="AM129" s="43"/>
      <c r="AN129" s="44"/>
    </row>
    <row r="130" spans="1:40" ht="18.75" customHeight="1" x14ac:dyDescent="0.25">
      <c r="A130" s="5"/>
      <c r="B130" s="45"/>
      <c r="C130" s="46"/>
      <c r="D130" s="47"/>
      <c r="E130" s="48" t="s">
        <v>9</v>
      </c>
      <c r="F130" s="49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1"/>
      <c r="AK130" s="52">
        <f t="shared" si="1"/>
        <v>0</v>
      </c>
      <c r="AL130" s="53"/>
      <c r="AM130" s="54"/>
      <c r="AN130" s="55"/>
    </row>
    <row r="131" spans="1:40" ht="18.75" customHeight="1" thickBot="1" x14ac:dyDescent="0.3">
      <c r="A131" s="5"/>
      <c r="B131" s="34"/>
      <c r="C131" s="35"/>
      <c r="D131" s="36"/>
      <c r="E131" s="37" t="s">
        <v>8</v>
      </c>
      <c r="F131" s="38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40"/>
      <c r="AK131" s="41">
        <f t="shared" si="1"/>
        <v>0</v>
      </c>
      <c r="AL131" s="42"/>
      <c r="AM131" s="43"/>
      <c r="AN131" s="44"/>
    </row>
    <row r="132" spans="1:40" ht="18.75" customHeight="1" x14ac:dyDescent="0.25">
      <c r="A132" s="5"/>
      <c r="B132" s="45"/>
      <c r="C132" s="46"/>
      <c r="D132" s="47"/>
      <c r="E132" s="48" t="s">
        <v>9</v>
      </c>
      <c r="F132" s="49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1"/>
      <c r="AK132" s="52">
        <f t="shared" si="1"/>
        <v>0</v>
      </c>
      <c r="AL132" s="53"/>
      <c r="AM132" s="54"/>
      <c r="AN132" s="55"/>
    </row>
    <row r="133" spans="1:40" ht="18.75" customHeight="1" thickBot="1" x14ac:dyDescent="0.3">
      <c r="A133" s="5"/>
      <c r="B133" s="34"/>
      <c r="C133" s="35"/>
      <c r="D133" s="36"/>
      <c r="E133" s="37" t="s">
        <v>8</v>
      </c>
      <c r="F133" s="38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40"/>
      <c r="AK133" s="41">
        <f t="shared" si="1"/>
        <v>0</v>
      </c>
      <c r="AL133" s="42"/>
      <c r="AM133" s="43"/>
      <c r="AN133" s="44"/>
    </row>
    <row r="134" spans="1:40" ht="18.75" customHeight="1" x14ac:dyDescent="0.25">
      <c r="A134" s="5"/>
      <c r="B134" s="45"/>
      <c r="C134" s="46"/>
      <c r="D134" s="47"/>
      <c r="E134" s="48" t="s">
        <v>9</v>
      </c>
      <c r="F134" s="49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1"/>
      <c r="AK134" s="52">
        <f t="shared" si="1"/>
        <v>0</v>
      </c>
      <c r="AL134" s="53"/>
      <c r="AM134" s="54"/>
      <c r="AN134" s="55"/>
    </row>
    <row r="135" spans="1:40" ht="18.75" customHeight="1" thickBot="1" x14ac:dyDescent="0.3">
      <c r="A135" s="5"/>
      <c r="B135" s="34"/>
      <c r="C135" s="35"/>
      <c r="D135" s="36"/>
      <c r="E135" s="37" t="s">
        <v>8</v>
      </c>
      <c r="F135" s="38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40"/>
      <c r="AK135" s="41">
        <f t="shared" si="1"/>
        <v>0</v>
      </c>
      <c r="AL135" s="42"/>
      <c r="AM135" s="43"/>
      <c r="AN135" s="44"/>
    </row>
    <row r="136" spans="1:40" ht="18.75" customHeight="1" x14ac:dyDescent="0.25">
      <c r="A136" s="5"/>
      <c r="B136" s="45"/>
      <c r="C136" s="46"/>
      <c r="D136" s="47"/>
      <c r="E136" s="48" t="s">
        <v>9</v>
      </c>
      <c r="F136" s="49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1"/>
      <c r="AK136" s="52">
        <f t="shared" si="1"/>
        <v>0</v>
      </c>
      <c r="AL136" s="53"/>
      <c r="AM136" s="54"/>
      <c r="AN136" s="55"/>
    </row>
    <row r="137" spans="1:40" ht="18.75" customHeight="1" thickBot="1" x14ac:dyDescent="0.3">
      <c r="A137" s="5"/>
      <c r="B137" s="34"/>
      <c r="C137" s="35"/>
      <c r="D137" s="36"/>
      <c r="E137" s="37" t="s">
        <v>8</v>
      </c>
      <c r="F137" s="38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40"/>
      <c r="AK137" s="41">
        <f t="shared" si="1"/>
        <v>0</v>
      </c>
      <c r="AL137" s="42"/>
      <c r="AM137" s="43"/>
      <c r="AN137" s="44"/>
    </row>
    <row r="138" spans="1:40" ht="18.75" customHeight="1" x14ac:dyDescent="0.25">
      <c r="A138" s="5"/>
      <c r="B138" s="45"/>
      <c r="C138" s="46"/>
      <c r="D138" s="47"/>
      <c r="E138" s="48" t="s">
        <v>9</v>
      </c>
      <c r="F138" s="49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1"/>
      <c r="AK138" s="52">
        <f t="shared" si="1"/>
        <v>0</v>
      </c>
      <c r="AL138" s="53"/>
      <c r="AM138" s="54"/>
      <c r="AN138" s="55"/>
    </row>
    <row r="139" spans="1:40" ht="18.75" customHeight="1" thickBot="1" x14ac:dyDescent="0.3">
      <c r="A139" s="5"/>
      <c r="B139" s="56"/>
      <c r="C139" s="57"/>
      <c r="D139" s="58"/>
      <c r="E139" s="59" t="s">
        <v>8</v>
      </c>
      <c r="F139" s="60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2"/>
      <c r="AK139" s="63">
        <f t="shared" si="1"/>
        <v>0</v>
      </c>
      <c r="AL139" s="64"/>
      <c r="AM139" s="65"/>
      <c r="AN139" s="66"/>
    </row>
    <row r="140" spans="1:40" ht="18.75" customHeight="1" x14ac:dyDescent="0.25">
      <c r="A140" s="5"/>
      <c r="B140" s="67"/>
      <c r="C140" s="57"/>
      <c r="D140" s="58"/>
      <c r="E140" s="68" t="s">
        <v>9</v>
      </c>
      <c r="F140" s="69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1"/>
      <c r="AK140" s="72">
        <f t="shared" si="1"/>
        <v>0</v>
      </c>
      <c r="AL140" s="73"/>
      <c r="AM140" s="74"/>
      <c r="AN140" s="75"/>
    </row>
    <row r="141" spans="1:40" ht="18.75" customHeight="1" thickBot="1" x14ac:dyDescent="0.3">
      <c r="A141" s="5"/>
      <c r="B141" s="34"/>
      <c r="C141" s="35"/>
      <c r="D141" s="36"/>
      <c r="E141" s="37" t="s">
        <v>8</v>
      </c>
      <c r="F141" s="38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40"/>
      <c r="AK141" s="41">
        <f t="shared" si="1"/>
        <v>0</v>
      </c>
      <c r="AL141" s="42"/>
      <c r="AM141" s="43"/>
      <c r="AN141" s="44"/>
    </row>
    <row r="142" spans="1:40" ht="18.75" customHeight="1" x14ac:dyDescent="0.25">
      <c r="A142" s="5"/>
      <c r="B142" s="45"/>
      <c r="C142" s="46"/>
      <c r="D142" s="47"/>
      <c r="E142" s="48" t="s">
        <v>9</v>
      </c>
      <c r="F142" s="49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1"/>
      <c r="AK142" s="52">
        <f t="shared" si="1"/>
        <v>0</v>
      </c>
      <c r="AL142" s="53"/>
      <c r="AM142" s="54"/>
      <c r="AN142" s="55"/>
    </row>
    <row r="143" spans="1:40" ht="18.75" customHeight="1" thickBot="1" x14ac:dyDescent="0.3">
      <c r="A143" s="5"/>
      <c r="B143" s="34"/>
      <c r="C143" s="35"/>
      <c r="D143" s="36"/>
      <c r="E143" s="37" t="s">
        <v>8</v>
      </c>
      <c r="F143" s="38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40"/>
      <c r="AK143" s="41">
        <f t="shared" ref="AK143:AK206" si="2">COUNTIFS(F143:AJ143,"x")</f>
        <v>0</v>
      </c>
      <c r="AL143" s="42"/>
      <c r="AM143" s="43"/>
      <c r="AN143" s="44"/>
    </row>
    <row r="144" spans="1:40" ht="18.75" customHeight="1" x14ac:dyDescent="0.25">
      <c r="A144" s="5"/>
      <c r="B144" s="45"/>
      <c r="C144" s="46"/>
      <c r="D144" s="47"/>
      <c r="E144" s="48" t="s">
        <v>9</v>
      </c>
      <c r="F144" s="49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1"/>
      <c r="AK144" s="52">
        <f t="shared" si="2"/>
        <v>0</v>
      </c>
      <c r="AL144" s="53"/>
      <c r="AM144" s="54"/>
      <c r="AN144" s="55"/>
    </row>
    <row r="145" spans="1:40" ht="18.75" customHeight="1" thickBot="1" x14ac:dyDescent="0.3">
      <c r="A145" s="5"/>
      <c r="B145" s="34"/>
      <c r="C145" s="35"/>
      <c r="D145" s="36"/>
      <c r="E145" s="37" t="s">
        <v>8</v>
      </c>
      <c r="F145" s="38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40"/>
      <c r="AK145" s="41">
        <f t="shared" si="2"/>
        <v>0</v>
      </c>
      <c r="AL145" s="42"/>
      <c r="AM145" s="43"/>
      <c r="AN145" s="44"/>
    </row>
    <row r="146" spans="1:40" ht="18.75" customHeight="1" x14ac:dyDescent="0.25">
      <c r="A146" s="5"/>
      <c r="B146" s="45"/>
      <c r="C146" s="46"/>
      <c r="D146" s="47"/>
      <c r="E146" s="48" t="s">
        <v>9</v>
      </c>
      <c r="F146" s="49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1"/>
      <c r="AK146" s="52">
        <f t="shared" si="2"/>
        <v>0</v>
      </c>
      <c r="AL146" s="53"/>
      <c r="AM146" s="54"/>
      <c r="AN146" s="55"/>
    </row>
    <row r="147" spans="1:40" ht="18.75" customHeight="1" thickBot="1" x14ac:dyDescent="0.3">
      <c r="A147" s="5"/>
      <c r="B147" s="34"/>
      <c r="C147" s="35"/>
      <c r="D147" s="36"/>
      <c r="E147" s="37" t="s">
        <v>8</v>
      </c>
      <c r="F147" s="38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40"/>
      <c r="AK147" s="41">
        <f t="shared" si="2"/>
        <v>0</v>
      </c>
      <c r="AL147" s="42"/>
      <c r="AM147" s="43"/>
      <c r="AN147" s="44"/>
    </row>
    <row r="148" spans="1:40" ht="18.75" customHeight="1" x14ac:dyDescent="0.25">
      <c r="A148" s="5"/>
      <c r="B148" s="45"/>
      <c r="C148" s="46"/>
      <c r="D148" s="47"/>
      <c r="E148" s="48" t="s">
        <v>9</v>
      </c>
      <c r="F148" s="49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1"/>
      <c r="AK148" s="52">
        <f t="shared" si="2"/>
        <v>0</v>
      </c>
      <c r="AL148" s="53"/>
      <c r="AM148" s="54"/>
      <c r="AN148" s="55"/>
    </row>
    <row r="149" spans="1:40" ht="18.75" customHeight="1" thickBot="1" x14ac:dyDescent="0.3">
      <c r="A149" s="5"/>
      <c r="B149" s="34"/>
      <c r="C149" s="35"/>
      <c r="D149" s="36"/>
      <c r="E149" s="37" t="s">
        <v>8</v>
      </c>
      <c r="F149" s="38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40"/>
      <c r="AK149" s="41">
        <f t="shared" si="2"/>
        <v>0</v>
      </c>
      <c r="AL149" s="42"/>
      <c r="AM149" s="43"/>
      <c r="AN149" s="44"/>
    </row>
    <row r="150" spans="1:40" ht="18.75" customHeight="1" x14ac:dyDescent="0.25">
      <c r="A150" s="5"/>
      <c r="B150" s="45"/>
      <c r="C150" s="46"/>
      <c r="D150" s="47"/>
      <c r="E150" s="48" t="s">
        <v>9</v>
      </c>
      <c r="F150" s="49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1"/>
      <c r="AK150" s="52">
        <f t="shared" si="2"/>
        <v>0</v>
      </c>
      <c r="AL150" s="53"/>
      <c r="AM150" s="54"/>
      <c r="AN150" s="55"/>
    </row>
    <row r="151" spans="1:40" ht="18.75" customHeight="1" thickBot="1" x14ac:dyDescent="0.3">
      <c r="A151" s="5"/>
      <c r="B151" s="34"/>
      <c r="C151" s="35"/>
      <c r="D151" s="36"/>
      <c r="E151" s="37" t="s">
        <v>8</v>
      </c>
      <c r="F151" s="38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40"/>
      <c r="AK151" s="41">
        <f t="shared" si="2"/>
        <v>0</v>
      </c>
      <c r="AL151" s="42"/>
      <c r="AM151" s="43"/>
      <c r="AN151" s="44"/>
    </row>
    <row r="152" spans="1:40" ht="18.75" customHeight="1" x14ac:dyDescent="0.25">
      <c r="A152" s="5"/>
      <c r="B152" s="45"/>
      <c r="C152" s="46"/>
      <c r="D152" s="47"/>
      <c r="E152" s="48" t="s">
        <v>9</v>
      </c>
      <c r="F152" s="49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1"/>
      <c r="AK152" s="52">
        <f t="shared" si="2"/>
        <v>0</v>
      </c>
      <c r="AL152" s="53"/>
      <c r="AM152" s="54"/>
      <c r="AN152" s="55"/>
    </row>
    <row r="153" spans="1:40" ht="18.75" customHeight="1" thickBot="1" x14ac:dyDescent="0.3">
      <c r="A153" s="5"/>
      <c r="B153" s="34"/>
      <c r="C153" s="35"/>
      <c r="D153" s="36"/>
      <c r="E153" s="37" t="s">
        <v>8</v>
      </c>
      <c r="F153" s="38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40"/>
      <c r="AK153" s="41">
        <f t="shared" si="2"/>
        <v>0</v>
      </c>
      <c r="AL153" s="42"/>
      <c r="AM153" s="43"/>
      <c r="AN153" s="44"/>
    </row>
    <row r="154" spans="1:40" ht="18.75" customHeight="1" x14ac:dyDescent="0.25">
      <c r="A154" s="5"/>
      <c r="B154" s="45"/>
      <c r="C154" s="46"/>
      <c r="D154" s="47"/>
      <c r="E154" s="48" t="s">
        <v>9</v>
      </c>
      <c r="F154" s="49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1"/>
      <c r="AK154" s="52">
        <f t="shared" si="2"/>
        <v>0</v>
      </c>
      <c r="AL154" s="53"/>
      <c r="AM154" s="54"/>
      <c r="AN154" s="55"/>
    </row>
    <row r="155" spans="1:40" ht="18.75" customHeight="1" thickBot="1" x14ac:dyDescent="0.3">
      <c r="A155" s="5"/>
      <c r="B155" s="34"/>
      <c r="C155" s="35"/>
      <c r="D155" s="36"/>
      <c r="E155" s="37" t="s">
        <v>8</v>
      </c>
      <c r="F155" s="38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40"/>
      <c r="AK155" s="41">
        <f t="shared" si="2"/>
        <v>0</v>
      </c>
      <c r="AL155" s="42"/>
      <c r="AM155" s="43"/>
      <c r="AN155" s="44"/>
    </row>
    <row r="156" spans="1:40" ht="18.75" customHeight="1" x14ac:dyDescent="0.25">
      <c r="A156" s="5"/>
      <c r="B156" s="45"/>
      <c r="C156" s="46"/>
      <c r="D156" s="47"/>
      <c r="E156" s="48" t="s">
        <v>9</v>
      </c>
      <c r="F156" s="49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1"/>
      <c r="AK156" s="52">
        <f t="shared" si="2"/>
        <v>0</v>
      </c>
      <c r="AL156" s="53"/>
      <c r="AM156" s="54"/>
      <c r="AN156" s="55"/>
    </row>
    <row r="157" spans="1:40" ht="18.75" customHeight="1" thickBot="1" x14ac:dyDescent="0.3">
      <c r="A157" s="5"/>
      <c r="B157" s="34"/>
      <c r="C157" s="35"/>
      <c r="D157" s="36"/>
      <c r="E157" s="37" t="s">
        <v>8</v>
      </c>
      <c r="F157" s="38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40"/>
      <c r="AK157" s="41">
        <f t="shared" si="2"/>
        <v>0</v>
      </c>
      <c r="AL157" s="42"/>
      <c r="AM157" s="43"/>
      <c r="AN157" s="44"/>
    </row>
    <row r="158" spans="1:40" ht="18.75" customHeight="1" x14ac:dyDescent="0.25">
      <c r="A158" s="5"/>
      <c r="B158" s="45"/>
      <c r="C158" s="46"/>
      <c r="D158" s="47"/>
      <c r="E158" s="48" t="s">
        <v>9</v>
      </c>
      <c r="F158" s="49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1"/>
      <c r="AK158" s="52">
        <f t="shared" si="2"/>
        <v>0</v>
      </c>
      <c r="AL158" s="53"/>
      <c r="AM158" s="54"/>
      <c r="AN158" s="55"/>
    </row>
    <row r="159" spans="1:40" ht="18.75" customHeight="1" thickBot="1" x14ac:dyDescent="0.3">
      <c r="A159" s="5"/>
      <c r="B159" s="34"/>
      <c r="C159" s="35"/>
      <c r="D159" s="36"/>
      <c r="E159" s="37" t="s">
        <v>8</v>
      </c>
      <c r="F159" s="38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40"/>
      <c r="AK159" s="41">
        <f t="shared" si="2"/>
        <v>0</v>
      </c>
      <c r="AL159" s="42"/>
      <c r="AM159" s="43"/>
      <c r="AN159" s="44"/>
    </row>
    <row r="160" spans="1:40" ht="18.75" customHeight="1" x14ac:dyDescent="0.25">
      <c r="A160" s="5"/>
      <c r="B160" s="45"/>
      <c r="C160" s="46"/>
      <c r="D160" s="47"/>
      <c r="E160" s="48" t="s">
        <v>9</v>
      </c>
      <c r="F160" s="49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1"/>
      <c r="AK160" s="52">
        <f t="shared" si="2"/>
        <v>0</v>
      </c>
      <c r="AL160" s="53"/>
      <c r="AM160" s="54"/>
      <c r="AN160" s="55"/>
    </row>
    <row r="161" spans="1:40" ht="18.75" customHeight="1" thickBot="1" x14ac:dyDescent="0.3">
      <c r="A161" s="5"/>
      <c r="B161" s="34"/>
      <c r="C161" s="35"/>
      <c r="D161" s="36"/>
      <c r="E161" s="37" t="s">
        <v>8</v>
      </c>
      <c r="F161" s="38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40"/>
      <c r="AK161" s="41">
        <f t="shared" si="2"/>
        <v>0</v>
      </c>
      <c r="AL161" s="42"/>
      <c r="AM161" s="43"/>
      <c r="AN161" s="44"/>
    </row>
    <row r="162" spans="1:40" ht="18.75" customHeight="1" x14ac:dyDescent="0.25">
      <c r="A162" s="5"/>
      <c r="B162" s="45"/>
      <c r="C162" s="46"/>
      <c r="D162" s="47"/>
      <c r="E162" s="48" t="s">
        <v>9</v>
      </c>
      <c r="F162" s="49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1"/>
      <c r="AK162" s="52">
        <f t="shared" si="2"/>
        <v>0</v>
      </c>
      <c r="AL162" s="53"/>
      <c r="AM162" s="54"/>
      <c r="AN162" s="55"/>
    </row>
    <row r="163" spans="1:40" ht="18.75" customHeight="1" thickBot="1" x14ac:dyDescent="0.3">
      <c r="A163" s="5"/>
      <c r="B163" s="34"/>
      <c r="C163" s="35"/>
      <c r="D163" s="36"/>
      <c r="E163" s="37" t="s">
        <v>8</v>
      </c>
      <c r="F163" s="38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40"/>
      <c r="AK163" s="41">
        <f t="shared" si="2"/>
        <v>0</v>
      </c>
      <c r="AL163" s="42"/>
      <c r="AM163" s="43"/>
      <c r="AN163" s="44"/>
    </row>
    <row r="164" spans="1:40" ht="18.75" customHeight="1" x14ac:dyDescent="0.25">
      <c r="A164" s="5"/>
      <c r="B164" s="45"/>
      <c r="C164" s="46"/>
      <c r="D164" s="47"/>
      <c r="E164" s="48" t="s">
        <v>9</v>
      </c>
      <c r="F164" s="49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1"/>
      <c r="AK164" s="52">
        <f t="shared" si="2"/>
        <v>0</v>
      </c>
      <c r="AL164" s="53"/>
      <c r="AM164" s="54"/>
      <c r="AN164" s="55"/>
    </row>
    <row r="165" spans="1:40" ht="18.75" customHeight="1" thickBot="1" x14ac:dyDescent="0.3">
      <c r="A165" s="5"/>
      <c r="B165" s="34"/>
      <c r="C165" s="35"/>
      <c r="D165" s="36"/>
      <c r="E165" s="37" t="s">
        <v>8</v>
      </c>
      <c r="F165" s="38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40"/>
      <c r="AK165" s="41">
        <f t="shared" si="2"/>
        <v>0</v>
      </c>
      <c r="AL165" s="42"/>
      <c r="AM165" s="43"/>
      <c r="AN165" s="44"/>
    </row>
    <row r="166" spans="1:40" ht="18.75" customHeight="1" x14ac:dyDescent="0.25">
      <c r="A166" s="5"/>
      <c r="B166" s="45"/>
      <c r="C166" s="46"/>
      <c r="D166" s="47"/>
      <c r="E166" s="48" t="s">
        <v>9</v>
      </c>
      <c r="F166" s="49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1"/>
      <c r="AK166" s="52">
        <f t="shared" si="2"/>
        <v>0</v>
      </c>
      <c r="AL166" s="53"/>
      <c r="AM166" s="54"/>
      <c r="AN166" s="55"/>
    </row>
    <row r="167" spans="1:40" ht="18.75" customHeight="1" thickBot="1" x14ac:dyDescent="0.3">
      <c r="A167" s="5"/>
      <c r="B167" s="34"/>
      <c r="C167" s="35"/>
      <c r="D167" s="36"/>
      <c r="E167" s="37" t="s">
        <v>8</v>
      </c>
      <c r="F167" s="38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40"/>
      <c r="AK167" s="41">
        <f t="shared" si="2"/>
        <v>0</v>
      </c>
      <c r="AL167" s="42"/>
      <c r="AM167" s="43"/>
      <c r="AN167" s="44"/>
    </row>
    <row r="168" spans="1:40" ht="18.75" customHeight="1" x14ac:dyDescent="0.25">
      <c r="A168" s="5"/>
      <c r="B168" s="45"/>
      <c r="C168" s="46"/>
      <c r="D168" s="47"/>
      <c r="E168" s="48" t="s">
        <v>9</v>
      </c>
      <c r="F168" s="49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1"/>
      <c r="AK168" s="52">
        <f t="shared" si="2"/>
        <v>0</v>
      </c>
      <c r="AL168" s="53"/>
      <c r="AM168" s="54"/>
      <c r="AN168" s="55"/>
    </row>
    <row r="169" spans="1:40" ht="18.75" customHeight="1" thickBot="1" x14ac:dyDescent="0.3">
      <c r="A169" s="5"/>
      <c r="B169" s="34"/>
      <c r="C169" s="35"/>
      <c r="D169" s="36"/>
      <c r="E169" s="37" t="s">
        <v>8</v>
      </c>
      <c r="F169" s="38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40"/>
      <c r="AK169" s="41">
        <f t="shared" si="2"/>
        <v>0</v>
      </c>
      <c r="AL169" s="42"/>
      <c r="AM169" s="43"/>
      <c r="AN169" s="44"/>
    </row>
    <row r="170" spans="1:40" ht="18.75" customHeight="1" x14ac:dyDescent="0.25">
      <c r="A170" s="5"/>
      <c r="B170" s="45"/>
      <c r="C170" s="46"/>
      <c r="D170" s="47"/>
      <c r="E170" s="48" t="s">
        <v>9</v>
      </c>
      <c r="F170" s="49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1"/>
      <c r="AK170" s="52">
        <f t="shared" si="2"/>
        <v>0</v>
      </c>
      <c r="AL170" s="53"/>
      <c r="AM170" s="54"/>
      <c r="AN170" s="55"/>
    </row>
    <row r="171" spans="1:40" ht="18.75" customHeight="1" thickBot="1" x14ac:dyDescent="0.3">
      <c r="A171" s="5"/>
      <c r="B171" s="34"/>
      <c r="C171" s="35"/>
      <c r="D171" s="36"/>
      <c r="E171" s="37" t="s">
        <v>8</v>
      </c>
      <c r="F171" s="38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40"/>
      <c r="AK171" s="41">
        <f t="shared" si="2"/>
        <v>0</v>
      </c>
      <c r="AL171" s="42"/>
      <c r="AM171" s="43"/>
      <c r="AN171" s="44"/>
    </row>
    <row r="172" spans="1:40" ht="18.75" customHeight="1" x14ac:dyDescent="0.25">
      <c r="A172" s="5"/>
      <c r="B172" s="45"/>
      <c r="C172" s="46"/>
      <c r="D172" s="47"/>
      <c r="E172" s="48" t="s">
        <v>9</v>
      </c>
      <c r="F172" s="49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1"/>
      <c r="AK172" s="52">
        <f t="shared" si="2"/>
        <v>0</v>
      </c>
      <c r="AL172" s="53"/>
      <c r="AM172" s="54"/>
      <c r="AN172" s="55"/>
    </row>
    <row r="173" spans="1:40" ht="18.75" customHeight="1" thickBot="1" x14ac:dyDescent="0.3">
      <c r="A173" s="5"/>
      <c r="B173" s="34"/>
      <c r="C173" s="35"/>
      <c r="D173" s="36"/>
      <c r="E173" s="37" t="s">
        <v>8</v>
      </c>
      <c r="F173" s="38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40"/>
      <c r="AK173" s="41">
        <f t="shared" si="2"/>
        <v>0</v>
      </c>
      <c r="AL173" s="42"/>
      <c r="AM173" s="43"/>
      <c r="AN173" s="44"/>
    </row>
    <row r="174" spans="1:40" ht="18.75" customHeight="1" x14ac:dyDescent="0.25">
      <c r="A174" s="5"/>
      <c r="B174" s="45"/>
      <c r="C174" s="46"/>
      <c r="D174" s="47"/>
      <c r="E174" s="48" t="s">
        <v>9</v>
      </c>
      <c r="F174" s="49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1"/>
      <c r="AK174" s="52">
        <f t="shared" si="2"/>
        <v>0</v>
      </c>
      <c r="AL174" s="53"/>
      <c r="AM174" s="54"/>
      <c r="AN174" s="55"/>
    </row>
    <row r="175" spans="1:40" ht="18.75" customHeight="1" thickBot="1" x14ac:dyDescent="0.3">
      <c r="A175" s="5"/>
      <c r="B175" s="34"/>
      <c r="C175" s="35"/>
      <c r="D175" s="36"/>
      <c r="E175" s="37" t="s">
        <v>8</v>
      </c>
      <c r="F175" s="38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40"/>
      <c r="AK175" s="41">
        <f t="shared" si="2"/>
        <v>0</v>
      </c>
      <c r="AL175" s="42"/>
      <c r="AM175" s="43"/>
      <c r="AN175" s="44"/>
    </row>
    <row r="176" spans="1:40" ht="18.75" customHeight="1" x14ac:dyDescent="0.25">
      <c r="A176" s="5"/>
      <c r="B176" s="45"/>
      <c r="C176" s="46"/>
      <c r="D176" s="47"/>
      <c r="E176" s="48" t="s">
        <v>9</v>
      </c>
      <c r="F176" s="49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1"/>
      <c r="AK176" s="52">
        <f t="shared" si="2"/>
        <v>0</v>
      </c>
      <c r="AL176" s="53"/>
      <c r="AM176" s="54"/>
      <c r="AN176" s="55"/>
    </row>
    <row r="177" spans="1:40" ht="18.75" customHeight="1" thickBot="1" x14ac:dyDescent="0.3">
      <c r="A177" s="5"/>
      <c r="B177" s="34"/>
      <c r="C177" s="35"/>
      <c r="D177" s="36"/>
      <c r="E177" s="37" t="s">
        <v>8</v>
      </c>
      <c r="F177" s="38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40"/>
      <c r="AK177" s="41">
        <f t="shared" si="2"/>
        <v>0</v>
      </c>
      <c r="AL177" s="42"/>
      <c r="AM177" s="43"/>
      <c r="AN177" s="44"/>
    </row>
    <row r="178" spans="1:40" ht="18.75" customHeight="1" x14ac:dyDescent="0.25">
      <c r="A178" s="5"/>
      <c r="B178" s="45"/>
      <c r="C178" s="46"/>
      <c r="D178" s="47"/>
      <c r="E178" s="48" t="s">
        <v>9</v>
      </c>
      <c r="F178" s="49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1"/>
      <c r="AK178" s="52">
        <f t="shared" si="2"/>
        <v>0</v>
      </c>
      <c r="AL178" s="53"/>
      <c r="AM178" s="54"/>
      <c r="AN178" s="55"/>
    </row>
    <row r="179" spans="1:40" ht="18.75" customHeight="1" thickBot="1" x14ac:dyDescent="0.3">
      <c r="A179" s="5"/>
      <c r="B179" s="34"/>
      <c r="C179" s="35"/>
      <c r="D179" s="36"/>
      <c r="E179" s="37" t="s">
        <v>8</v>
      </c>
      <c r="F179" s="38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40"/>
      <c r="AK179" s="41">
        <f t="shared" si="2"/>
        <v>0</v>
      </c>
      <c r="AL179" s="42"/>
      <c r="AM179" s="43"/>
      <c r="AN179" s="44"/>
    </row>
    <row r="180" spans="1:40" ht="18.75" customHeight="1" x14ac:dyDescent="0.25">
      <c r="A180" s="5"/>
      <c r="B180" s="45"/>
      <c r="C180" s="46"/>
      <c r="D180" s="47"/>
      <c r="E180" s="48" t="s">
        <v>9</v>
      </c>
      <c r="F180" s="49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1"/>
      <c r="AK180" s="52">
        <f t="shared" si="2"/>
        <v>0</v>
      </c>
      <c r="AL180" s="53"/>
      <c r="AM180" s="54"/>
      <c r="AN180" s="55"/>
    </row>
    <row r="181" spans="1:40" ht="18.75" customHeight="1" thickBot="1" x14ac:dyDescent="0.3">
      <c r="A181" s="5"/>
      <c r="B181" s="34"/>
      <c r="C181" s="35"/>
      <c r="D181" s="36"/>
      <c r="E181" s="37" t="s">
        <v>8</v>
      </c>
      <c r="F181" s="38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40"/>
      <c r="AK181" s="41">
        <f t="shared" si="2"/>
        <v>0</v>
      </c>
      <c r="AL181" s="42"/>
      <c r="AM181" s="43"/>
      <c r="AN181" s="44"/>
    </row>
    <row r="182" spans="1:40" ht="18.75" customHeight="1" x14ac:dyDescent="0.25">
      <c r="A182" s="5"/>
      <c r="B182" s="45"/>
      <c r="C182" s="46"/>
      <c r="D182" s="47"/>
      <c r="E182" s="48" t="s">
        <v>9</v>
      </c>
      <c r="F182" s="49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1"/>
      <c r="AK182" s="52">
        <f t="shared" si="2"/>
        <v>0</v>
      </c>
      <c r="AL182" s="53"/>
      <c r="AM182" s="54"/>
      <c r="AN182" s="55"/>
    </row>
    <row r="183" spans="1:40" ht="18.75" customHeight="1" thickBot="1" x14ac:dyDescent="0.3">
      <c r="A183" s="5"/>
      <c r="B183" s="34"/>
      <c r="C183" s="35"/>
      <c r="D183" s="36"/>
      <c r="E183" s="37" t="s">
        <v>8</v>
      </c>
      <c r="F183" s="38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40"/>
      <c r="AK183" s="41">
        <f t="shared" si="2"/>
        <v>0</v>
      </c>
      <c r="AL183" s="42"/>
      <c r="AM183" s="43"/>
      <c r="AN183" s="44"/>
    </row>
    <row r="184" spans="1:40" ht="18.75" customHeight="1" x14ac:dyDescent="0.25">
      <c r="A184" s="5"/>
      <c r="B184" s="45"/>
      <c r="C184" s="46"/>
      <c r="D184" s="47"/>
      <c r="E184" s="48" t="s">
        <v>9</v>
      </c>
      <c r="F184" s="49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1"/>
      <c r="AK184" s="52">
        <f t="shared" si="2"/>
        <v>0</v>
      </c>
      <c r="AL184" s="53"/>
      <c r="AM184" s="54"/>
      <c r="AN184" s="55"/>
    </row>
    <row r="185" spans="1:40" ht="18.75" customHeight="1" thickBot="1" x14ac:dyDescent="0.3">
      <c r="A185" s="5"/>
      <c r="B185" s="34"/>
      <c r="C185" s="35"/>
      <c r="D185" s="36"/>
      <c r="E185" s="37" t="s">
        <v>8</v>
      </c>
      <c r="F185" s="38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40"/>
      <c r="AK185" s="41">
        <f t="shared" si="2"/>
        <v>0</v>
      </c>
      <c r="AL185" s="42"/>
      <c r="AM185" s="43"/>
      <c r="AN185" s="44"/>
    </row>
    <row r="186" spans="1:40" ht="18.75" customHeight="1" x14ac:dyDescent="0.25">
      <c r="A186" s="5"/>
      <c r="B186" s="45"/>
      <c r="C186" s="46"/>
      <c r="D186" s="47"/>
      <c r="E186" s="48" t="s">
        <v>9</v>
      </c>
      <c r="F186" s="49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1"/>
      <c r="AK186" s="52">
        <f t="shared" si="2"/>
        <v>0</v>
      </c>
      <c r="AL186" s="53"/>
      <c r="AM186" s="54"/>
      <c r="AN186" s="55"/>
    </row>
    <row r="187" spans="1:40" ht="18.75" customHeight="1" thickBot="1" x14ac:dyDescent="0.3">
      <c r="A187" s="5"/>
      <c r="B187" s="34"/>
      <c r="C187" s="35"/>
      <c r="D187" s="36"/>
      <c r="E187" s="37" t="s">
        <v>8</v>
      </c>
      <c r="F187" s="38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40"/>
      <c r="AK187" s="41">
        <f t="shared" si="2"/>
        <v>0</v>
      </c>
      <c r="AL187" s="42"/>
      <c r="AM187" s="43"/>
      <c r="AN187" s="44"/>
    </row>
    <row r="188" spans="1:40" ht="18.75" customHeight="1" x14ac:dyDescent="0.25">
      <c r="A188" s="5"/>
      <c r="B188" s="45"/>
      <c r="C188" s="46"/>
      <c r="D188" s="47"/>
      <c r="E188" s="48" t="s">
        <v>9</v>
      </c>
      <c r="F188" s="49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1"/>
      <c r="AK188" s="52">
        <f t="shared" si="2"/>
        <v>0</v>
      </c>
      <c r="AL188" s="53"/>
      <c r="AM188" s="54"/>
      <c r="AN188" s="55"/>
    </row>
    <row r="189" spans="1:40" ht="18.75" customHeight="1" thickBot="1" x14ac:dyDescent="0.3">
      <c r="A189" s="5"/>
      <c r="B189" s="34"/>
      <c r="C189" s="35"/>
      <c r="D189" s="36"/>
      <c r="E189" s="37" t="s">
        <v>8</v>
      </c>
      <c r="F189" s="38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40"/>
      <c r="AK189" s="41">
        <f t="shared" si="2"/>
        <v>0</v>
      </c>
      <c r="AL189" s="42"/>
      <c r="AM189" s="43"/>
      <c r="AN189" s="44"/>
    </row>
    <row r="190" spans="1:40" ht="18.75" customHeight="1" x14ac:dyDescent="0.25">
      <c r="A190" s="5"/>
      <c r="B190" s="45"/>
      <c r="C190" s="46"/>
      <c r="D190" s="47"/>
      <c r="E190" s="48" t="s">
        <v>9</v>
      </c>
      <c r="F190" s="49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1"/>
      <c r="AK190" s="52">
        <f t="shared" si="2"/>
        <v>0</v>
      </c>
      <c r="AL190" s="53"/>
      <c r="AM190" s="54"/>
      <c r="AN190" s="55"/>
    </row>
    <row r="191" spans="1:40" ht="18.75" customHeight="1" thickBot="1" x14ac:dyDescent="0.3">
      <c r="A191" s="5"/>
      <c r="B191" s="34"/>
      <c r="C191" s="35"/>
      <c r="D191" s="36"/>
      <c r="E191" s="37" t="s">
        <v>8</v>
      </c>
      <c r="F191" s="38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40"/>
      <c r="AK191" s="41">
        <f t="shared" si="2"/>
        <v>0</v>
      </c>
      <c r="AL191" s="42"/>
      <c r="AM191" s="43"/>
      <c r="AN191" s="44"/>
    </row>
    <row r="192" spans="1:40" ht="18.75" customHeight="1" x14ac:dyDescent="0.25">
      <c r="A192" s="5"/>
      <c r="B192" s="45"/>
      <c r="C192" s="46"/>
      <c r="D192" s="47"/>
      <c r="E192" s="48" t="s">
        <v>9</v>
      </c>
      <c r="F192" s="49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1"/>
      <c r="AK192" s="52">
        <f t="shared" si="2"/>
        <v>0</v>
      </c>
      <c r="AL192" s="53"/>
      <c r="AM192" s="54"/>
      <c r="AN192" s="55"/>
    </row>
    <row r="193" spans="1:40" ht="18.75" customHeight="1" thickBot="1" x14ac:dyDescent="0.3">
      <c r="A193" s="5"/>
      <c r="B193" s="34"/>
      <c r="C193" s="35"/>
      <c r="D193" s="36"/>
      <c r="E193" s="37" t="s">
        <v>8</v>
      </c>
      <c r="F193" s="38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40"/>
      <c r="AK193" s="41">
        <f t="shared" si="2"/>
        <v>0</v>
      </c>
      <c r="AL193" s="42"/>
      <c r="AM193" s="43"/>
      <c r="AN193" s="44"/>
    </row>
    <row r="194" spans="1:40" ht="18.75" customHeight="1" x14ac:dyDescent="0.25">
      <c r="A194" s="5"/>
      <c r="B194" s="45"/>
      <c r="C194" s="46"/>
      <c r="D194" s="47"/>
      <c r="E194" s="48" t="s">
        <v>9</v>
      </c>
      <c r="F194" s="49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1"/>
      <c r="AK194" s="52">
        <f t="shared" si="2"/>
        <v>0</v>
      </c>
      <c r="AL194" s="53"/>
      <c r="AM194" s="54"/>
      <c r="AN194" s="55"/>
    </row>
    <row r="195" spans="1:40" ht="18.75" customHeight="1" thickBot="1" x14ac:dyDescent="0.3">
      <c r="A195" s="5"/>
      <c r="B195" s="34"/>
      <c r="C195" s="35"/>
      <c r="D195" s="36"/>
      <c r="E195" s="37" t="s">
        <v>8</v>
      </c>
      <c r="F195" s="38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40"/>
      <c r="AK195" s="41">
        <f t="shared" si="2"/>
        <v>0</v>
      </c>
      <c r="AL195" s="42"/>
      <c r="AM195" s="43"/>
      <c r="AN195" s="44"/>
    </row>
    <row r="196" spans="1:40" ht="18.75" customHeight="1" x14ac:dyDescent="0.25">
      <c r="A196" s="5"/>
      <c r="B196" s="45"/>
      <c r="C196" s="46"/>
      <c r="D196" s="47"/>
      <c r="E196" s="48" t="s">
        <v>9</v>
      </c>
      <c r="F196" s="49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1"/>
      <c r="AK196" s="52">
        <f t="shared" si="2"/>
        <v>0</v>
      </c>
      <c r="AL196" s="53"/>
      <c r="AM196" s="54"/>
      <c r="AN196" s="55"/>
    </row>
    <row r="197" spans="1:40" ht="18.75" customHeight="1" thickBot="1" x14ac:dyDescent="0.3">
      <c r="A197" s="5"/>
      <c r="B197" s="34"/>
      <c r="C197" s="35"/>
      <c r="D197" s="36"/>
      <c r="E197" s="37" t="s">
        <v>8</v>
      </c>
      <c r="F197" s="38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40"/>
      <c r="AK197" s="41">
        <f t="shared" si="2"/>
        <v>0</v>
      </c>
      <c r="AL197" s="42"/>
      <c r="AM197" s="43"/>
      <c r="AN197" s="44"/>
    </row>
    <row r="198" spans="1:40" ht="18.75" customHeight="1" x14ac:dyDescent="0.25">
      <c r="A198" s="5"/>
      <c r="B198" s="45"/>
      <c r="C198" s="46"/>
      <c r="D198" s="47"/>
      <c r="E198" s="48" t="s">
        <v>9</v>
      </c>
      <c r="F198" s="49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1"/>
      <c r="AK198" s="52">
        <f t="shared" si="2"/>
        <v>0</v>
      </c>
      <c r="AL198" s="53"/>
      <c r="AM198" s="54"/>
      <c r="AN198" s="55"/>
    </row>
    <row r="199" spans="1:40" ht="18.75" customHeight="1" thickBot="1" x14ac:dyDescent="0.3">
      <c r="A199" s="5"/>
      <c r="B199" s="34"/>
      <c r="C199" s="35"/>
      <c r="D199" s="36"/>
      <c r="E199" s="37" t="s">
        <v>8</v>
      </c>
      <c r="F199" s="38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40"/>
      <c r="AK199" s="41">
        <f t="shared" si="2"/>
        <v>0</v>
      </c>
      <c r="AL199" s="42"/>
      <c r="AM199" s="43"/>
      <c r="AN199" s="44"/>
    </row>
    <row r="200" spans="1:40" ht="18.75" customHeight="1" x14ac:dyDescent="0.25">
      <c r="A200" s="5"/>
      <c r="B200" s="45"/>
      <c r="C200" s="46"/>
      <c r="D200" s="47"/>
      <c r="E200" s="48" t="s">
        <v>9</v>
      </c>
      <c r="F200" s="49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1"/>
      <c r="AK200" s="52">
        <f t="shared" si="2"/>
        <v>0</v>
      </c>
      <c r="AL200" s="53"/>
      <c r="AM200" s="54"/>
      <c r="AN200" s="55"/>
    </row>
    <row r="201" spans="1:40" ht="18.75" customHeight="1" thickBot="1" x14ac:dyDescent="0.3">
      <c r="A201" s="5"/>
      <c r="B201" s="56"/>
      <c r="C201" s="57"/>
      <c r="D201" s="58"/>
      <c r="E201" s="59" t="s">
        <v>8</v>
      </c>
      <c r="F201" s="60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2"/>
      <c r="AK201" s="63">
        <f t="shared" si="2"/>
        <v>0</v>
      </c>
      <c r="AL201" s="64"/>
      <c r="AM201" s="65"/>
      <c r="AN201" s="66"/>
    </row>
    <row r="202" spans="1:40" ht="18.75" customHeight="1" x14ac:dyDescent="0.25">
      <c r="A202" s="5"/>
      <c r="B202" s="67"/>
      <c r="C202" s="57"/>
      <c r="D202" s="58"/>
      <c r="E202" s="68" t="s">
        <v>9</v>
      </c>
      <c r="F202" s="69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1"/>
      <c r="AK202" s="72">
        <f t="shared" si="2"/>
        <v>0</v>
      </c>
      <c r="AL202" s="73"/>
      <c r="AM202" s="74"/>
      <c r="AN202" s="75"/>
    </row>
    <row r="203" spans="1:40" ht="18.75" customHeight="1" thickBot="1" x14ac:dyDescent="0.3">
      <c r="A203" s="5"/>
      <c r="B203" s="34"/>
      <c r="C203" s="35"/>
      <c r="D203" s="36"/>
      <c r="E203" s="37" t="s">
        <v>8</v>
      </c>
      <c r="F203" s="38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40"/>
      <c r="AK203" s="41">
        <f t="shared" si="2"/>
        <v>0</v>
      </c>
      <c r="AL203" s="42"/>
      <c r="AM203" s="43"/>
      <c r="AN203" s="44"/>
    </row>
    <row r="204" spans="1:40" ht="18.75" customHeight="1" x14ac:dyDescent="0.25">
      <c r="A204" s="5"/>
      <c r="B204" s="45"/>
      <c r="C204" s="46"/>
      <c r="D204" s="47"/>
      <c r="E204" s="48" t="s">
        <v>9</v>
      </c>
      <c r="F204" s="49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1"/>
      <c r="AK204" s="52">
        <f t="shared" si="2"/>
        <v>0</v>
      </c>
      <c r="AL204" s="53"/>
      <c r="AM204" s="54"/>
      <c r="AN204" s="55"/>
    </row>
    <row r="205" spans="1:40" ht="18.75" customHeight="1" thickBot="1" x14ac:dyDescent="0.3">
      <c r="A205" s="5"/>
      <c r="B205" s="34"/>
      <c r="C205" s="35"/>
      <c r="D205" s="36"/>
      <c r="E205" s="37" t="s">
        <v>8</v>
      </c>
      <c r="F205" s="38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40"/>
      <c r="AK205" s="41">
        <f t="shared" si="2"/>
        <v>0</v>
      </c>
      <c r="AL205" s="42"/>
      <c r="AM205" s="43"/>
      <c r="AN205" s="44"/>
    </row>
    <row r="206" spans="1:40" ht="18.75" customHeight="1" x14ac:dyDescent="0.25">
      <c r="A206" s="5"/>
      <c r="B206" s="45"/>
      <c r="C206" s="46"/>
      <c r="D206" s="47"/>
      <c r="E206" s="48" t="s">
        <v>9</v>
      </c>
      <c r="F206" s="49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1"/>
      <c r="AK206" s="52">
        <f t="shared" si="2"/>
        <v>0</v>
      </c>
      <c r="AL206" s="53"/>
      <c r="AM206" s="54"/>
      <c r="AN206" s="55"/>
    </row>
    <row r="207" spans="1:40" ht="18.75" customHeight="1" thickBot="1" x14ac:dyDescent="0.3">
      <c r="A207" s="5"/>
      <c r="B207" s="34"/>
      <c r="C207" s="35"/>
      <c r="D207" s="36"/>
      <c r="E207" s="37" t="s">
        <v>8</v>
      </c>
      <c r="F207" s="38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40"/>
      <c r="AK207" s="41">
        <f>COUNTIFS(F207:AJ207,"x")</f>
        <v>0</v>
      </c>
      <c r="AL207" s="42"/>
      <c r="AM207" s="43"/>
      <c r="AN207" s="44"/>
    </row>
    <row r="208" spans="1:40" ht="18.75" customHeight="1" x14ac:dyDescent="0.25">
      <c r="A208" s="5"/>
      <c r="B208" s="45"/>
      <c r="C208" s="46"/>
      <c r="D208" s="47"/>
      <c r="E208" s="48" t="s">
        <v>9</v>
      </c>
      <c r="F208" s="49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1"/>
      <c r="AK208" s="52">
        <f>COUNTIFS(F208:AJ208,"x")</f>
        <v>0</v>
      </c>
      <c r="AL208" s="53"/>
      <c r="AM208" s="54"/>
      <c r="AN208" s="55"/>
    </row>
    <row r="209" spans="1:40" ht="18.75" customHeight="1" thickBot="1" x14ac:dyDescent="0.3">
      <c r="A209" s="5"/>
      <c r="B209" s="34"/>
      <c r="C209" s="35"/>
      <c r="D209" s="36"/>
      <c r="E209" s="37" t="s">
        <v>8</v>
      </c>
      <c r="F209" s="38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40"/>
      <c r="AK209" s="41">
        <f>COUNTIFS(F209:AJ209,"x")</f>
        <v>0</v>
      </c>
      <c r="AL209" s="42"/>
      <c r="AM209" s="43"/>
      <c r="AN209" s="44"/>
    </row>
    <row r="210" spans="1:40" ht="18.75" customHeight="1" x14ac:dyDescent="0.25">
      <c r="A210" s="5"/>
      <c r="B210" s="45"/>
      <c r="C210" s="46"/>
      <c r="D210" s="47"/>
      <c r="E210" s="48" t="s">
        <v>9</v>
      </c>
      <c r="F210" s="49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1"/>
      <c r="AK210" s="52">
        <f>COUNTIFS(F210:AJ210,"x")</f>
        <v>0</v>
      </c>
      <c r="AL210" s="53"/>
      <c r="AM210" s="54"/>
      <c r="AN210" s="55"/>
    </row>
    <row r="211" spans="1:40" ht="18.75" customHeight="1" thickBot="1" x14ac:dyDescent="0.3">
      <c r="A211" s="5"/>
      <c r="B211" s="34"/>
      <c r="C211" s="35"/>
      <c r="D211" s="36"/>
      <c r="E211" s="37" t="s">
        <v>8</v>
      </c>
      <c r="F211" s="38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40"/>
      <c r="AK211" s="41">
        <f t="shared" ref="AK211:AK222" si="3">COUNTIFS(F211:AJ211,"x")</f>
        <v>0</v>
      </c>
      <c r="AL211" s="42"/>
      <c r="AM211" s="43"/>
      <c r="AN211" s="44"/>
    </row>
    <row r="212" spans="1:40" ht="18.75" customHeight="1" x14ac:dyDescent="0.25">
      <c r="A212" s="5"/>
      <c r="B212" s="45"/>
      <c r="C212" s="46"/>
      <c r="D212" s="47"/>
      <c r="E212" s="48" t="s">
        <v>9</v>
      </c>
      <c r="F212" s="49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1"/>
      <c r="AK212" s="52">
        <f t="shared" si="3"/>
        <v>0</v>
      </c>
      <c r="AL212" s="53"/>
      <c r="AM212" s="54"/>
      <c r="AN212" s="55"/>
    </row>
    <row r="213" spans="1:40" ht="18.75" customHeight="1" thickBot="1" x14ac:dyDescent="0.3">
      <c r="A213" s="5"/>
      <c r="B213" s="34"/>
      <c r="C213" s="35"/>
      <c r="D213" s="36"/>
      <c r="E213" s="37" t="s">
        <v>8</v>
      </c>
      <c r="F213" s="38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40"/>
      <c r="AK213" s="41">
        <f t="shared" si="3"/>
        <v>0</v>
      </c>
      <c r="AL213" s="42"/>
      <c r="AM213" s="43"/>
      <c r="AN213" s="44"/>
    </row>
    <row r="214" spans="1:40" ht="18.75" customHeight="1" x14ac:dyDescent="0.25">
      <c r="A214" s="5"/>
      <c r="B214" s="45"/>
      <c r="C214" s="46"/>
      <c r="D214" s="47"/>
      <c r="E214" s="48" t="s">
        <v>9</v>
      </c>
      <c r="F214" s="49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1"/>
      <c r="AK214" s="52">
        <f t="shared" si="3"/>
        <v>0</v>
      </c>
      <c r="AL214" s="53"/>
      <c r="AM214" s="54"/>
      <c r="AN214" s="55"/>
    </row>
    <row r="215" spans="1:40" ht="18.75" customHeight="1" thickBot="1" x14ac:dyDescent="0.3">
      <c r="A215" s="5"/>
      <c r="B215" s="34"/>
      <c r="C215" s="76"/>
      <c r="D215" s="77"/>
      <c r="E215" s="37" t="s">
        <v>8</v>
      </c>
      <c r="F215" s="78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80"/>
      <c r="AK215" s="41">
        <f t="shared" si="3"/>
        <v>0</v>
      </c>
      <c r="AL215" s="42"/>
      <c r="AM215" s="43"/>
      <c r="AN215" s="44"/>
    </row>
    <row r="216" spans="1:40" ht="18.75" customHeight="1" thickBot="1" x14ac:dyDescent="0.3">
      <c r="A216" s="5"/>
      <c r="B216" s="81"/>
      <c r="C216" s="82"/>
      <c r="D216" s="83"/>
      <c r="E216" s="84" t="s">
        <v>8</v>
      </c>
      <c r="F216" s="85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7"/>
      <c r="AK216" s="88">
        <f t="shared" si="3"/>
        <v>0</v>
      </c>
      <c r="AL216" s="89"/>
      <c r="AM216" s="90"/>
      <c r="AN216" s="91"/>
    </row>
    <row r="217" spans="1:40" ht="18.75" customHeight="1" thickBot="1" x14ac:dyDescent="0.3">
      <c r="A217" s="5"/>
      <c r="B217" s="81"/>
      <c r="C217" s="82"/>
      <c r="D217" s="83"/>
      <c r="E217" s="84" t="s">
        <v>8</v>
      </c>
      <c r="F217" s="85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7"/>
      <c r="AK217" s="88">
        <f t="shared" si="3"/>
        <v>0</v>
      </c>
      <c r="AL217" s="89"/>
      <c r="AM217" s="90"/>
      <c r="AN217" s="91"/>
    </row>
    <row r="218" spans="1:40" ht="18.75" customHeight="1" x14ac:dyDescent="0.25">
      <c r="A218" s="5"/>
      <c r="B218" s="45"/>
      <c r="C218" s="92"/>
      <c r="D218" s="93"/>
      <c r="E218" s="48" t="s">
        <v>8</v>
      </c>
      <c r="F218" s="94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6"/>
      <c r="AK218" s="52">
        <f t="shared" si="3"/>
        <v>0</v>
      </c>
      <c r="AL218" s="53"/>
      <c r="AM218" s="54"/>
      <c r="AN218" s="55"/>
    </row>
    <row r="219" spans="1:40" ht="18.75" customHeight="1" thickBot="1" x14ac:dyDescent="0.3">
      <c r="A219" s="5"/>
      <c r="B219" s="56"/>
      <c r="C219" s="82"/>
      <c r="D219" s="83"/>
      <c r="E219" s="59" t="s">
        <v>9</v>
      </c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9"/>
      <c r="AK219" s="63">
        <f t="shared" si="3"/>
        <v>0</v>
      </c>
      <c r="AL219" s="64"/>
      <c r="AM219" s="65"/>
      <c r="AN219" s="66"/>
    </row>
    <row r="220" spans="1:40" ht="18.75" customHeight="1" thickBot="1" x14ac:dyDescent="0.3">
      <c r="A220" s="5"/>
      <c r="B220" s="81"/>
      <c r="C220" s="82"/>
      <c r="D220" s="83"/>
      <c r="E220" s="84" t="s">
        <v>9</v>
      </c>
      <c r="F220" s="85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7"/>
      <c r="AK220" s="88">
        <f t="shared" si="3"/>
        <v>0</v>
      </c>
      <c r="AL220" s="89"/>
      <c r="AM220" s="90"/>
      <c r="AN220" s="91"/>
    </row>
    <row r="221" spans="1:40" ht="18.75" customHeight="1" thickBot="1" x14ac:dyDescent="0.3">
      <c r="A221" s="5"/>
      <c r="B221" s="81"/>
      <c r="C221" s="82"/>
      <c r="D221" s="83"/>
      <c r="E221" s="84" t="s">
        <v>9</v>
      </c>
      <c r="F221" s="85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7"/>
      <c r="AK221" s="88">
        <f t="shared" si="3"/>
        <v>0</v>
      </c>
      <c r="AL221" s="89"/>
      <c r="AM221" s="90"/>
      <c r="AN221" s="91"/>
    </row>
    <row r="222" spans="1:40" ht="18.75" customHeight="1" x14ac:dyDescent="0.25">
      <c r="A222" s="5"/>
      <c r="B222" s="45"/>
      <c r="C222" s="92"/>
      <c r="D222" s="93"/>
      <c r="E222" s="48" t="s">
        <v>9</v>
      </c>
      <c r="F222" s="94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6"/>
      <c r="AK222" s="52">
        <f t="shared" si="3"/>
        <v>0</v>
      </c>
      <c r="AL222" s="53"/>
      <c r="AM222" s="54"/>
      <c r="AN222" s="55"/>
    </row>
    <row r="223" spans="1:40" x14ac:dyDescent="0.25">
      <c r="A223" s="5"/>
      <c r="B223" s="100"/>
      <c r="C223" s="101"/>
      <c r="D223" s="102"/>
      <c r="E223" s="102"/>
      <c r="F223" s="103">
        <f>COUNTIF(F11:F222,"X")</f>
        <v>0</v>
      </c>
      <c r="G223" s="104">
        <f>COUNTIF(G11:G222,"X")</f>
        <v>0</v>
      </c>
      <c r="H223" s="104">
        <f t="shared" ref="H223:AH223" si="4">COUNTIF(H11:H222,"X")</f>
        <v>0</v>
      </c>
      <c r="I223" s="104">
        <f t="shared" si="4"/>
        <v>0</v>
      </c>
      <c r="J223" s="104">
        <f t="shared" si="4"/>
        <v>0</v>
      </c>
      <c r="K223" s="104">
        <f t="shared" si="4"/>
        <v>0</v>
      </c>
      <c r="L223" s="104">
        <f t="shared" si="4"/>
        <v>0</v>
      </c>
      <c r="M223" s="104">
        <f t="shared" si="4"/>
        <v>0</v>
      </c>
      <c r="N223" s="104">
        <f t="shared" si="4"/>
        <v>0</v>
      </c>
      <c r="O223" s="104">
        <f t="shared" si="4"/>
        <v>0</v>
      </c>
      <c r="P223" s="104">
        <f t="shared" si="4"/>
        <v>0</v>
      </c>
      <c r="Q223" s="104">
        <f t="shared" si="4"/>
        <v>0</v>
      </c>
      <c r="R223" s="104">
        <f t="shared" si="4"/>
        <v>0</v>
      </c>
      <c r="S223" s="104">
        <f t="shared" si="4"/>
        <v>0</v>
      </c>
      <c r="T223" s="104">
        <f t="shared" si="4"/>
        <v>0</v>
      </c>
      <c r="U223" s="104">
        <f t="shared" si="4"/>
        <v>0</v>
      </c>
      <c r="V223" s="104">
        <f t="shared" si="4"/>
        <v>0</v>
      </c>
      <c r="W223" s="104">
        <f t="shared" si="4"/>
        <v>0</v>
      </c>
      <c r="X223" s="104">
        <f t="shared" si="4"/>
        <v>0</v>
      </c>
      <c r="Y223" s="104">
        <f t="shared" si="4"/>
        <v>0</v>
      </c>
      <c r="Z223" s="104">
        <f t="shared" si="4"/>
        <v>0</v>
      </c>
      <c r="AA223" s="104">
        <f t="shared" si="4"/>
        <v>0</v>
      </c>
      <c r="AB223" s="104">
        <f t="shared" si="4"/>
        <v>0</v>
      </c>
      <c r="AC223" s="104">
        <f t="shared" si="4"/>
        <v>0</v>
      </c>
      <c r="AD223" s="104">
        <f t="shared" si="4"/>
        <v>0</v>
      </c>
      <c r="AE223" s="104">
        <f t="shared" si="4"/>
        <v>0</v>
      </c>
      <c r="AF223" s="104">
        <f t="shared" si="4"/>
        <v>0</v>
      </c>
      <c r="AG223" s="104">
        <f t="shared" si="4"/>
        <v>0</v>
      </c>
      <c r="AH223" s="104">
        <f t="shared" si="4"/>
        <v>0</v>
      </c>
      <c r="AI223" s="104">
        <f>COUNTIF(AI11:AI222,"X")</f>
        <v>0</v>
      </c>
      <c r="AJ223" s="105">
        <f>COUNTIF(AJ11:AJ222,"X")</f>
        <v>0</v>
      </c>
      <c r="AK223" s="106"/>
      <c r="AL223" s="102"/>
      <c r="AM223" s="102"/>
      <c r="AN223" s="102"/>
    </row>
    <row r="224" spans="1:40" ht="3.75" customHeight="1" x14ac:dyDescent="0.25">
      <c r="A224" s="5"/>
      <c r="B224" s="6"/>
      <c r="C224" s="107"/>
      <c r="D224" s="5"/>
      <c r="E224" s="5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9"/>
      <c r="AK224" s="110"/>
      <c r="AL224" s="5"/>
      <c r="AM224" s="5"/>
      <c r="AN224" s="5"/>
    </row>
    <row r="225" spans="1:40" x14ac:dyDescent="0.25">
      <c r="A225" s="5"/>
      <c r="B225" s="6"/>
      <c r="C225" s="107"/>
      <c r="D225" s="5"/>
      <c r="E225" s="5"/>
      <c r="F225" s="5"/>
      <c r="G225" s="111"/>
      <c r="H225" s="111"/>
      <c r="I225" s="111"/>
      <c r="J225" s="111"/>
      <c r="K225" s="111"/>
      <c r="L225" s="111"/>
      <c r="M225" s="111"/>
      <c r="N225" s="5"/>
      <c r="O225" s="112"/>
      <c r="P225" s="111"/>
      <c r="Q225" s="111"/>
      <c r="R225" s="111"/>
      <c r="S225" s="111"/>
      <c r="T225" s="111"/>
      <c r="U225" s="111"/>
      <c r="V225" s="111"/>
      <c r="W225" s="108"/>
      <c r="X225" s="108"/>
      <c r="Y225" s="108"/>
      <c r="Z225" s="108"/>
      <c r="AA225" s="108"/>
      <c r="AB225" s="108"/>
      <c r="AC225" s="108"/>
      <c r="AD225" s="108"/>
      <c r="AE225" s="113" t="s">
        <v>10</v>
      </c>
      <c r="AF225" s="114"/>
      <c r="AG225" s="114"/>
      <c r="AH225" s="114"/>
      <c r="AI225" s="114"/>
      <c r="AJ225" s="115"/>
      <c r="AK225" s="116">
        <f>SUM(AK11:AK212)</f>
        <v>0</v>
      </c>
      <c r="AL225" s="117">
        <f>SUM(AL11:AL212)</f>
        <v>0</v>
      </c>
      <c r="AM225" s="117">
        <f>SUM(AM11:AM212)</f>
        <v>0</v>
      </c>
      <c r="AN225" s="118">
        <f>SUM(AL225:AM225)</f>
        <v>0</v>
      </c>
    </row>
    <row r="226" spans="1:40" ht="3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7"/>
      <c r="AK226" s="5"/>
      <c r="AL226" s="5"/>
      <c r="AM226" s="5"/>
      <c r="AN226" s="5"/>
    </row>
    <row r="227" spans="1:40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119" t="s">
        <v>11</v>
      </c>
      <c r="AF227" s="120"/>
      <c r="AG227" s="120"/>
      <c r="AH227" s="120"/>
      <c r="AI227" s="120"/>
      <c r="AJ227" s="121"/>
      <c r="AK227" s="116">
        <f>SUM(AK215:AK222)</f>
        <v>0</v>
      </c>
      <c r="AL227" s="117">
        <f>SUM(AL215:AL222)</f>
        <v>0</v>
      </c>
      <c r="AM227" s="117">
        <f>SUM(AM215:AM222)</f>
        <v>0</v>
      </c>
      <c r="AN227" s="118">
        <f>SUM(AL227:AM227)</f>
        <v>0</v>
      </c>
    </row>
    <row r="228" spans="1:40" ht="3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7"/>
      <c r="AK228" s="5"/>
      <c r="AL228" s="122"/>
      <c r="AM228" s="122"/>
      <c r="AN228" s="122"/>
    </row>
    <row r="229" spans="1:40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123" t="s">
        <v>12</v>
      </c>
      <c r="AF229" s="124"/>
      <c r="AG229" s="124"/>
      <c r="AH229" s="124"/>
      <c r="AI229" s="124"/>
      <c r="AJ229" s="125"/>
      <c r="AK229" s="116">
        <f>SUM(AK225,AK227)</f>
        <v>0</v>
      </c>
      <c r="AL229" s="117">
        <f>SUM(AL225,AL227)</f>
        <v>0</v>
      </c>
      <c r="AM229" s="117">
        <f>SUM(AM225,AM227)</f>
        <v>0</v>
      </c>
      <c r="AN229" s="118">
        <f>SUM(AL229:AM229)</f>
        <v>0</v>
      </c>
    </row>
    <row r="230" spans="1:40" x14ac:dyDescent="0.25">
      <c r="AL230" s="4"/>
      <c r="AM230" s="4"/>
      <c r="AN230" s="4"/>
    </row>
    <row r="231" spans="1:40" x14ac:dyDescent="0.25">
      <c r="AL231" s="4"/>
      <c r="AM231" s="4"/>
      <c r="AN231" s="4"/>
    </row>
    <row r="232" spans="1:40" hidden="1" x14ac:dyDescent="0.25">
      <c r="AL232" s="4"/>
      <c r="AM232" s="4"/>
      <c r="AN232" s="4"/>
    </row>
  </sheetData>
  <mergeCells count="528">
    <mergeCell ref="AE227:AJ227"/>
    <mergeCell ref="AE229:AJ229"/>
    <mergeCell ref="B7:AN7"/>
    <mergeCell ref="B219:B222"/>
    <mergeCell ref="C219:D222"/>
    <mergeCell ref="AL219:AL222"/>
    <mergeCell ref="AM219:AM222"/>
    <mergeCell ref="AN219:AN222"/>
    <mergeCell ref="AE225:AJ225"/>
    <mergeCell ref="B213:B214"/>
    <mergeCell ref="C213:D214"/>
    <mergeCell ref="AL213:AL214"/>
    <mergeCell ref="AM213:AM214"/>
    <mergeCell ref="AN213:AN214"/>
    <mergeCell ref="B215:B218"/>
    <mergeCell ref="C215:D218"/>
    <mergeCell ref="AL215:AL218"/>
    <mergeCell ref="AM215:AM218"/>
    <mergeCell ref="AN215:AN218"/>
    <mergeCell ref="B209:B210"/>
    <mergeCell ref="C209:D210"/>
    <mergeCell ref="AL209:AL210"/>
    <mergeCell ref="AM209:AM210"/>
    <mergeCell ref="AN209:AN210"/>
    <mergeCell ref="B211:B212"/>
    <mergeCell ref="C211:D212"/>
    <mergeCell ref="AL211:AL212"/>
    <mergeCell ref="AM211:AM212"/>
    <mergeCell ref="AN211:AN212"/>
    <mergeCell ref="B205:B206"/>
    <mergeCell ref="C205:D206"/>
    <mergeCell ref="AL205:AL206"/>
    <mergeCell ref="AM205:AM206"/>
    <mergeCell ref="AN205:AN206"/>
    <mergeCell ref="B207:B208"/>
    <mergeCell ref="C207:D208"/>
    <mergeCell ref="AL207:AL208"/>
    <mergeCell ref="AM207:AM208"/>
    <mergeCell ref="AN207:AN208"/>
    <mergeCell ref="B201:B202"/>
    <mergeCell ref="C201:D202"/>
    <mergeCell ref="AL201:AL202"/>
    <mergeCell ref="AM201:AM202"/>
    <mergeCell ref="AN201:AN202"/>
    <mergeCell ref="B203:B204"/>
    <mergeCell ref="C203:D204"/>
    <mergeCell ref="AL203:AL204"/>
    <mergeCell ref="AM203:AM204"/>
    <mergeCell ref="AN203:AN204"/>
    <mergeCell ref="B197:B198"/>
    <mergeCell ref="C197:D198"/>
    <mergeCell ref="AL197:AL198"/>
    <mergeCell ref="AM197:AM198"/>
    <mergeCell ref="AN197:AN198"/>
    <mergeCell ref="B199:B200"/>
    <mergeCell ref="C199:D200"/>
    <mergeCell ref="AL199:AL200"/>
    <mergeCell ref="AM199:AM200"/>
    <mergeCell ref="AN199:AN200"/>
    <mergeCell ref="B193:B194"/>
    <mergeCell ref="C193:D194"/>
    <mergeCell ref="AL193:AL194"/>
    <mergeCell ref="AM193:AM194"/>
    <mergeCell ref="AN193:AN194"/>
    <mergeCell ref="B195:B196"/>
    <mergeCell ref="C195:D196"/>
    <mergeCell ref="AL195:AL196"/>
    <mergeCell ref="AM195:AM196"/>
    <mergeCell ref="AN195:AN196"/>
    <mergeCell ref="B189:B190"/>
    <mergeCell ref="C189:D190"/>
    <mergeCell ref="AL189:AL190"/>
    <mergeCell ref="AM189:AM190"/>
    <mergeCell ref="AN189:AN190"/>
    <mergeCell ref="B191:B192"/>
    <mergeCell ref="C191:D192"/>
    <mergeCell ref="AL191:AL192"/>
    <mergeCell ref="AM191:AM192"/>
    <mergeCell ref="AN191:AN192"/>
    <mergeCell ref="B185:B186"/>
    <mergeCell ref="C185:D186"/>
    <mergeCell ref="AL185:AL186"/>
    <mergeCell ref="AM185:AM186"/>
    <mergeCell ref="AN185:AN186"/>
    <mergeCell ref="B187:B188"/>
    <mergeCell ref="C187:D188"/>
    <mergeCell ref="AL187:AL188"/>
    <mergeCell ref="AM187:AM188"/>
    <mergeCell ref="AN187:AN188"/>
    <mergeCell ref="B181:B182"/>
    <mergeCell ref="C181:D182"/>
    <mergeCell ref="AL181:AL182"/>
    <mergeCell ref="AM181:AM182"/>
    <mergeCell ref="AN181:AN182"/>
    <mergeCell ref="B183:B184"/>
    <mergeCell ref="C183:D184"/>
    <mergeCell ref="AL183:AL184"/>
    <mergeCell ref="AM183:AM184"/>
    <mergeCell ref="AN183:AN184"/>
    <mergeCell ref="B177:B178"/>
    <mergeCell ref="C177:D178"/>
    <mergeCell ref="AL177:AL178"/>
    <mergeCell ref="AM177:AM178"/>
    <mergeCell ref="AN177:AN178"/>
    <mergeCell ref="B179:B180"/>
    <mergeCell ref="C179:D180"/>
    <mergeCell ref="AL179:AL180"/>
    <mergeCell ref="AM179:AM180"/>
    <mergeCell ref="AN179:AN180"/>
    <mergeCell ref="B173:B174"/>
    <mergeCell ref="C173:D174"/>
    <mergeCell ref="AL173:AL174"/>
    <mergeCell ref="AM173:AM174"/>
    <mergeCell ref="AN173:AN174"/>
    <mergeCell ref="B175:B176"/>
    <mergeCell ref="C175:D176"/>
    <mergeCell ref="AL175:AL176"/>
    <mergeCell ref="AM175:AM176"/>
    <mergeCell ref="AN175:AN176"/>
    <mergeCell ref="B169:B170"/>
    <mergeCell ref="C169:D170"/>
    <mergeCell ref="AL169:AL170"/>
    <mergeCell ref="AM169:AM170"/>
    <mergeCell ref="AN169:AN170"/>
    <mergeCell ref="B171:B172"/>
    <mergeCell ref="C171:D172"/>
    <mergeCell ref="AL171:AL172"/>
    <mergeCell ref="AM171:AM172"/>
    <mergeCell ref="AN171:AN172"/>
    <mergeCell ref="B165:B166"/>
    <mergeCell ref="C165:D166"/>
    <mergeCell ref="AL165:AL166"/>
    <mergeCell ref="AM165:AM166"/>
    <mergeCell ref="AN165:AN166"/>
    <mergeCell ref="B167:B168"/>
    <mergeCell ref="C167:D168"/>
    <mergeCell ref="AL167:AL168"/>
    <mergeCell ref="AM167:AM168"/>
    <mergeCell ref="AN167:AN168"/>
    <mergeCell ref="B161:B162"/>
    <mergeCell ref="C161:D162"/>
    <mergeCell ref="AL161:AL162"/>
    <mergeCell ref="AM161:AM162"/>
    <mergeCell ref="AN161:AN162"/>
    <mergeCell ref="B163:B164"/>
    <mergeCell ref="C163:D164"/>
    <mergeCell ref="AL163:AL164"/>
    <mergeCell ref="AM163:AM164"/>
    <mergeCell ref="AN163:AN164"/>
    <mergeCell ref="B157:B158"/>
    <mergeCell ref="C157:D158"/>
    <mergeCell ref="AL157:AL158"/>
    <mergeCell ref="AM157:AM158"/>
    <mergeCell ref="AN157:AN158"/>
    <mergeCell ref="B159:B160"/>
    <mergeCell ref="C159:D160"/>
    <mergeCell ref="AL159:AL160"/>
    <mergeCell ref="AM159:AM160"/>
    <mergeCell ref="AN159:AN160"/>
    <mergeCell ref="B153:B154"/>
    <mergeCell ref="C153:D154"/>
    <mergeCell ref="AL153:AL154"/>
    <mergeCell ref="AM153:AM154"/>
    <mergeCell ref="AN153:AN154"/>
    <mergeCell ref="B155:B156"/>
    <mergeCell ref="C155:D156"/>
    <mergeCell ref="AL155:AL156"/>
    <mergeCell ref="AM155:AM156"/>
    <mergeCell ref="AN155:AN156"/>
    <mergeCell ref="B149:B150"/>
    <mergeCell ref="C149:D150"/>
    <mergeCell ref="AL149:AL150"/>
    <mergeCell ref="AM149:AM150"/>
    <mergeCell ref="AN149:AN150"/>
    <mergeCell ref="B151:B152"/>
    <mergeCell ref="C151:D152"/>
    <mergeCell ref="AL151:AL152"/>
    <mergeCell ref="AM151:AM152"/>
    <mergeCell ref="AN151:AN152"/>
    <mergeCell ref="B145:B146"/>
    <mergeCell ref="C145:D146"/>
    <mergeCell ref="AL145:AL146"/>
    <mergeCell ref="AM145:AM146"/>
    <mergeCell ref="AN145:AN146"/>
    <mergeCell ref="B147:B148"/>
    <mergeCell ref="C147:D148"/>
    <mergeCell ref="AL147:AL148"/>
    <mergeCell ref="AM147:AM148"/>
    <mergeCell ref="AN147:AN148"/>
    <mergeCell ref="B141:B142"/>
    <mergeCell ref="C141:D142"/>
    <mergeCell ref="AL141:AL142"/>
    <mergeCell ref="AM141:AM142"/>
    <mergeCell ref="AN141:AN142"/>
    <mergeCell ref="B143:B144"/>
    <mergeCell ref="C143:D144"/>
    <mergeCell ref="AL143:AL144"/>
    <mergeCell ref="AM143:AM144"/>
    <mergeCell ref="AN143:AN144"/>
    <mergeCell ref="B137:B138"/>
    <mergeCell ref="C137:D138"/>
    <mergeCell ref="AL137:AL138"/>
    <mergeCell ref="AM137:AM138"/>
    <mergeCell ref="AN137:AN138"/>
    <mergeCell ref="B139:B140"/>
    <mergeCell ref="C139:D140"/>
    <mergeCell ref="AL139:AL140"/>
    <mergeCell ref="AM139:AM140"/>
    <mergeCell ref="AN139:AN140"/>
    <mergeCell ref="B133:B134"/>
    <mergeCell ref="C133:D134"/>
    <mergeCell ref="AL133:AL134"/>
    <mergeCell ref="AM133:AM134"/>
    <mergeCell ref="AN133:AN134"/>
    <mergeCell ref="B135:B136"/>
    <mergeCell ref="C135:D136"/>
    <mergeCell ref="AL135:AL136"/>
    <mergeCell ref="AM135:AM136"/>
    <mergeCell ref="AN135:AN136"/>
    <mergeCell ref="B129:B130"/>
    <mergeCell ref="C129:D130"/>
    <mergeCell ref="AL129:AL130"/>
    <mergeCell ref="AM129:AM130"/>
    <mergeCell ref="AN129:AN130"/>
    <mergeCell ref="B131:B132"/>
    <mergeCell ref="C131:D132"/>
    <mergeCell ref="AL131:AL132"/>
    <mergeCell ref="AM131:AM132"/>
    <mergeCell ref="AN131:AN132"/>
    <mergeCell ref="B125:B126"/>
    <mergeCell ref="C125:D126"/>
    <mergeCell ref="AL125:AL126"/>
    <mergeCell ref="AM125:AM126"/>
    <mergeCell ref="AN125:AN126"/>
    <mergeCell ref="B127:B128"/>
    <mergeCell ref="C127:D128"/>
    <mergeCell ref="AL127:AL128"/>
    <mergeCell ref="AM127:AM128"/>
    <mergeCell ref="AN127:AN128"/>
    <mergeCell ref="B121:B122"/>
    <mergeCell ref="C121:D122"/>
    <mergeCell ref="AL121:AL122"/>
    <mergeCell ref="AM121:AM122"/>
    <mergeCell ref="AN121:AN122"/>
    <mergeCell ref="B123:B124"/>
    <mergeCell ref="C123:D124"/>
    <mergeCell ref="AL123:AL124"/>
    <mergeCell ref="AM123:AM124"/>
    <mergeCell ref="AN123:AN124"/>
    <mergeCell ref="B117:B118"/>
    <mergeCell ref="C117:D118"/>
    <mergeCell ref="AL117:AL118"/>
    <mergeCell ref="AM117:AM118"/>
    <mergeCell ref="AN117:AN118"/>
    <mergeCell ref="B119:B120"/>
    <mergeCell ref="C119:D120"/>
    <mergeCell ref="AL119:AL120"/>
    <mergeCell ref="AM119:AM120"/>
    <mergeCell ref="AN119:AN120"/>
    <mergeCell ref="B113:B114"/>
    <mergeCell ref="C113:D114"/>
    <mergeCell ref="AL113:AL114"/>
    <mergeCell ref="AM113:AM114"/>
    <mergeCell ref="AN113:AN114"/>
    <mergeCell ref="B115:B116"/>
    <mergeCell ref="C115:D116"/>
    <mergeCell ref="AL115:AL116"/>
    <mergeCell ref="AM115:AM116"/>
    <mergeCell ref="AN115:AN116"/>
    <mergeCell ref="B109:B110"/>
    <mergeCell ref="C109:D110"/>
    <mergeCell ref="AL109:AL110"/>
    <mergeCell ref="AM109:AM110"/>
    <mergeCell ref="AN109:AN110"/>
    <mergeCell ref="B111:B112"/>
    <mergeCell ref="C111:D112"/>
    <mergeCell ref="AL111:AL112"/>
    <mergeCell ref="AM111:AM112"/>
    <mergeCell ref="AN111:AN112"/>
    <mergeCell ref="B105:B106"/>
    <mergeCell ref="C105:D106"/>
    <mergeCell ref="AL105:AL106"/>
    <mergeCell ref="AM105:AM106"/>
    <mergeCell ref="AN105:AN106"/>
    <mergeCell ref="B107:B108"/>
    <mergeCell ref="C107:D108"/>
    <mergeCell ref="AL107:AL108"/>
    <mergeCell ref="AM107:AM108"/>
    <mergeCell ref="AN107:AN108"/>
    <mergeCell ref="B101:B102"/>
    <mergeCell ref="C101:D102"/>
    <mergeCell ref="AL101:AL102"/>
    <mergeCell ref="AM101:AM102"/>
    <mergeCell ref="AN101:AN102"/>
    <mergeCell ref="B103:B104"/>
    <mergeCell ref="C103:D104"/>
    <mergeCell ref="AL103:AL104"/>
    <mergeCell ref="AM103:AM104"/>
    <mergeCell ref="AN103:AN104"/>
    <mergeCell ref="B97:B98"/>
    <mergeCell ref="C97:D98"/>
    <mergeCell ref="AL97:AL98"/>
    <mergeCell ref="AM97:AM98"/>
    <mergeCell ref="AN97:AN98"/>
    <mergeCell ref="B99:B100"/>
    <mergeCell ref="C99:D100"/>
    <mergeCell ref="AL99:AL100"/>
    <mergeCell ref="AM99:AM100"/>
    <mergeCell ref="AN99:AN100"/>
    <mergeCell ref="B93:B94"/>
    <mergeCell ref="C93:D94"/>
    <mergeCell ref="AL93:AL94"/>
    <mergeCell ref="AM93:AM94"/>
    <mergeCell ref="AN93:AN94"/>
    <mergeCell ref="B95:B96"/>
    <mergeCell ref="C95:D96"/>
    <mergeCell ref="AL95:AL96"/>
    <mergeCell ref="AM95:AM96"/>
    <mergeCell ref="AN95:AN96"/>
    <mergeCell ref="B89:B90"/>
    <mergeCell ref="C89:D90"/>
    <mergeCell ref="AL89:AL90"/>
    <mergeCell ref="AM89:AM90"/>
    <mergeCell ref="AN89:AN90"/>
    <mergeCell ref="B91:B92"/>
    <mergeCell ref="C91:D92"/>
    <mergeCell ref="AL91:AL92"/>
    <mergeCell ref="AM91:AM92"/>
    <mergeCell ref="AN91:AN92"/>
    <mergeCell ref="B85:B86"/>
    <mergeCell ref="C85:D86"/>
    <mergeCell ref="AL85:AL86"/>
    <mergeCell ref="AM85:AM86"/>
    <mergeCell ref="AN85:AN86"/>
    <mergeCell ref="B87:B88"/>
    <mergeCell ref="C87:D88"/>
    <mergeCell ref="AL87:AL88"/>
    <mergeCell ref="AM87:AM88"/>
    <mergeCell ref="AN87:AN88"/>
    <mergeCell ref="B81:B82"/>
    <mergeCell ref="C81:D82"/>
    <mergeCell ref="AL81:AL82"/>
    <mergeCell ref="AM81:AM82"/>
    <mergeCell ref="AN81:AN82"/>
    <mergeCell ref="B83:B84"/>
    <mergeCell ref="C83:D84"/>
    <mergeCell ref="AL83:AL84"/>
    <mergeCell ref="AM83:AM84"/>
    <mergeCell ref="AN83:AN84"/>
    <mergeCell ref="B77:B78"/>
    <mergeCell ref="C77:D78"/>
    <mergeCell ref="AL77:AL78"/>
    <mergeCell ref="AM77:AM78"/>
    <mergeCell ref="AN77:AN78"/>
    <mergeCell ref="B79:B80"/>
    <mergeCell ref="C79:D80"/>
    <mergeCell ref="AL79:AL80"/>
    <mergeCell ref="AM79:AM80"/>
    <mergeCell ref="AN79:AN80"/>
    <mergeCell ref="B73:B74"/>
    <mergeCell ref="C73:D74"/>
    <mergeCell ref="AL73:AL74"/>
    <mergeCell ref="AM73:AM74"/>
    <mergeCell ref="AN73:AN74"/>
    <mergeCell ref="B75:B76"/>
    <mergeCell ref="C75:D76"/>
    <mergeCell ref="AL75:AL76"/>
    <mergeCell ref="AM75:AM76"/>
    <mergeCell ref="AN75:AN76"/>
    <mergeCell ref="B69:B70"/>
    <mergeCell ref="C69:D70"/>
    <mergeCell ref="AL69:AL70"/>
    <mergeCell ref="AM69:AM70"/>
    <mergeCell ref="AN69:AN70"/>
    <mergeCell ref="B71:B72"/>
    <mergeCell ref="C71:D72"/>
    <mergeCell ref="AL71:AL72"/>
    <mergeCell ref="AM71:AM72"/>
    <mergeCell ref="AN71:AN72"/>
    <mergeCell ref="B65:B66"/>
    <mergeCell ref="C65:D66"/>
    <mergeCell ref="AL65:AL66"/>
    <mergeCell ref="AM65:AM66"/>
    <mergeCell ref="AN65:AN66"/>
    <mergeCell ref="B67:B68"/>
    <mergeCell ref="C67:D68"/>
    <mergeCell ref="AL67:AL68"/>
    <mergeCell ref="AM67:AM68"/>
    <mergeCell ref="AN67:AN68"/>
    <mergeCell ref="B61:B62"/>
    <mergeCell ref="C61:D62"/>
    <mergeCell ref="AL61:AL62"/>
    <mergeCell ref="AM61:AM62"/>
    <mergeCell ref="AN61:AN62"/>
    <mergeCell ref="B63:B64"/>
    <mergeCell ref="C63:D64"/>
    <mergeCell ref="AL63:AL64"/>
    <mergeCell ref="AM63:AM64"/>
    <mergeCell ref="AN63:AN64"/>
    <mergeCell ref="B57:B58"/>
    <mergeCell ref="C57:D58"/>
    <mergeCell ref="AL57:AL58"/>
    <mergeCell ref="AM57:AM58"/>
    <mergeCell ref="AN57:AN58"/>
    <mergeCell ref="B59:B60"/>
    <mergeCell ref="C59:D60"/>
    <mergeCell ref="AL59:AL60"/>
    <mergeCell ref="AM59:AM60"/>
    <mergeCell ref="AN59:AN60"/>
    <mergeCell ref="B53:B54"/>
    <mergeCell ref="C53:D54"/>
    <mergeCell ref="AL53:AL54"/>
    <mergeCell ref="AM53:AM54"/>
    <mergeCell ref="AN53:AN54"/>
    <mergeCell ref="B55:B56"/>
    <mergeCell ref="C55:D56"/>
    <mergeCell ref="AL55:AL56"/>
    <mergeCell ref="AM55:AM56"/>
    <mergeCell ref="AN55:AN56"/>
    <mergeCell ref="B49:B50"/>
    <mergeCell ref="C49:D50"/>
    <mergeCell ref="AL49:AL50"/>
    <mergeCell ref="AM49:AM50"/>
    <mergeCell ref="AN49:AN50"/>
    <mergeCell ref="B51:B52"/>
    <mergeCell ref="C51:D52"/>
    <mergeCell ref="AL51:AL52"/>
    <mergeCell ref="AM51:AM52"/>
    <mergeCell ref="AN51:AN52"/>
    <mergeCell ref="B45:B46"/>
    <mergeCell ref="C45:D46"/>
    <mergeCell ref="AL45:AL46"/>
    <mergeCell ref="AM45:AM46"/>
    <mergeCell ref="AN45:AN46"/>
    <mergeCell ref="B47:B48"/>
    <mergeCell ref="C47:D48"/>
    <mergeCell ref="AL47:AL48"/>
    <mergeCell ref="AM47:AM48"/>
    <mergeCell ref="AN47:AN48"/>
    <mergeCell ref="B41:B42"/>
    <mergeCell ref="C41:D42"/>
    <mergeCell ref="AL41:AL42"/>
    <mergeCell ref="AM41:AM42"/>
    <mergeCell ref="AN41:AN42"/>
    <mergeCell ref="B43:B44"/>
    <mergeCell ref="C43:D44"/>
    <mergeCell ref="AL43:AL44"/>
    <mergeCell ref="AM43:AM44"/>
    <mergeCell ref="AN43:AN44"/>
    <mergeCell ref="B37:B38"/>
    <mergeCell ref="C37:D38"/>
    <mergeCell ref="AL37:AL38"/>
    <mergeCell ref="AM37:AM38"/>
    <mergeCell ref="AN37:AN38"/>
    <mergeCell ref="B39:B40"/>
    <mergeCell ref="C39:D40"/>
    <mergeCell ref="AL39:AL40"/>
    <mergeCell ref="AM39:AM40"/>
    <mergeCell ref="AN39:AN40"/>
    <mergeCell ref="B33:B34"/>
    <mergeCell ref="C33:D34"/>
    <mergeCell ref="AL33:AL34"/>
    <mergeCell ref="AM33:AM34"/>
    <mergeCell ref="AN33:AN34"/>
    <mergeCell ref="B35:B36"/>
    <mergeCell ref="C35:D36"/>
    <mergeCell ref="AL35:AL36"/>
    <mergeCell ref="AM35:AM36"/>
    <mergeCell ref="AN35:AN36"/>
    <mergeCell ref="B29:B30"/>
    <mergeCell ref="C29:D30"/>
    <mergeCell ref="AL29:AL30"/>
    <mergeCell ref="AM29:AM30"/>
    <mergeCell ref="AN29:AN30"/>
    <mergeCell ref="B31:B32"/>
    <mergeCell ref="C31:D32"/>
    <mergeCell ref="AL31:AL32"/>
    <mergeCell ref="AM31:AM32"/>
    <mergeCell ref="AN31:AN32"/>
    <mergeCell ref="B25:B26"/>
    <mergeCell ref="C25:D26"/>
    <mergeCell ref="AL25:AL26"/>
    <mergeCell ref="AM25:AM26"/>
    <mergeCell ref="AN25:AN26"/>
    <mergeCell ref="B27:B28"/>
    <mergeCell ref="C27:D28"/>
    <mergeCell ref="AL27:AL28"/>
    <mergeCell ref="AM27:AM28"/>
    <mergeCell ref="AN27:AN28"/>
    <mergeCell ref="B21:B22"/>
    <mergeCell ref="C21:D22"/>
    <mergeCell ref="AL21:AL22"/>
    <mergeCell ref="AM21:AM22"/>
    <mergeCell ref="AN21:AN22"/>
    <mergeCell ref="B23:B24"/>
    <mergeCell ref="C23:D24"/>
    <mergeCell ref="AL23:AL24"/>
    <mergeCell ref="AM23:AM24"/>
    <mergeCell ref="AN23:AN24"/>
    <mergeCell ref="B17:B18"/>
    <mergeCell ref="C17:D18"/>
    <mergeCell ref="AL17:AL18"/>
    <mergeCell ref="AM17:AM18"/>
    <mergeCell ref="AN17:AN18"/>
    <mergeCell ref="B19:B20"/>
    <mergeCell ref="C19:D20"/>
    <mergeCell ref="AL19:AL20"/>
    <mergeCell ref="AM19:AM20"/>
    <mergeCell ref="AN19:AN20"/>
    <mergeCell ref="B13:B14"/>
    <mergeCell ref="C13:D14"/>
    <mergeCell ref="AL13:AL14"/>
    <mergeCell ref="AM13:AM14"/>
    <mergeCell ref="AN13:AN14"/>
    <mergeCell ref="B15:B16"/>
    <mergeCell ref="C15:D16"/>
    <mergeCell ref="AL15:AL16"/>
    <mergeCell ref="AM15:AM16"/>
    <mergeCell ref="AN15:AN16"/>
    <mergeCell ref="B9:B10"/>
    <mergeCell ref="C9:D10"/>
    <mergeCell ref="E9:E10"/>
    <mergeCell ref="AK9:AN9"/>
    <mergeCell ref="B11:B12"/>
    <mergeCell ref="C11:D12"/>
    <mergeCell ref="AL11:AL12"/>
    <mergeCell ref="AM11:AM12"/>
    <mergeCell ref="AN11:AN12"/>
  </mergeCells>
  <conditionalFormatting sqref="F9:F214">
    <cfRule type="expression" dxfId="61" priority="62">
      <formula>$F$9="DOM"</formula>
    </cfRule>
    <cfRule type="expression" dxfId="60" priority="61">
      <formula>$F$9="SÁB"</formula>
    </cfRule>
  </conditionalFormatting>
  <conditionalFormatting sqref="G9:G214">
    <cfRule type="expression" dxfId="59" priority="34">
      <formula>$G$9="DOM"</formula>
    </cfRule>
    <cfRule type="expression" dxfId="58" priority="33">
      <formula>$G$9="SÁB"</formula>
    </cfRule>
  </conditionalFormatting>
  <conditionalFormatting sqref="H9:H214">
    <cfRule type="expression" dxfId="57" priority="60">
      <formula>$H$9="DOM"</formula>
    </cfRule>
    <cfRule type="expression" dxfId="56" priority="59">
      <formula>$H$9="SÁB"</formula>
    </cfRule>
  </conditionalFormatting>
  <conditionalFormatting sqref="I9:I214">
    <cfRule type="expression" dxfId="55" priority="58">
      <formula>$I$9="DOM"</formula>
    </cfRule>
    <cfRule type="expression" dxfId="54" priority="57">
      <formula>$I$9="SÁB"</formula>
    </cfRule>
  </conditionalFormatting>
  <conditionalFormatting sqref="J9:J214">
    <cfRule type="expression" dxfId="53" priority="56">
      <formula>$J$9="DOM"</formula>
    </cfRule>
    <cfRule type="expression" dxfId="52" priority="55">
      <formula>$J$9="SÁB"</formula>
    </cfRule>
  </conditionalFormatting>
  <conditionalFormatting sqref="K9:K214">
    <cfRule type="expression" dxfId="51" priority="54">
      <formula>$K$9="DOM"</formula>
    </cfRule>
    <cfRule type="expression" dxfId="50" priority="53">
      <formula>$K$9="SÁB"</formula>
    </cfRule>
  </conditionalFormatting>
  <conditionalFormatting sqref="L9:L214">
    <cfRule type="expression" dxfId="49" priority="52">
      <formula>$L$9="DOM"</formula>
    </cfRule>
    <cfRule type="expression" dxfId="48" priority="51">
      <formula>$L$9="SÁB"</formula>
    </cfRule>
  </conditionalFormatting>
  <conditionalFormatting sqref="M9:M214">
    <cfRule type="expression" dxfId="47" priority="50">
      <formula>$M$9="DOM"</formula>
    </cfRule>
    <cfRule type="expression" dxfId="46" priority="49">
      <formula>$M$9="SÁB"</formula>
    </cfRule>
  </conditionalFormatting>
  <conditionalFormatting sqref="N9:N214">
    <cfRule type="expression" dxfId="45" priority="48">
      <formula>$N$9="DOM"</formula>
    </cfRule>
    <cfRule type="expression" dxfId="44" priority="47">
      <formula>$N$9="SÁB"</formula>
    </cfRule>
  </conditionalFormatting>
  <conditionalFormatting sqref="O9:O214">
    <cfRule type="expression" dxfId="43" priority="46">
      <formula>$O$9="DOM"</formula>
    </cfRule>
    <cfRule type="expression" dxfId="42" priority="45">
      <formula>$O$9="SÁB"</formula>
    </cfRule>
  </conditionalFormatting>
  <conditionalFormatting sqref="P9:P214">
    <cfRule type="expression" dxfId="41" priority="42">
      <formula>$P$9="DOM"</formula>
    </cfRule>
    <cfRule type="expression" dxfId="40" priority="41">
      <formula>$P$9="SÁB"</formula>
    </cfRule>
  </conditionalFormatting>
  <conditionalFormatting sqref="Q9:Q214">
    <cfRule type="expression" dxfId="39" priority="44">
      <formula>$Q$9="DOM"</formula>
    </cfRule>
    <cfRule type="expression" dxfId="38" priority="43">
      <formula>$Q$9="SÁB"</formula>
    </cfRule>
  </conditionalFormatting>
  <conditionalFormatting sqref="R9:R214">
    <cfRule type="expression" dxfId="37" priority="40">
      <formula>$R$9="DOM"</formula>
    </cfRule>
    <cfRule type="expression" dxfId="36" priority="39">
      <formula>$R$9="SÁB"</formula>
    </cfRule>
  </conditionalFormatting>
  <conditionalFormatting sqref="S9:S214">
    <cfRule type="expression" dxfId="35" priority="36">
      <formula>$S$9="DOM"</formula>
    </cfRule>
    <cfRule type="expression" dxfId="34" priority="35">
      <formula>$S$9="SÁB"</formula>
    </cfRule>
  </conditionalFormatting>
  <conditionalFormatting sqref="T9:T214">
    <cfRule type="expression" dxfId="33" priority="64">
      <formula>$T$9="DOM"</formula>
    </cfRule>
    <cfRule type="expression" dxfId="32" priority="63">
      <formula>$T$9="SÁB"</formula>
    </cfRule>
  </conditionalFormatting>
  <conditionalFormatting sqref="U9:U214">
    <cfRule type="expression" dxfId="31" priority="31">
      <formula>$U$9="SÁB"</formula>
    </cfRule>
    <cfRule type="expression" dxfId="30" priority="32">
      <formula>$U$9="DOM"</formula>
    </cfRule>
  </conditionalFormatting>
  <conditionalFormatting sqref="V9:V214">
    <cfRule type="expression" dxfId="29" priority="30">
      <formula>$V$9="DOM"</formula>
    </cfRule>
    <cfRule type="expression" dxfId="28" priority="29">
      <formula>$V$9="SÁB"</formula>
    </cfRule>
  </conditionalFormatting>
  <conditionalFormatting sqref="W9:W214">
    <cfRule type="expression" dxfId="27" priority="28">
      <formula>$W$9="DOM"</formula>
    </cfRule>
    <cfRule type="expression" dxfId="26" priority="27">
      <formula>$W$9="SÁB"</formula>
    </cfRule>
  </conditionalFormatting>
  <conditionalFormatting sqref="X9:X214">
    <cfRule type="expression" dxfId="25" priority="26">
      <formula>$X$9="DOM"</formula>
    </cfRule>
    <cfRule type="expression" dxfId="24" priority="25">
      <formula>$X$9="SÁB"</formula>
    </cfRule>
  </conditionalFormatting>
  <conditionalFormatting sqref="Y9:Y214">
    <cfRule type="expression" dxfId="23" priority="24">
      <formula>$Y$9="DOM"</formula>
    </cfRule>
    <cfRule type="expression" dxfId="22" priority="23">
      <formula>$Y$9="SÁB"</formula>
    </cfRule>
  </conditionalFormatting>
  <conditionalFormatting sqref="Z9:Z214">
    <cfRule type="expression" dxfId="21" priority="22">
      <formula>$Z$9="DOM"</formula>
    </cfRule>
    <cfRule type="expression" dxfId="20" priority="21">
      <formula>$Z$9="SÁB"</formula>
    </cfRule>
  </conditionalFormatting>
  <conditionalFormatting sqref="AA9:AA214">
    <cfRule type="expression" dxfId="19" priority="20">
      <formula>$AA$9="DOM"</formula>
    </cfRule>
    <cfRule type="expression" dxfId="18" priority="19">
      <formula>$AA$9="SÁB"</formula>
    </cfRule>
  </conditionalFormatting>
  <conditionalFormatting sqref="AB9:AB214">
    <cfRule type="expression" dxfId="17" priority="18">
      <formula>$AB$9="DOM"</formula>
    </cfRule>
    <cfRule type="expression" dxfId="16" priority="17">
      <formula>$AB$9="SÁB"</formula>
    </cfRule>
  </conditionalFormatting>
  <conditionalFormatting sqref="AC9:AC214">
    <cfRule type="expression" dxfId="15" priority="16">
      <formula>$AC$9="DOM"</formula>
    </cfRule>
    <cfRule type="expression" dxfId="14" priority="15">
      <formula>$AC$9="SÁB"</formula>
    </cfRule>
  </conditionalFormatting>
  <conditionalFormatting sqref="AD9:AD214">
    <cfRule type="expression" dxfId="13" priority="14">
      <formula>$AD$9="DOM"</formula>
    </cfRule>
    <cfRule type="expression" dxfId="12" priority="13">
      <formula>$AD$9="SÁB"</formula>
    </cfRule>
  </conditionalFormatting>
  <conditionalFormatting sqref="AE9:AE214">
    <cfRule type="expression" dxfId="11" priority="12">
      <formula>$AE$9="DOM"</formula>
    </cfRule>
    <cfRule type="expression" dxfId="10" priority="11">
      <formula>$AE$9="SÁB"</formula>
    </cfRule>
  </conditionalFormatting>
  <conditionalFormatting sqref="AF9:AF214">
    <cfRule type="expression" dxfId="9" priority="10">
      <formula>$AF$9="DOM"</formula>
    </cfRule>
    <cfRule type="expression" dxfId="8" priority="9">
      <formula>$AF$9="SÁB"</formula>
    </cfRule>
  </conditionalFormatting>
  <conditionalFormatting sqref="AG9:AG214">
    <cfRule type="expression" dxfId="7" priority="8">
      <formula>$AG$9="DOM"</formula>
    </cfRule>
    <cfRule type="expression" dxfId="6" priority="7">
      <formula>$AG$9="SÁB"</formula>
    </cfRule>
  </conditionalFormatting>
  <conditionalFormatting sqref="AH9:AH214">
    <cfRule type="expression" dxfId="5" priority="6">
      <formula>$AH$9="DOM"</formula>
    </cfRule>
    <cfRule type="expression" dxfId="4" priority="5">
      <formula>$AH$9="SÁB"</formula>
    </cfRule>
  </conditionalFormatting>
  <conditionalFormatting sqref="AI9:AI214">
    <cfRule type="expression" dxfId="3" priority="4">
      <formula>$AI$9="DOM"</formula>
    </cfRule>
    <cfRule type="expression" dxfId="2" priority="3">
      <formula>$AI$9="SÁB"</formula>
    </cfRule>
  </conditionalFormatting>
  <conditionalFormatting sqref="AJ9:AJ214">
    <cfRule type="expression" dxfId="1" priority="1">
      <formula>$AJ$9="SÁB"</formula>
    </cfRule>
    <cfRule type="expression" dxfId="0" priority="2">
      <formula>$AJ$9="DOM"</formula>
    </cfRule>
  </conditionalFormatting>
  <pageMargins left="0.25" right="0.25" top="0.75" bottom="0.75" header="0.3" footer="0.3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Pedro Martins</cp:lastModifiedBy>
  <cp:lastPrinted>2025-11-22T09:05:00Z</cp:lastPrinted>
  <dcterms:created xsi:type="dcterms:W3CDTF">2025-11-22T08:42:22Z</dcterms:created>
  <dcterms:modified xsi:type="dcterms:W3CDTF">2026-08-02T13:14:08Z</dcterms:modified>
</cp:coreProperties>
</file>