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D0462D02-7A86-4C4E-BEF3-4BA719248E95}" xr6:coauthVersionLast="47" xr6:coauthVersionMax="47" xr10:uidLastSave="{00000000-0000-0000-0000-000000000000}"/>
  <bookViews>
    <workbookView xWindow="-120" yWindow="-120" windowWidth="29040" windowHeight="15840" xr2:uid="{39F7DAA9-447E-4A45-84A2-9B5727085CBC}"/>
  </bookViews>
  <sheets>
    <sheet name="Fo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2" l="1"/>
  <c r="F42" i="2"/>
  <c r="F41" i="2"/>
  <c r="E42" i="2"/>
  <c r="E41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F13" i="2"/>
  <c r="F12" i="2"/>
  <c r="E13" i="2"/>
  <c r="E12" i="2"/>
</calcChain>
</file>

<file path=xl/sharedStrings.xml><?xml version="1.0" encoding="utf-8"?>
<sst xmlns="http://schemas.openxmlformats.org/spreadsheetml/2006/main" count="24" uniqueCount="21">
  <si>
    <t>Associação Humanitária dos Bombeiro de Faro - Cruz Lusa</t>
  </si>
  <si>
    <t>FOLHA DE PONTO MENSAL</t>
  </si>
  <si>
    <t>Nome:</t>
  </si>
  <si>
    <t>DIA</t>
  </si>
  <si>
    <t>Turno</t>
  </si>
  <si>
    <t>Horário</t>
  </si>
  <si>
    <t>Assinaturas</t>
  </si>
  <si>
    <t>Observações</t>
  </si>
  <si>
    <t>Entrada</t>
  </si>
  <si>
    <t>Saída</t>
  </si>
  <si>
    <t>Chefe de Equipa:</t>
  </si>
  <si>
    <t>_____________________________</t>
  </si>
  <si>
    <t>Funcionário(a):</t>
  </si>
  <si>
    <t>__________________________</t>
  </si>
  <si>
    <t>Comando:</t>
  </si>
  <si>
    <t>RH:</t>
  </si>
  <si>
    <t>_______________________________</t>
  </si>
  <si>
    <t>Função:</t>
  </si>
  <si>
    <t>Carga Mensal, (Lei n.º 7/2009) do CT</t>
  </si>
  <si>
    <t>Carga Mensal Efetiva</t>
  </si>
  <si>
    <t>Diferença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</si>
</sst>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816]mmmm\ yy;@"/>
    <numFmt numFmtId="165" formatCode="dd"/>
    <numFmt numFmtId="166" formatCode="h:m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name val="Verdana"/>
      <family val="2"/>
    </font>
    <font>
      <sz val="4"/>
      <color theme="0"/>
      <name val="Calibri"/>
      <family val="2"/>
      <scheme val="minor"/>
    </font>
    <font>
      <sz val="5"/>
      <name val="Verdana"/>
      <family val="2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20" fontId="22" fillId="0" borderId="0" xfId="0" applyNumberFormat="1" applyFont="1" applyAlignment="1">
      <alignment vertical="center"/>
    </xf>
    <xf numFmtId="165" fontId="16" fillId="2" borderId="8" xfId="0" applyNumberFormat="1" applyFont="1" applyFill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165" fontId="16" fillId="2" borderId="10" xfId="0" applyNumberFormat="1" applyFont="1" applyFill="1" applyBorder="1" applyAlignment="1">
      <alignment horizontal="center" vertical="center"/>
    </xf>
    <xf numFmtId="165" fontId="16" fillId="2" borderId="12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6" fontId="18" fillId="0" borderId="11" xfId="0" applyNumberFormat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166" fontId="18" fillId="2" borderId="16" xfId="0" applyNumberFormat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166" fontId="18" fillId="2" borderId="9" xfId="0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2" fontId="18" fillId="0" borderId="1" xfId="0" applyNumberFormat="1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2" fontId="18" fillId="0" borderId="1" xfId="0" applyNumberFormat="1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7" fillId="0" borderId="1" xfId="0" applyFont="1" applyBorder="1" applyAlignment="1" applyProtection="1">
      <alignment horizontal="left" vertical="center"/>
      <protection locked="0"/>
    </xf>
    <xf numFmtId="166" fontId="22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24" fillId="0" borderId="1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1" fontId="24" fillId="0" borderId="2" xfId="0" applyNumberFormat="1" applyFont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8" fillId="0" borderId="0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24">
    <dxf>
      <numFmt numFmtId="167" formatCode="\-[h]:mm"/>
    </dxf>
    <dxf>
      <numFmt numFmtId="168" formatCode="[h]:mm"/>
    </dxf>
    <dxf>
      <numFmt numFmtId="168" formatCode="[h]:mm"/>
    </dxf>
    <dxf>
      <numFmt numFmtId="167" formatCode="\-[h]:mm"/>
    </dxf>
    <dxf>
      <numFmt numFmtId="167" formatCode="\-[h]:mm"/>
    </dxf>
    <dxf>
      <numFmt numFmtId="168" formatCode="[h]:mm"/>
    </dxf>
    <dxf>
      <numFmt numFmtId="167" formatCode="\-[h]:mm"/>
    </dxf>
    <dxf>
      <numFmt numFmtId="168" formatCode="[h]:mm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6349</xdr:colOff>
      <xdr:row>1</xdr:row>
      <xdr:rowOff>28575</xdr:rowOff>
    </xdr:from>
    <xdr:to>
      <xdr:col>2</xdr:col>
      <xdr:colOff>392974</xdr:colOff>
      <xdr:row>4</xdr:row>
      <xdr:rowOff>177800</xdr:rowOff>
    </xdr:to>
    <xdr:pic>
      <xdr:nvPicPr>
        <xdr:cNvPr id="2" name="Logo_Folha_de_Ponto_01">
          <a:extLst>
            <a:ext uri="{FF2B5EF4-FFF2-40B4-BE49-F238E27FC236}">
              <a16:creationId xmlns:a16="http://schemas.microsoft.com/office/drawing/2014/main" id="{4E9292F1-F0A3-4248-B055-478A309C36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324" y="219075"/>
          <a:ext cx="720000" cy="72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4ADD-1725-4583-A973-D4211166454C}">
  <sheetPr codeName="Folha1"/>
  <dimension ref="A1:P62"/>
  <sheetViews>
    <sheetView showGridLines="0" tabSelected="1" workbookViewId="0">
      <selection activeCell="E4" sqref="E4:L5"/>
    </sheetView>
  </sheetViews>
  <sheetFormatPr defaultColWidth="0" defaultRowHeight="15" zeroHeight="1" x14ac:dyDescent="0.25"/>
  <cols>
    <col min="1" max="1" width="2.85546875" customWidth="1"/>
    <col min="2" max="2" width="5" customWidth="1"/>
    <col min="3" max="3" width="6.7109375" customWidth="1"/>
    <col min="4" max="4" width="5.28515625" customWidth="1"/>
    <col min="5" max="6" width="6.7109375" customWidth="1"/>
    <col min="7" max="8" width="10" customWidth="1"/>
    <col min="9" max="9" width="9" customWidth="1"/>
    <col min="10" max="10" width="7" customWidth="1"/>
    <col min="11" max="11" width="5" customWidth="1"/>
    <col min="12" max="12" width="4.42578125" customWidth="1"/>
    <col min="13" max="13" width="3.85546875" customWidth="1"/>
    <col min="14" max="14" width="2" customWidth="1"/>
    <col min="15" max="15" width="2.85546875" customWidth="1"/>
    <col min="16" max="16" width="1.42578125" hidden="1" customWidth="1"/>
    <col min="17" max="16384" width="9.140625" hidden="1"/>
  </cols>
  <sheetData>
    <row r="1" spans="2:16" x14ac:dyDescent="0.25"/>
    <row r="2" spans="2:16" x14ac:dyDescent="0.25">
      <c r="D2" s="83" t="s">
        <v>0</v>
      </c>
      <c r="E2" s="83"/>
      <c r="F2" s="83"/>
      <c r="G2" s="83"/>
      <c r="H2" s="83"/>
      <c r="I2" s="83"/>
      <c r="J2" s="83"/>
      <c r="K2" s="83"/>
      <c r="L2" s="83"/>
      <c r="M2" s="83"/>
    </row>
    <row r="3" spans="2:16" x14ac:dyDescent="0.25"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2:16" x14ac:dyDescent="0.25">
      <c r="E4" s="84" t="s">
        <v>1</v>
      </c>
      <c r="F4" s="84"/>
      <c r="G4" s="84"/>
      <c r="H4" s="84"/>
      <c r="I4" s="84"/>
      <c r="J4" s="84"/>
      <c r="K4" s="84"/>
      <c r="L4" s="84"/>
    </row>
    <row r="5" spans="2:16" x14ac:dyDescent="0.25">
      <c r="E5" s="84"/>
      <c r="F5" s="84"/>
      <c r="G5" s="85"/>
      <c r="H5" s="85"/>
      <c r="I5" s="85"/>
      <c r="J5" s="85"/>
      <c r="K5" s="85"/>
      <c r="L5" s="85"/>
      <c r="M5" s="2"/>
      <c r="N5" s="2"/>
      <c r="O5" s="2"/>
      <c r="P5" s="2"/>
    </row>
    <row r="6" spans="2:16" ht="8.25" customHeight="1" x14ac:dyDescent="0.25">
      <c r="E6" s="86"/>
      <c r="F6" s="86"/>
      <c r="G6" s="87"/>
      <c r="H6" s="87"/>
      <c r="I6" s="87"/>
      <c r="J6" s="87"/>
      <c r="K6" s="87"/>
      <c r="L6" s="87"/>
      <c r="M6" s="2"/>
      <c r="N6" s="2"/>
      <c r="O6" s="2"/>
      <c r="P6" s="2"/>
    </row>
    <row r="7" spans="2:16" ht="3.75" customHeight="1" x14ac:dyDescent="0.25">
      <c r="E7" s="3"/>
      <c r="F7" s="3"/>
      <c r="G7" s="4"/>
      <c r="H7" s="4"/>
      <c r="I7" s="4"/>
      <c r="J7" s="4"/>
      <c r="K7" s="4"/>
      <c r="L7" s="4"/>
      <c r="M7" s="2"/>
      <c r="N7" s="2"/>
      <c r="O7" s="2"/>
      <c r="P7" s="2"/>
    </row>
    <row r="8" spans="2:16" x14ac:dyDescent="0.25">
      <c r="B8" s="57" t="s">
        <v>2</v>
      </c>
      <c r="C8" s="57"/>
      <c r="D8" s="88"/>
      <c r="E8" s="89"/>
      <c r="F8" s="89"/>
      <c r="G8" s="90"/>
      <c r="H8" s="20"/>
      <c r="I8" s="20" t="s">
        <v>17</v>
      </c>
      <c r="J8" s="91"/>
      <c r="K8" s="92"/>
      <c r="L8" s="92"/>
      <c r="M8" s="92"/>
      <c r="N8" s="93"/>
      <c r="O8" s="2"/>
      <c r="P8" s="2"/>
    </row>
    <row r="9" spans="2:16" ht="3.75" customHeight="1" x14ac:dyDescent="0.25">
      <c r="B9" s="5"/>
      <c r="C9" s="5"/>
      <c r="D9" s="5"/>
      <c r="E9" s="5"/>
      <c r="F9" s="7"/>
      <c r="G9" s="8"/>
      <c r="H9" s="9"/>
      <c r="I9" s="9"/>
      <c r="J9" s="9"/>
      <c r="K9" s="2"/>
      <c r="L9" s="2"/>
      <c r="M9" s="2"/>
      <c r="N9" s="2"/>
      <c r="O9" s="2"/>
      <c r="P9" s="2"/>
    </row>
    <row r="10" spans="2:16" x14ac:dyDescent="0.25">
      <c r="B10" s="81" t="s">
        <v>3</v>
      </c>
      <c r="C10" s="81"/>
      <c r="D10" s="81" t="s">
        <v>4</v>
      </c>
      <c r="E10" s="81" t="s">
        <v>5</v>
      </c>
      <c r="F10" s="81"/>
      <c r="G10" s="82" t="s">
        <v>6</v>
      </c>
      <c r="H10" s="82"/>
      <c r="I10" s="82" t="s">
        <v>7</v>
      </c>
      <c r="J10" s="82"/>
      <c r="K10" s="82"/>
      <c r="L10" s="82"/>
      <c r="M10" s="82"/>
      <c r="N10" s="82"/>
      <c r="O10" s="10"/>
      <c r="P10" s="10"/>
    </row>
    <row r="11" spans="2:16" x14ac:dyDescent="0.25">
      <c r="B11" s="81"/>
      <c r="C11" s="81"/>
      <c r="D11" s="81"/>
      <c r="E11" s="43" t="s">
        <v>8</v>
      </c>
      <c r="F11" s="43" t="s">
        <v>9</v>
      </c>
      <c r="G11" s="43" t="s">
        <v>8</v>
      </c>
      <c r="H11" s="43" t="s">
        <v>9</v>
      </c>
      <c r="I11" s="82"/>
      <c r="J11" s="82"/>
      <c r="K11" s="82"/>
      <c r="L11" s="82"/>
      <c r="M11" s="82"/>
      <c r="N11" s="82"/>
      <c r="O11" s="10"/>
      <c r="P11" s="10"/>
    </row>
    <row r="12" spans="2:16" ht="15" customHeight="1" x14ac:dyDescent="0.25">
      <c r="B12" s="26"/>
      <c r="C12" s="11"/>
      <c r="D12" s="11"/>
      <c r="E12" s="12" t="str">
        <f>IF(D12="D","08:00",IF(D12="N","20:00",IF(D12="FR","08:00",IF(D12="M","08:00",""))))</f>
        <v/>
      </c>
      <c r="F12" s="32" t="str">
        <f>IF(D12="D","20:00",IF(D12="N","08:00",IF(D12="FR","20:00",IF(D12="M","15:00",""))))</f>
        <v/>
      </c>
      <c r="G12" s="41"/>
      <c r="H12" s="42"/>
      <c r="I12" s="78"/>
      <c r="J12" s="79"/>
      <c r="K12" s="79"/>
      <c r="L12" s="79"/>
      <c r="M12" s="79"/>
      <c r="N12" s="80"/>
      <c r="O12" s="64"/>
      <c r="P12" s="64"/>
    </row>
    <row r="13" spans="2:16" ht="15" customHeight="1" x14ac:dyDescent="0.25">
      <c r="B13" s="27"/>
      <c r="C13" s="13"/>
      <c r="D13" s="13"/>
      <c r="E13" s="14" t="str">
        <f>IF(D13="D","08:00",IF(D13="N","20:00",IF(D13="FR","08:00",IF(D13="M","08:00",""))))</f>
        <v/>
      </c>
      <c r="F13" s="33" t="str">
        <f>IF(D13="D","20:00",IF(D13="N","08:00",IF(D13="FR","20:00",IF(D13="M","15:00",""))))</f>
        <v/>
      </c>
      <c r="G13" s="35"/>
      <c r="H13" s="36"/>
      <c r="I13" s="69"/>
      <c r="J13" s="70"/>
      <c r="K13" s="70"/>
      <c r="L13" s="70"/>
      <c r="M13" s="70"/>
      <c r="N13" s="71"/>
      <c r="O13" s="64"/>
      <c r="P13" s="64"/>
    </row>
    <row r="14" spans="2:16" ht="15" customHeight="1" x14ac:dyDescent="0.25">
      <c r="B14" s="28"/>
      <c r="C14" s="15"/>
      <c r="D14" s="15"/>
      <c r="E14" s="12" t="str">
        <f t="shared" ref="E14:E40" si="0">IF(D14="D","08:00",IF(D14="N","20:00",IF(D14="FR","08:00",IF(D14="M","08:00",""))))</f>
        <v/>
      </c>
      <c r="F14" s="32" t="str">
        <f t="shared" ref="F14:F40" si="1">IF(D14="D","20:00",IF(D14="N","08:00",IF(D14="FR","20:00",IF(D14="M","15:00",""))))</f>
        <v/>
      </c>
      <c r="G14" s="37"/>
      <c r="H14" s="38"/>
      <c r="I14" s="72"/>
      <c r="J14" s="73"/>
      <c r="K14" s="73"/>
      <c r="L14" s="73"/>
      <c r="M14" s="73"/>
      <c r="N14" s="74"/>
      <c r="O14" s="64"/>
      <c r="P14" s="64"/>
    </row>
    <row r="15" spans="2:16" ht="15" customHeight="1" x14ac:dyDescent="0.25">
      <c r="B15" s="27"/>
      <c r="C15" s="13"/>
      <c r="D15" s="13"/>
      <c r="E15" s="14" t="str">
        <f t="shared" si="0"/>
        <v/>
      </c>
      <c r="F15" s="33" t="str">
        <f t="shared" si="1"/>
        <v/>
      </c>
      <c r="G15" s="35"/>
      <c r="H15" s="36"/>
      <c r="I15" s="69"/>
      <c r="J15" s="70"/>
      <c r="K15" s="70"/>
      <c r="L15" s="70"/>
      <c r="M15" s="70"/>
      <c r="N15" s="71"/>
      <c r="O15" s="64"/>
      <c r="P15" s="64"/>
    </row>
    <row r="16" spans="2:16" ht="15" customHeight="1" x14ac:dyDescent="0.25">
      <c r="B16" s="28"/>
      <c r="C16" s="15"/>
      <c r="D16" s="15"/>
      <c r="E16" s="12" t="str">
        <f t="shared" si="0"/>
        <v/>
      </c>
      <c r="F16" s="32" t="str">
        <f t="shared" si="1"/>
        <v/>
      </c>
      <c r="G16" s="37"/>
      <c r="H16" s="38"/>
      <c r="I16" s="72"/>
      <c r="J16" s="73"/>
      <c r="K16" s="73"/>
      <c r="L16" s="73"/>
      <c r="M16" s="73"/>
      <c r="N16" s="74"/>
      <c r="O16" s="64"/>
      <c r="P16" s="64"/>
    </row>
    <row r="17" spans="2:16" ht="15" customHeight="1" x14ac:dyDescent="0.25">
      <c r="B17" s="27"/>
      <c r="C17" s="13"/>
      <c r="D17" s="13"/>
      <c r="E17" s="14" t="str">
        <f t="shared" si="0"/>
        <v/>
      </c>
      <c r="F17" s="33" t="str">
        <f t="shared" si="1"/>
        <v/>
      </c>
      <c r="G17" s="35"/>
      <c r="H17" s="36"/>
      <c r="I17" s="69"/>
      <c r="J17" s="70"/>
      <c r="K17" s="70"/>
      <c r="L17" s="70"/>
      <c r="M17" s="70"/>
      <c r="N17" s="71"/>
      <c r="O17" s="64"/>
      <c r="P17" s="64"/>
    </row>
    <row r="18" spans="2:16" ht="15" customHeight="1" x14ac:dyDescent="0.25">
      <c r="B18" s="28"/>
      <c r="C18" s="15"/>
      <c r="D18" s="15"/>
      <c r="E18" s="12" t="str">
        <f t="shared" si="0"/>
        <v/>
      </c>
      <c r="F18" s="32" t="str">
        <f t="shared" si="1"/>
        <v/>
      </c>
      <c r="G18" s="37"/>
      <c r="H18" s="38"/>
      <c r="I18" s="72"/>
      <c r="J18" s="73"/>
      <c r="K18" s="73"/>
      <c r="L18" s="73"/>
      <c r="M18" s="73"/>
      <c r="N18" s="74"/>
      <c r="O18" s="64"/>
      <c r="P18" s="64"/>
    </row>
    <row r="19" spans="2:16" ht="15" customHeight="1" x14ac:dyDescent="0.25">
      <c r="B19" s="27"/>
      <c r="C19" s="13"/>
      <c r="D19" s="13"/>
      <c r="E19" s="14" t="str">
        <f t="shared" si="0"/>
        <v/>
      </c>
      <c r="F19" s="33" t="str">
        <f t="shared" si="1"/>
        <v/>
      </c>
      <c r="G19" s="35"/>
      <c r="H19" s="36"/>
      <c r="I19" s="69"/>
      <c r="J19" s="70"/>
      <c r="K19" s="70"/>
      <c r="L19" s="70"/>
      <c r="M19" s="70"/>
      <c r="N19" s="71"/>
      <c r="O19" s="64"/>
      <c r="P19" s="64"/>
    </row>
    <row r="20" spans="2:16" ht="15" customHeight="1" x14ac:dyDescent="0.25">
      <c r="B20" s="28"/>
      <c r="C20" s="15"/>
      <c r="D20" s="15"/>
      <c r="E20" s="12" t="str">
        <f t="shared" si="0"/>
        <v/>
      </c>
      <c r="F20" s="32" t="str">
        <f t="shared" si="1"/>
        <v/>
      </c>
      <c r="G20" s="37"/>
      <c r="H20" s="38"/>
      <c r="I20" s="72"/>
      <c r="J20" s="73"/>
      <c r="K20" s="73"/>
      <c r="L20" s="73"/>
      <c r="M20" s="73"/>
      <c r="N20" s="74"/>
      <c r="O20" s="64"/>
      <c r="P20" s="64"/>
    </row>
    <row r="21" spans="2:16" ht="15" customHeight="1" x14ac:dyDescent="0.25">
      <c r="B21" s="27"/>
      <c r="C21" s="13"/>
      <c r="D21" s="13"/>
      <c r="E21" s="14" t="str">
        <f t="shared" si="0"/>
        <v/>
      </c>
      <c r="F21" s="33" t="str">
        <f t="shared" si="1"/>
        <v/>
      </c>
      <c r="G21" s="35"/>
      <c r="H21" s="36"/>
      <c r="I21" s="69"/>
      <c r="J21" s="70"/>
      <c r="K21" s="70"/>
      <c r="L21" s="70"/>
      <c r="M21" s="70"/>
      <c r="N21" s="71"/>
      <c r="O21" s="64"/>
      <c r="P21" s="64"/>
    </row>
    <row r="22" spans="2:16" ht="15" customHeight="1" x14ac:dyDescent="0.25">
      <c r="B22" s="28"/>
      <c r="C22" s="15"/>
      <c r="D22" s="15"/>
      <c r="E22" s="12" t="str">
        <f t="shared" si="0"/>
        <v/>
      </c>
      <c r="F22" s="32" t="str">
        <f t="shared" si="1"/>
        <v/>
      </c>
      <c r="G22" s="37"/>
      <c r="H22" s="38"/>
      <c r="I22" s="72"/>
      <c r="J22" s="73"/>
      <c r="K22" s="73"/>
      <c r="L22" s="73"/>
      <c r="M22" s="73"/>
      <c r="N22" s="74"/>
      <c r="O22" s="64"/>
      <c r="P22" s="64"/>
    </row>
    <row r="23" spans="2:16" ht="15" customHeight="1" x14ac:dyDescent="0.25">
      <c r="B23" s="27"/>
      <c r="C23" s="13"/>
      <c r="D23" s="13"/>
      <c r="E23" s="14" t="str">
        <f t="shared" si="0"/>
        <v/>
      </c>
      <c r="F23" s="33" t="str">
        <f t="shared" si="1"/>
        <v/>
      </c>
      <c r="G23" s="35"/>
      <c r="H23" s="36"/>
      <c r="I23" s="69"/>
      <c r="J23" s="70"/>
      <c r="K23" s="70"/>
      <c r="L23" s="70"/>
      <c r="M23" s="70"/>
      <c r="N23" s="71"/>
      <c r="O23" s="64"/>
      <c r="P23" s="64"/>
    </row>
    <row r="24" spans="2:16" ht="15" customHeight="1" x14ac:dyDescent="0.25">
      <c r="B24" s="28"/>
      <c r="C24" s="15"/>
      <c r="D24" s="15"/>
      <c r="E24" s="12" t="str">
        <f t="shared" si="0"/>
        <v/>
      </c>
      <c r="F24" s="32" t="str">
        <f t="shared" si="1"/>
        <v/>
      </c>
      <c r="G24" s="37"/>
      <c r="H24" s="38"/>
      <c r="I24" s="72"/>
      <c r="J24" s="73"/>
      <c r="K24" s="73"/>
      <c r="L24" s="73"/>
      <c r="M24" s="73"/>
      <c r="N24" s="74"/>
      <c r="O24" s="64"/>
      <c r="P24" s="64"/>
    </row>
    <row r="25" spans="2:16" ht="15" customHeight="1" x14ac:dyDescent="0.25">
      <c r="B25" s="27"/>
      <c r="C25" s="13"/>
      <c r="D25" s="13"/>
      <c r="E25" s="14" t="str">
        <f t="shared" si="0"/>
        <v/>
      </c>
      <c r="F25" s="33" t="str">
        <f t="shared" si="1"/>
        <v/>
      </c>
      <c r="G25" s="35"/>
      <c r="H25" s="36"/>
      <c r="I25" s="69"/>
      <c r="J25" s="70"/>
      <c r="K25" s="70"/>
      <c r="L25" s="70"/>
      <c r="M25" s="70"/>
      <c r="N25" s="71"/>
      <c r="O25" s="64"/>
      <c r="P25" s="64"/>
    </row>
    <row r="26" spans="2:16" ht="15" customHeight="1" x14ac:dyDescent="0.25">
      <c r="B26" s="28"/>
      <c r="C26" s="15"/>
      <c r="D26" s="15"/>
      <c r="E26" s="12" t="str">
        <f t="shared" si="0"/>
        <v/>
      </c>
      <c r="F26" s="32" t="str">
        <f t="shared" si="1"/>
        <v/>
      </c>
      <c r="G26" s="37"/>
      <c r="H26" s="38"/>
      <c r="I26" s="72"/>
      <c r="J26" s="73"/>
      <c r="K26" s="73"/>
      <c r="L26" s="73"/>
      <c r="M26" s="73"/>
      <c r="N26" s="74"/>
      <c r="O26" s="64"/>
      <c r="P26" s="64"/>
    </row>
    <row r="27" spans="2:16" ht="15" customHeight="1" x14ac:dyDescent="0.25">
      <c r="B27" s="27"/>
      <c r="C27" s="13"/>
      <c r="D27" s="13"/>
      <c r="E27" s="14" t="str">
        <f t="shared" si="0"/>
        <v/>
      </c>
      <c r="F27" s="33" t="str">
        <f t="shared" si="1"/>
        <v/>
      </c>
      <c r="G27" s="35"/>
      <c r="H27" s="36"/>
      <c r="I27" s="69"/>
      <c r="J27" s="70"/>
      <c r="K27" s="70"/>
      <c r="L27" s="70"/>
      <c r="M27" s="70"/>
      <c r="N27" s="71"/>
      <c r="O27" s="64"/>
      <c r="P27" s="64"/>
    </row>
    <row r="28" spans="2:16" ht="15" customHeight="1" x14ac:dyDescent="0.25">
      <c r="B28" s="28"/>
      <c r="C28" s="15"/>
      <c r="D28" s="15"/>
      <c r="E28" s="12" t="str">
        <f t="shared" si="0"/>
        <v/>
      </c>
      <c r="F28" s="32" t="str">
        <f t="shared" si="1"/>
        <v/>
      </c>
      <c r="G28" s="37"/>
      <c r="H28" s="38"/>
      <c r="I28" s="72"/>
      <c r="J28" s="73"/>
      <c r="K28" s="73"/>
      <c r="L28" s="73"/>
      <c r="M28" s="73"/>
      <c r="N28" s="74"/>
      <c r="O28" s="64"/>
      <c r="P28" s="64"/>
    </row>
    <row r="29" spans="2:16" ht="15" customHeight="1" x14ac:dyDescent="0.25">
      <c r="B29" s="27"/>
      <c r="C29" s="13"/>
      <c r="D29" s="13"/>
      <c r="E29" s="14" t="str">
        <f t="shared" si="0"/>
        <v/>
      </c>
      <c r="F29" s="33" t="str">
        <f t="shared" si="1"/>
        <v/>
      </c>
      <c r="G29" s="35"/>
      <c r="H29" s="36"/>
      <c r="I29" s="69"/>
      <c r="J29" s="70"/>
      <c r="K29" s="70"/>
      <c r="L29" s="70"/>
      <c r="M29" s="70"/>
      <c r="N29" s="71"/>
      <c r="O29" s="64"/>
      <c r="P29" s="64"/>
    </row>
    <row r="30" spans="2:16" ht="15" customHeight="1" x14ac:dyDescent="0.25">
      <c r="B30" s="28"/>
      <c r="C30" s="15"/>
      <c r="D30" s="15"/>
      <c r="E30" s="12" t="str">
        <f t="shared" si="0"/>
        <v/>
      </c>
      <c r="F30" s="32" t="str">
        <f t="shared" si="1"/>
        <v/>
      </c>
      <c r="G30" s="37"/>
      <c r="H30" s="38"/>
      <c r="I30" s="72"/>
      <c r="J30" s="73"/>
      <c r="K30" s="73"/>
      <c r="L30" s="73"/>
      <c r="M30" s="73"/>
      <c r="N30" s="74"/>
      <c r="O30" s="64"/>
      <c r="P30" s="64"/>
    </row>
    <row r="31" spans="2:16" ht="15" customHeight="1" x14ac:dyDescent="0.25">
      <c r="B31" s="27"/>
      <c r="C31" s="13"/>
      <c r="D31" s="13"/>
      <c r="E31" s="14" t="str">
        <f t="shared" si="0"/>
        <v/>
      </c>
      <c r="F31" s="33" t="str">
        <f t="shared" si="1"/>
        <v/>
      </c>
      <c r="G31" s="35"/>
      <c r="H31" s="36"/>
      <c r="I31" s="69"/>
      <c r="J31" s="70"/>
      <c r="K31" s="70"/>
      <c r="L31" s="70"/>
      <c r="M31" s="70"/>
      <c r="N31" s="71"/>
      <c r="O31" s="64"/>
      <c r="P31" s="64"/>
    </row>
    <row r="32" spans="2:16" ht="15" customHeight="1" x14ac:dyDescent="0.25">
      <c r="B32" s="28"/>
      <c r="C32" s="15"/>
      <c r="D32" s="15"/>
      <c r="E32" s="12" t="str">
        <f t="shared" si="0"/>
        <v/>
      </c>
      <c r="F32" s="32" t="str">
        <f t="shared" si="1"/>
        <v/>
      </c>
      <c r="G32" s="37"/>
      <c r="H32" s="38"/>
      <c r="I32" s="72"/>
      <c r="J32" s="73"/>
      <c r="K32" s="73"/>
      <c r="L32" s="73"/>
      <c r="M32" s="73"/>
      <c r="N32" s="74"/>
      <c r="O32" s="64"/>
      <c r="P32" s="64"/>
    </row>
    <row r="33" spans="2:16" ht="15" customHeight="1" x14ac:dyDescent="0.25">
      <c r="B33" s="27"/>
      <c r="C33" s="13"/>
      <c r="D33" s="16"/>
      <c r="E33" s="14" t="str">
        <f t="shared" si="0"/>
        <v/>
      </c>
      <c r="F33" s="33" t="str">
        <f t="shared" si="1"/>
        <v/>
      </c>
      <c r="G33" s="35"/>
      <c r="H33" s="36"/>
      <c r="I33" s="69"/>
      <c r="J33" s="70"/>
      <c r="K33" s="70"/>
      <c r="L33" s="70"/>
      <c r="M33" s="70"/>
      <c r="N33" s="71"/>
      <c r="O33" s="64"/>
      <c r="P33" s="64"/>
    </row>
    <row r="34" spans="2:16" ht="15" customHeight="1" x14ac:dyDescent="0.25">
      <c r="B34" s="28"/>
      <c r="C34" s="15"/>
      <c r="D34" s="17"/>
      <c r="E34" s="12" t="str">
        <f t="shared" si="0"/>
        <v/>
      </c>
      <c r="F34" s="32" t="str">
        <f t="shared" si="1"/>
        <v/>
      </c>
      <c r="G34" s="37"/>
      <c r="H34" s="38"/>
      <c r="I34" s="72"/>
      <c r="J34" s="73"/>
      <c r="K34" s="73"/>
      <c r="L34" s="73"/>
      <c r="M34" s="73"/>
      <c r="N34" s="74"/>
      <c r="O34" s="64"/>
      <c r="P34" s="64"/>
    </row>
    <row r="35" spans="2:16" ht="15" customHeight="1" x14ac:dyDescent="0.25">
      <c r="B35" s="27"/>
      <c r="C35" s="13"/>
      <c r="D35" s="13"/>
      <c r="E35" s="14" t="str">
        <f t="shared" si="0"/>
        <v/>
      </c>
      <c r="F35" s="33" t="str">
        <f t="shared" si="1"/>
        <v/>
      </c>
      <c r="G35" s="35"/>
      <c r="H35" s="36"/>
      <c r="I35" s="75"/>
      <c r="J35" s="76"/>
      <c r="K35" s="76"/>
      <c r="L35" s="76"/>
      <c r="M35" s="76"/>
      <c r="N35" s="77"/>
      <c r="O35" s="64"/>
      <c r="P35" s="64"/>
    </row>
    <row r="36" spans="2:16" ht="15" customHeight="1" x14ac:dyDescent="0.25">
      <c r="B36" s="28"/>
      <c r="C36" s="15"/>
      <c r="D36" s="15"/>
      <c r="E36" s="12" t="str">
        <f t="shared" si="0"/>
        <v/>
      </c>
      <c r="F36" s="32" t="str">
        <f t="shared" si="1"/>
        <v/>
      </c>
      <c r="G36" s="37"/>
      <c r="H36" s="38"/>
      <c r="I36" s="72"/>
      <c r="J36" s="73"/>
      <c r="K36" s="73"/>
      <c r="L36" s="73"/>
      <c r="M36" s="73"/>
      <c r="N36" s="74"/>
      <c r="O36" s="64"/>
      <c r="P36" s="64"/>
    </row>
    <row r="37" spans="2:16" ht="15" customHeight="1" x14ac:dyDescent="0.25">
      <c r="B37" s="27"/>
      <c r="C37" s="13"/>
      <c r="D37" s="13"/>
      <c r="E37" s="14" t="str">
        <f t="shared" si="0"/>
        <v/>
      </c>
      <c r="F37" s="33" t="str">
        <f t="shared" si="1"/>
        <v/>
      </c>
      <c r="G37" s="35"/>
      <c r="H37" s="36"/>
      <c r="I37" s="69"/>
      <c r="J37" s="70"/>
      <c r="K37" s="70"/>
      <c r="L37" s="70"/>
      <c r="M37" s="70"/>
      <c r="N37" s="71"/>
      <c r="O37" s="64"/>
      <c r="P37" s="64"/>
    </row>
    <row r="38" spans="2:16" ht="15" customHeight="1" x14ac:dyDescent="0.25">
      <c r="B38" s="28"/>
      <c r="C38" s="15"/>
      <c r="D38" s="15"/>
      <c r="E38" s="12" t="str">
        <f t="shared" si="0"/>
        <v/>
      </c>
      <c r="F38" s="32" t="str">
        <f t="shared" si="1"/>
        <v/>
      </c>
      <c r="G38" s="37"/>
      <c r="H38" s="38"/>
      <c r="I38" s="72"/>
      <c r="J38" s="73"/>
      <c r="K38" s="73"/>
      <c r="L38" s="73"/>
      <c r="M38" s="73"/>
      <c r="N38" s="74"/>
      <c r="O38" s="64"/>
      <c r="P38" s="64"/>
    </row>
    <row r="39" spans="2:16" ht="15" customHeight="1" x14ac:dyDescent="0.25">
      <c r="B39" s="27"/>
      <c r="C39" s="13"/>
      <c r="D39" s="13"/>
      <c r="E39" s="14" t="str">
        <f t="shared" si="0"/>
        <v/>
      </c>
      <c r="F39" s="33" t="str">
        <f t="shared" si="1"/>
        <v/>
      </c>
      <c r="G39" s="35"/>
      <c r="H39" s="36"/>
      <c r="I39" s="69"/>
      <c r="J39" s="70"/>
      <c r="K39" s="70"/>
      <c r="L39" s="70"/>
      <c r="M39" s="70"/>
      <c r="N39" s="71"/>
      <c r="O39" s="64"/>
      <c r="P39" s="64"/>
    </row>
    <row r="40" spans="2:16" ht="15" customHeight="1" x14ac:dyDescent="0.25">
      <c r="B40" s="28"/>
      <c r="C40" s="15"/>
      <c r="D40" s="15"/>
      <c r="E40" s="12" t="str">
        <f t="shared" si="0"/>
        <v/>
      </c>
      <c r="F40" s="32" t="str">
        <f t="shared" si="1"/>
        <v/>
      </c>
      <c r="G40" s="37"/>
      <c r="H40" s="38"/>
      <c r="I40" s="72"/>
      <c r="J40" s="73"/>
      <c r="K40" s="73"/>
      <c r="L40" s="73"/>
      <c r="M40" s="73"/>
      <c r="N40" s="74"/>
      <c r="O40" s="64"/>
      <c r="P40" s="64"/>
    </row>
    <row r="41" spans="2:16" ht="15" customHeight="1" x14ac:dyDescent="0.25">
      <c r="B41" s="27"/>
      <c r="C41" s="13"/>
      <c r="D41" s="13"/>
      <c r="E41" s="14" t="str">
        <f>IF(D41="D","08:00",IF(D41="N","20:00",IF(D41="FR","08:00",IF(D41="M","08:00",""))))</f>
        <v/>
      </c>
      <c r="F41" s="33" t="str">
        <f>IF(D41="D","20:00",IF(D41="N","08:00",IF(D41="FR","20:00",IF(D41="M","15:00",""))))</f>
        <v/>
      </c>
      <c r="G41" s="35"/>
      <c r="H41" s="36"/>
      <c r="I41" s="69"/>
      <c r="J41" s="70"/>
      <c r="K41" s="70"/>
      <c r="L41" s="70"/>
      <c r="M41" s="70"/>
      <c r="N41" s="71"/>
      <c r="O41" s="64"/>
      <c r="P41" s="64"/>
    </row>
    <row r="42" spans="2:16" ht="15" customHeight="1" x14ac:dyDescent="0.25">
      <c r="B42" s="29"/>
      <c r="C42" s="30"/>
      <c r="D42" s="30"/>
      <c r="E42" s="31" t="str">
        <f>IF(D42="D","08:00",IF(D42="N","20:00",IF(D42="FR","08:00",IF(D42="M","08:00",""))))</f>
        <v/>
      </c>
      <c r="F42" s="34" t="str">
        <f>IF(D42="D","20:00",IF(D42="N","08:00",IF(D42="FR","20:00",IF(D42="M","15:00",""))))</f>
        <v/>
      </c>
      <c r="G42" s="39"/>
      <c r="H42" s="40"/>
      <c r="I42" s="61"/>
      <c r="J42" s="62"/>
      <c r="K42" s="62"/>
      <c r="L42" s="62"/>
      <c r="M42" s="62"/>
      <c r="N42" s="63"/>
      <c r="O42" s="64"/>
      <c r="P42" s="64"/>
    </row>
    <row r="43" spans="2:16" ht="3.75" customHeight="1" x14ac:dyDescent="0.25">
      <c r="B43" s="18"/>
      <c r="C43" s="18"/>
      <c r="D43" s="18"/>
      <c r="E43" s="65"/>
      <c r="F43" s="65"/>
      <c r="G43" s="45"/>
      <c r="H43" s="44"/>
      <c r="I43" s="22"/>
      <c r="J43" s="23"/>
      <c r="K43" s="66"/>
      <c r="L43" s="66"/>
      <c r="M43" s="24"/>
      <c r="N43" s="25"/>
      <c r="O43" s="19"/>
      <c r="P43" s="19"/>
    </row>
    <row r="44" spans="2:16" x14ac:dyDescent="0.25">
      <c r="B44" s="67"/>
      <c r="C44" s="67"/>
      <c r="D44" s="67"/>
      <c r="E44" s="68"/>
      <c r="F44" s="68"/>
      <c r="G44" s="22"/>
      <c r="H44" s="52" t="s">
        <v>19</v>
      </c>
      <c r="I44" s="53"/>
      <c r="J44" s="54"/>
      <c r="K44" s="55"/>
      <c r="L44" s="58"/>
      <c r="M44" s="59"/>
      <c r="N44" s="60"/>
      <c r="O44" s="2"/>
      <c r="P44" s="2"/>
    </row>
    <row r="45" spans="2:16" ht="6.75" customHeight="1" x14ac:dyDescent="0.25">
      <c r="B45" s="5"/>
      <c r="C45" s="1"/>
      <c r="D45" s="1"/>
      <c r="E45" s="1"/>
      <c r="F45" s="1"/>
      <c r="G45" s="20"/>
      <c r="H45" s="44"/>
      <c r="I45" s="56"/>
      <c r="J45" s="56"/>
      <c r="K45" s="56"/>
      <c r="L45" s="56"/>
      <c r="M45" s="56"/>
      <c r="N45" s="56"/>
      <c r="O45" s="6"/>
      <c r="P45" s="6"/>
    </row>
    <row r="46" spans="2:16" ht="15" customHeight="1" x14ac:dyDescent="0.25">
      <c r="B46" s="5"/>
      <c r="C46" s="1"/>
      <c r="D46" s="1"/>
      <c r="E46" s="1"/>
      <c r="F46" s="1"/>
      <c r="G46" s="20"/>
      <c r="H46" s="49" t="s">
        <v>18</v>
      </c>
      <c r="I46" s="50"/>
      <c r="J46" s="50"/>
      <c r="K46" s="51"/>
      <c r="L46" s="58"/>
      <c r="M46" s="59"/>
      <c r="N46" s="60"/>
      <c r="O46" s="6"/>
      <c r="P46" s="6"/>
    </row>
    <row r="47" spans="2:16" ht="6.75" customHeight="1" x14ac:dyDescent="0.25">
      <c r="B47" s="5"/>
      <c r="C47" s="1"/>
      <c r="D47" s="1"/>
      <c r="E47" s="1"/>
      <c r="F47" s="1"/>
      <c r="G47" s="20"/>
      <c r="H47" s="44"/>
      <c r="I47" s="6"/>
      <c r="J47" s="6"/>
      <c r="K47" s="6"/>
      <c r="L47" s="6"/>
      <c r="M47" s="6"/>
      <c r="N47" s="6"/>
      <c r="O47" s="6"/>
      <c r="P47" s="6"/>
    </row>
    <row r="48" spans="2:16" ht="15" customHeight="1" x14ac:dyDescent="0.25">
      <c r="B48" s="5"/>
      <c r="C48" s="1"/>
      <c r="D48" s="1"/>
      <c r="E48" s="1"/>
      <c r="F48" s="1"/>
      <c r="G48" s="20"/>
      <c r="H48" s="46" t="s">
        <v>20</v>
      </c>
      <c r="I48" s="47"/>
      <c r="J48" s="47"/>
      <c r="K48" s="48"/>
      <c r="L48" s="58">
        <f>IFERROR(L46-L44,"")</f>
        <v>0</v>
      </c>
      <c r="M48" s="59"/>
      <c r="N48" s="60"/>
      <c r="O48" s="6"/>
      <c r="P48" s="6"/>
    </row>
    <row r="49" spans="2:16" ht="12.75" customHeight="1" x14ac:dyDescent="0.25">
      <c r="B49" s="5"/>
      <c r="C49" s="1"/>
      <c r="D49" s="1"/>
      <c r="E49" s="1"/>
      <c r="F49" s="1"/>
      <c r="G49" s="20"/>
      <c r="H49" s="44"/>
      <c r="I49" s="6"/>
      <c r="J49" s="6"/>
      <c r="K49" s="6"/>
      <c r="L49" s="6"/>
      <c r="M49" s="6"/>
      <c r="N49" s="6"/>
      <c r="O49" s="6"/>
      <c r="P49" s="6"/>
    </row>
    <row r="50" spans="2:16" ht="12.75" customHeight="1" x14ac:dyDescent="0.25">
      <c r="B50" s="5"/>
      <c r="C50" s="1"/>
      <c r="D50" s="1"/>
      <c r="E50" s="1"/>
      <c r="F50" s="1"/>
      <c r="G50" s="20"/>
      <c r="H50" s="44"/>
      <c r="I50" s="6"/>
      <c r="J50" s="6"/>
      <c r="K50" s="6"/>
      <c r="L50" s="6"/>
      <c r="M50" s="6"/>
      <c r="N50" s="6"/>
      <c r="O50" s="6"/>
      <c r="P50" s="6"/>
    </row>
    <row r="51" spans="2:16" x14ac:dyDescent="0.25">
      <c r="B51" s="5" t="s">
        <v>10</v>
      </c>
      <c r="C51" s="1"/>
      <c r="D51" s="1"/>
      <c r="E51" s="57" t="s">
        <v>11</v>
      </c>
      <c r="F51" s="57"/>
      <c r="G51" s="56"/>
      <c r="H51" s="20"/>
      <c r="I51" s="56" t="s">
        <v>12</v>
      </c>
      <c r="J51" s="56"/>
      <c r="K51" s="56" t="s">
        <v>13</v>
      </c>
      <c r="L51" s="56"/>
      <c r="M51" s="56"/>
      <c r="N51" s="56"/>
      <c r="O51" s="2"/>
      <c r="P51" s="2"/>
    </row>
    <row r="52" spans="2:16" x14ac:dyDescent="0.25">
      <c r="B52" s="1"/>
      <c r="C52" s="1"/>
      <c r="D52" s="1"/>
      <c r="E52" s="1"/>
      <c r="F52" s="1"/>
      <c r="G52" s="20"/>
      <c r="H52" s="20"/>
      <c r="I52" s="20"/>
      <c r="J52" s="20"/>
      <c r="K52" s="20"/>
      <c r="L52" s="20"/>
      <c r="M52" s="20"/>
      <c r="N52" s="20"/>
      <c r="O52" s="2"/>
      <c r="P52" s="2"/>
    </row>
    <row r="53" spans="2:16" x14ac:dyDescent="0.25">
      <c r="B53" s="1"/>
      <c r="C53" s="1"/>
      <c r="D53" s="1"/>
      <c r="E53" s="1"/>
      <c r="F53" s="1"/>
      <c r="G53" s="20"/>
      <c r="H53" s="20"/>
      <c r="I53" s="20"/>
      <c r="J53" s="20"/>
      <c r="K53" s="20"/>
      <c r="L53" s="20"/>
      <c r="M53" s="20"/>
      <c r="N53" s="20"/>
      <c r="O53" s="21"/>
      <c r="P53" s="21"/>
    </row>
    <row r="54" spans="2:16" x14ac:dyDescent="0.25">
      <c r="B54" s="5" t="s">
        <v>14</v>
      </c>
      <c r="C54" s="5"/>
      <c r="D54" s="1"/>
      <c r="E54" s="5" t="s">
        <v>11</v>
      </c>
      <c r="F54" s="5"/>
      <c r="G54" s="5"/>
      <c r="H54" s="20"/>
      <c r="I54" s="20" t="s">
        <v>15</v>
      </c>
      <c r="J54" s="21" t="s">
        <v>16</v>
      </c>
      <c r="K54" s="21"/>
      <c r="L54" s="21"/>
      <c r="M54" s="21"/>
      <c r="N54" s="21"/>
      <c r="O54" s="2"/>
      <c r="P54" s="2"/>
    </row>
    <row r="55" spans="2:16" ht="9" customHeight="1" x14ac:dyDescent="0.25"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2:16" hidden="1" x14ac:dyDescent="0.25"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2:16" hidden="1" x14ac:dyDescent="0.25"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2:16" hidden="1" x14ac:dyDescent="0.25"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2:16" hidden="1" x14ac:dyDescent="0.25"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16" hidden="1" x14ac:dyDescent="0.25"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16" hidden="1" x14ac:dyDescent="0.25"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16" hidden="1" x14ac:dyDescent="0.25">
      <c r="G62" s="2"/>
      <c r="H62" s="2"/>
      <c r="I62" s="2"/>
      <c r="J62" s="2"/>
      <c r="K62" s="2"/>
      <c r="L62" s="2"/>
      <c r="M62" s="2"/>
      <c r="N62" s="2"/>
      <c r="O62" s="2"/>
      <c r="P62" s="2"/>
    </row>
  </sheetData>
  <mergeCells count="85">
    <mergeCell ref="D2:M3"/>
    <mergeCell ref="E4:L5"/>
    <mergeCell ref="E6:L6"/>
    <mergeCell ref="B8:C8"/>
    <mergeCell ref="D8:G8"/>
    <mergeCell ref="J8:N8"/>
    <mergeCell ref="B10:C11"/>
    <mergeCell ref="D10:D11"/>
    <mergeCell ref="E10:F10"/>
    <mergeCell ref="G10:H10"/>
    <mergeCell ref="I10:N11"/>
    <mergeCell ref="I12:N12"/>
    <mergeCell ref="O12:P12"/>
    <mergeCell ref="I13:N13"/>
    <mergeCell ref="O13:P13"/>
    <mergeCell ref="I14:N14"/>
    <mergeCell ref="O14:P14"/>
    <mergeCell ref="I15:N15"/>
    <mergeCell ref="O15:P15"/>
    <mergeCell ref="I16:N16"/>
    <mergeCell ref="O16:P16"/>
    <mergeCell ref="I17:N17"/>
    <mergeCell ref="O17:P17"/>
    <mergeCell ref="I18:N18"/>
    <mergeCell ref="O18:P18"/>
    <mergeCell ref="I19:N19"/>
    <mergeCell ref="O19:P19"/>
    <mergeCell ref="I20:N20"/>
    <mergeCell ref="O20:P20"/>
    <mergeCell ref="I21:N21"/>
    <mergeCell ref="O21:P21"/>
    <mergeCell ref="I22:N22"/>
    <mergeCell ref="O22:P22"/>
    <mergeCell ref="I23:N23"/>
    <mergeCell ref="O23:P23"/>
    <mergeCell ref="I24:N24"/>
    <mergeCell ref="O24:P24"/>
    <mergeCell ref="I25:N25"/>
    <mergeCell ref="O25:P25"/>
    <mergeCell ref="I26:N26"/>
    <mergeCell ref="O26:P26"/>
    <mergeCell ref="I27:N27"/>
    <mergeCell ref="O27:P27"/>
    <mergeCell ref="I28:N28"/>
    <mergeCell ref="O28:P28"/>
    <mergeCell ref="I29:N29"/>
    <mergeCell ref="O29:P29"/>
    <mergeCell ref="I30:N30"/>
    <mergeCell ref="O30:P30"/>
    <mergeCell ref="I31:N31"/>
    <mergeCell ref="O31:P31"/>
    <mergeCell ref="I32:N32"/>
    <mergeCell ref="O32:P32"/>
    <mergeCell ref="I33:N33"/>
    <mergeCell ref="O33:P33"/>
    <mergeCell ref="I34:N34"/>
    <mergeCell ref="O34:P34"/>
    <mergeCell ref="I35:N35"/>
    <mergeCell ref="O35:P35"/>
    <mergeCell ref="I36:N36"/>
    <mergeCell ref="O36:P36"/>
    <mergeCell ref="I37:N37"/>
    <mergeCell ref="O37:P37"/>
    <mergeCell ref="I38:N38"/>
    <mergeCell ref="O38:P38"/>
    <mergeCell ref="I39:N39"/>
    <mergeCell ref="O39:P39"/>
    <mergeCell ref="I40:N40"/>
    <mergeCell ref="O40:P40"/>
    <mergeCell ref="I41:N41"/>
    <mergeCell ref="O41:P41"/>
    <mergeCell ref="I42:N42"/>
    <mergeCell ref="O42:P42"/>
    <mergeCell ref="E43:F43"/>
    <mergeCell ref="K43:L43"/>
    <mergeCell ref="B44:D44"/>
    <mergeCell ref="E44:F44"/>
    <mergeCell ref="L44:N44"/>
    <mergeCell ref="I45:J45"/>
    <mergeCell ref="K45:N45"/>
    <mergeCell ref="E51:G51"/>
    <mergeCell ref="I51:J51"/>
    <mergeCell ref="K51:N51"/>
    <mergeCell ref="L46:N46"/>
    <mergeCell ref="L48:N48"/>
  </mergeCells>
  <conditionalFormatting sqref="C12:C42">
    <cfRule type="containsText" dxfId="23" priority="9" operator="containsText" text="SÁB">
      <formula>NOT(ISERROR(SEARCH("SÁB",C12)))</formula>
    </cfRule>
    <cfRule type="containsText" dxfId="22" priority="12" operator="containsText" text="DOM">
      <formula>NOT(ISERROR(SEARCH("DOM",C12)))</formula>
    </cfRule>
  </conditionalFormatting>
  <conditionalFormatting sqref="D12:D42 H12:H42">
    <cfRule type="cellIs" dxfId="21" priority="27" operator="equal">
      <formula>0</formula>
    </cfRule>
  </conditionalFormatting>
  <conditionalFormatting sqref="D12:D42">
    <cfRule type="cellIs" dxfId="20" priority="5" operator="equal">
      <formula>"N"</formula>
    </cfRule>
    <cfRule type="cellIs" dxfId="19" priority="6" operator="equal">
      <formula>"D"</formula>
    </cfRule>
    <cfRule type="cellIs" dxfId="18" priority="19" operator="equal">
      <formula>"DP"</formula>
    </cfRule>
    <cfRule type="cellIs" dxfId="17" priority="20" operator="equal">
      <formula>"LN"</formula>
    </cfRule>
    <cfRule type="cellIs" dxfId="16" priority="21" operator="equal">
      <formula>"LP"</formula>
    </cfRule>
    <cfRule type="cellIs" dxfId="15" priority="22" operator="equal">
      <formula>"LC"</formula>
    </cfRule>
    <cfRule type="cellIs" dxfId="14" priority="24" operator="equal">
      <formula>"FI"</formula>
    </cfRule>
    <cfRule type="cellIs" dxfId="13" priority="26" operator="equal">
      <formula>"FE"</formula>
    </cfRule>
    <cfRule type="cellIs" dxfId="12" priority="28" operator="equal">
      <formula>"FOR"</formula>
    </cfRule>
    <cfRule type="cellIs" dxfId="11" priority="29" operator="equal">
      <formula>"FR"</formula>
    </cfRule>
    <cfRule type="cellIs" dxfId="10" priority="30" operator="equal">
      <formula>"FO"</formula>
    </cfRule>
  </conditionalFormatting>
  <conditionalFormatting sqref="D12:F42">
    <cfRule type="cellIs" dxfId="9" priority="23" operator="equal">
      <formula>"FJ"</formula>
    </cfRule>
    <cfRule type="cellIs" dxfId="8" priority="25" operator="equal">
      <formula>"BX"</formula>
    </cfRule>
  </conditionalFormatting>
  <conditionalFormatting sqref="H43">
    <cfRule type="expression" dxfId="7" priority="10">
      <formula>$N$44&gt;=0</formula>
    </cfRule>
    <cfRule type="expression" dxfId="6" priority="11">
      <formula>$N$44&lt;0</formula>
    </cfRule>
  </conditionalFormatting>
  <conditionalFormatting sqref="J43">
    <cfRule type="expression" dxfId="5" priority="13">
      <formula>$M$44&gt;=0</formula>
    </cfRule>
    <cfRule type="expression" dxfId="4" priority="14">
      <formula>$M$44&lt;0</formula>
    </cfRule>
  </conditionalFormatting>
  <conditionalFormatting sqref="J44">
    <cfRule type="expression" dxfId="3" priority="7">
      <formula>$H$44&lt;0</formula>
    </cfRule>
    <cfRule type="expression" dxfId="2" priority="8">
      <formula>$H$44&gt;0</formula>
    </cfRule>
  </conditionalFormatting>
  <conditionalFormatting sqref="M43">
    <cfRule type="expression" dxfId="1" priority="15">
      <formula>$L$44&gt;0</formula>
    </cfRule>
    <cfRule type="expression" dxfId="0" priority="16">
      <formula>$L$44&lt;0</formula>
    </cfRule>
  </conditionalFormatting>
  <dataValidations count="1">
    <dataValidation type="list" allowBlank="1" showInputMessage="1" showErrorMessage="1" sqref="H9:J9" xr:uid="{BB32FD3F-231B-46E5-BEB1-3A2B8CD1A4A6}">
      <formula1>$D$7:$D$23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2026-02-16T09:00:46Z</cp:lastPrinted>
  <dcterms:created xsi:type="dcterms:W3CDTF">2026-02-13T22:00:16Z</dcterms:created>
  <dcterms:modified xsi:type="dcterms:W3CDTF">2026-02-16T10:58:07Z</dcterms:modified>
</cp:coreProperties>
</file>