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800" windowHeight="17480" tabRatio="500" activeTab="1"/>
  </bookViews>
  <sheets>
    <sheet name="deltron3030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P6" i="1"/>
  <c r="Q6" i="1"/>
</calcChain>
</file>

<file path=xl/sharedStrings.xml><?xml version="1.0" encoding="utf-8"?>
<sst xmlns="http://schemas.openxmlformats.org/spreadsheetml/2006/main" count="20" uniqueCount="13">
  <si>
    <t>Web Search interest: deltron 3030</t>
  </si>
  <si>
    <t>Worldwide; Past 30 days</t>
  </si>
  <si>
    <t>Interest over time</t>
  </si>
  <si>
    <t>Day</t>
  </si>
  <si>
    <t>deltron 3030</t>
  </si>
  <si>
    <t xml:space="preserve"> </t>
  </si>
  <si>
    <t>geographer</t>
  </si>
  <si>
    <t>tycho</t>
  </si>
  <si>
    <t>chromatics</t>
  </si>
  <si>
    <t>thee oh sees</t>
  </si>
  <si>
    <t>xxyyxx</t>
  </si>
  <si>
    <t>television band</t>
  </si>
  <si>
    <t>max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</si>
</sst>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b="0">
                <a:solidFill>
                  <a:srgbClr val="7F7F7F"/>
                </a:solidFill>
              </a:rPr>
              <a:t>Volume</a:t>
            </a:r>
            <a:r>
              <a:rPr lang="en-US" sz="2400" b="0" baseline="0">
                <a:solidFill>
                  <a:srgbClr val="7F7F7F"/>
                </a:solidFill>
              </a:rPr>
              <a:t> of Google Searches for the Past 30 Days</a:t>
            </a:r>
            <a:endParaRPr lang="en-US" sz="2400" b="0">
              <a:solidFill>
                <a:srgbClr val="7F7F7F"/>
              </a:solidFill>
            </a:endParaRPr>
          </a:p>
        </c:rich>
      </c:tx>
      <c:layout>
        <c:manualLayout>
          <c:xMode val="edge"/>
          <c:yMode val="edge"/>
          <c:x val="0.0159402772021918"/>
          <c:y val="0.01261829652996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51800311953846"/>
          <c:y val="0.0872907921210164"/>
          <c:w val="0.851130681033292"/>
          <c:h val="0.878223378623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deltron3030.csv!$B$5</c:f>
              <c:strCache>
                <c:ptCount val="1"/>
                <c:pt idx="0">
                  <c:v>deltron 3030</c:v>
                </c:pt>
              </c:strCache>
            </c:strRef>
          </c:tx>
          <c:marker>
            <c:symbol val="none"/>
          </c:marker>
          <c:xVal>
            <c:numRef>
              <c:f>deltron3030.csv!$A$6:$A$34</c:f>
              <c:numCache>
                <c:formatCode>m/d/yy</c:formatCode>
                <c:ptCount val="29"/>
                <c:pt idx="0">
                  <c:v>41559.0</c:v>
                </c:pt>
                <c:pt idx="1">
                  <c:v>41560.0</c:v>
                </c:pt>
                <c:pt idx="2">
                  <c:v>41561.0</c:v>
                </c:pt>
                <c:pt idx="3">
                  <c:v>41562.0</c:v>
                </c:pt>
                <c:pt idx="4">
                  <c:v>41563.0</c:v>
                </c:pt>
                <c:pt idx="5">
                  <c:v>41564.0</c:v>
                </c:pt>
                <c:pt idx="6">
                  <c:v>41565.0</c:v>
                </c:pt>
                <c:pt idx="7">
                  <c:v>41566.0</c:v>
                </c:pt>
                <c:pt idx="8">
                  <c:v>41567.0</c:v>
                </c:pt>
                <c:pt idx="9">
                  <c:v>41568.0</c:v>
                </c:pt>
                <c:pt idx="10">
                  <c:v>41569.0</c:v>
                </c:pt>
                <c:pt idx="11">
                  <c:v>41570.0</c:v>
                </c:pt>
                <c:pt idx="12">
                  <c:v>41571.0</c:v>
                </c:pt>
                <c:pt idx="13">
                  <c:v>41572.0</c:v>
                </c:pt>
                <c:pt idx="14">
                  <c:v>41573.0</c:v>
                </c:pt>
                <c:pt idx="15">
                  <c:v>41574.0</c:v>
                </c:pt>
                <c:pt idx="16">
                  <c:v>41575.0</c:v>
                </c:pt>
                <c:pt idx="17">
                  <c:v>41576.0</c:v>
                </c:pt>
                <c:pt idx="18">
                  <c:v>41577.0</c:v>
                </c:pt>
                <c:pt idx="19">
                  <c:v>41578.0</c:v>
                </c:pt>
                <c:pt idx="20">
                  <c:v>41579.0</c:v>
                </c:pt>
                <c:pt idx="21">
                  <c:v>41580.0</c:v>
                </c:pt>
                <c:pt idx="22">
                  <c:v>41581.0</c:v>
                </c:pt>
                <c:pt idx="23">
                  <c:v>41582.0</c:v>
                </c:pt>
                <c:pt idx="24">
                  <c:v>41583.0</c:v>
                </c:pt>
                <c:pt idx="25">
                  <c:v>41584.0</c:v>
                </c:pt>
                <c:pt idx="26">
                  <c:v>41585.0</c:v>
                </c:pt>
                <c:pt idx="27">
                  <c:v>41586.0</c:v>
                </c:pt>
                <c:pt idx="28">
                  <c:v>41587.0</c:v>
                </c:pt>
              </c:numCache>
            </c:numRef>
          </c:xVal>
          <c:yVal>
            <c:numRef>
              <c:f>deltron3030.csv!$B$6:$B$34</c:f>
              <c:numCache>
                <c:formatCode>General</c:formatCode>
                <c:ptCount val="29"/>
                <c:pt idx="0">
                  <c:v>37.0</c:v>
                </c:pt>
                <c:pt idx="1">
                  <c:v>29.0</c:v>
                </c:pt>
                <c:pt idx="2">
                  <c:v>31.0</c:v>
                </c:pt>
                <c:pt idx="3">
                  <c:v>36.0</c:v>
                </c:pt>
                <c:pt idx="4">
                  <c:v>100.0</c:v>
                </c:pt>
                <c:pt idx="5">
                  <c:v>56.0</c:v>
                </c:pt>
                <c:pt idx="6">
                  <c:v>36.0</c:v>
                </c:pt>
                <c:pt idx="7">
                  <c:v>40.0</c:v>
                </c:pt>
                <c:pt idx="8">
                  <c:v>36.0</c:v>
                </c:pt>
                <c:pt idx="9">
                  <c:v>33.0</c:v>
                </c:pt>
                <c:pt idx="10">
                  <c:v>30.0</c:v>
                </c:pt>
                <c:pt idx="11">
                  <c:v>16.0</c:v>
                </c:pt>
                <c:pt idx="12">
                  <c:v>27.0</c:v>
                </c:pt>
                <c:pt idx="13">
                  <c:v>24.0</c:v>
                </c:pt>
                <c:pt idx="14">
                  <c:v>25.0</c:v>
                </c:pt>
                <c:pt idx="15">
                  <c:v>20.0</c:v>
                </c:pt>
                <c:pt idx="16">
                  <c:v>17.0</c:v>
                </c:pt>
                <c:pt idx="17">
                  <c:v>20.0</c:v>
                </c:pt>
                <c:pt idx="18">
                  <c:v>20.0</c:v>
                </c:pt>
                <c:pt idx="19">
                  <c:v>16.0</c:v>
                </c:pt>
                <c:pt idx="20">
                  <c:v>13.0</c:v>
                </c:pt>
                <c:pt idx="21">
                  <c:v>22.0</c:v>
                </c:pt>
                <c:pt idx="22">
                  <c:v>18.0</c:v>
                </c:pt>
                <c:pt idx="23">
                  <c:v>14.0</c:v>
                </c:pt>
                <c:pt idx="24">
                  <c:v>24.0</c:v>
                </c:pt>
                <c:pt idx="25">
                  <c:v>15.0</c:v>
                </c:pt>
                <c:pt idx="26">
                  <c:v>19.0</c:v>
                </c:pt>
                <c:pt idx="27">
                  <c:v>18.0</c:v>
                </c:pt>
                <c:pt idx="28">
                  <c:v>21.0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deltron3030.csv!$D$5</c:f>
              <c:strCache>
                <c:ptCount val="1"/>
                <c:pt idx="0">
                  <c:v>geographer</c:v>
                </c:pt>
              </c:strCache>
            </c:strRef>
          </c:tx>
          <c:marker>
            <c:symbol val="none"/>
          </c:marker>
          <c:dPt>
            <c:idx val="26"/>
            <c:bubble3D val="0"/>
          </c:dPt>
          <c:xVal>
            <c:numRef>
              <c:f>deltron3030.csv!$A$6:$A$34</c:f>
              <c:numCache>
                <c:formatCode>m/d/yy</c:formatCode>
                <c:ptCount val="29"/>
                <c:pt idx="0">
                  <c:v>41559.0</c:v>
                </c:pt>
                <c:pt idx="1">
                  <c:v>41560.0</c:v>
                </c:pt>
                <c:pt idx="2">
                  <c:v>41561.0</c:v>
                </c:pt>
                <c:pt idx="3">
                  <c:v>41562.0</c:v>
                </c:pt>
                <c:pt idx="4">
                  <c:v>41563.0</c:v>
                </c:pt>
                <c:pt idx="5">
                  <c:v>41564.0</c:v>
                </c:pt>
                <c:pt idx="6">
                  <c:v>41565.0</c:v>
                </c:pt>
                <c:pt idx="7">
                  <c:v>41566.0</c:v>
                </c:pt>
                <c:pt idx="8">
                  <c:v>41567.0</c:v>
                </c:pt>
                <c:pt idx="9">
                  <c:v>41568.0</c:v>
                </c:pt>
                <c:pt idx="10">
                  <c:v>41569.0</c:v>
                </c:pt>
                <c:pt idx="11">
                  <c:v>41570.0</c:v>
                </c:pt>
                <c:pt idx="12">
                  <c:v>41571.0</c:v>
                </c:pt>
                <c:pt idx="13">
                  <c:v>41572.0</c:v>
                </c:pt>
                <c:pt idx="14">
                  <c:v>41573.0</c:v>
                </c:pt>
                <c:pt idx="15">
                  <c:v>41574.0</c:v>
                </c:pt>
                <c:pt idx="16">
                  <c:v>41575.0</c:v>
                </c:pt>
                <c:pt idx="17">
                  <c:v>41576.0</c:v>
                </c:pt>
                <c:pt idx="18">
                  <c:v>41577.0</c:v>
                </c:pt>
                <c:pt idx="19">
                  <c:v>41578.0</c:v>
                </c:pt>
                <c:pt idx="20">
                  <c:v>41579.0</c:v>
                </c:pt>
                <c:pt idx="21">
                  <c:v>41580.0</c:v>
                </c:pt>
                <c:pt idx="22">
                  <c:v>41581.0</c:v>
                </c:pt>
                <c:pt idx="23">
                  <c:v>41582.0</c:v>
                </c:pt>
                <c:pt idx="24">
                  <c:v>41583.0</c:v>
                </c:pt>
                <c:pt idx="25">
                  <c:v>41584.0</c:v>
                </c:pt>
                <c:pt idx="26">
                  <c:v>41585.0</c:v>
                </c:pt>
                <c:pt idx="27">
                  <c:v>41586.0</c:v>
                </c:pt>
                <c:pt idx="28">
                  <c:v>41587.0</c:v>
                </c:pt>
              </c:numCache>
            </c:numRef>
          </c:xVal>
          <c:yVal>
            <c:numRef>
              <c:f>deltron3030.csv!$D$6:$D$34</c:f>
              <c:numCache>
                <c:formatCode>General</c:formatCode>
                <c:ptCount val="29"/>
                <c:pt idx="0">
                  <c:v>71.0</c:v>
                </c:pt>
                <c:pt idx="1">
                  <c:v>81.0</c:v>
                </c:pt>
                <c:pt idx="2">
                  <c:v>70.0</c:v>
                </c:pt>
                <c:pt idx="3">
                  <c:v>76.0</c:v>
                </c:pt>
                <c:pt idx="4">
                  <c:v>92.0</c:v>
                </c:pt>
                <c:pt idx="5">
                  <c:v>70.0</c:v>
                </c:pt>
                <c:pt idx="6">
                  <c:v>100.0</c:v>
                </c:pt>
                <c:pt idx="7">
                  <c:v>49.0</c:v>
                </c:pt>
                <c:pt idx="8">
                  <c:v>68.0</c:v>
                </c:pt>
                <c:pt idx="9">
                  <c:v>70.0</c:v>
                </c:pt>
                <c:pt idx="10">
                  <c:v>67.0</c:v>
                </c:pt>
                <c:pt idx="11">
                  <c:v>57.0</c:v>
                </c:pt>
                <c:pt idx="12">
                  <c:v>78.0</c:v>
                </c:pt>
                <c:pt idx="13">
                  <c:v>59.0</c:v>
                </c:pt>
                <c:pt idx="14">
                  <c:v>52.0</c:v>
                </c:pt>
                <c:pt idx="15">
                  <c:v>54.0</c:v>
                </c:pt>
                <c:pt idx="16">
                  <c:v>90.0</c:v>
                </c:pt>
                <c:pt idx="17">
                  <c:v>76.0</c:v>
                </c:pt>
                <c:pt idx="18">
                  <c:v>67.0</c:v>
                </c:pt>
                <c:pt idx="19">
                  <c:v>52.0</c:v>
                </c:pt>
                <c:pt idx="20">
                  <c:v>44.0</c:v>
                </c:pt>
                <c:pt idx="21">
                  <c:v>44.0</c:v>
                </c:pt>
                <c:pt idx="22">
                  <c:v>58.0</c:v>
                </c:pt>
                <c:pt idx="23">
                  <c:v>79.0</c:v>
                </c:pt>
                <c:pt idx="24">
                  <c:v>72.0</c:v>
                </c:pt>
                <c:pt idx="25">
                  <c:v>73.0</c:v>
                </c:pt>
                <c:pt idx="26">
                  <c:v>98.0</c:v>
                </c:pt>
                <c:pt idx="27">
                  <c:v>97.0</c:v>
                </c:pt>
                <c:pt idx="28">
                  <c:v>78.0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deltron3030.csv!$F$5</c:f>
              <c:strCache>
                <c:ptCount val="1"/>
                <c:pt idx="0">
                  <c:v>tycho</c:v>
                </c:pt>
              </c:strCache>
            </c:strRef>
          </c:tx>
          <c:marker>
            <c:symbol val="none"/>
          </c:marker>
          <c:xVal>
            <c:numRef>
              <c:f>deltron3030.csv!$A$6:$A$34</c:f>
              <c:numCache>
                <c:formatCode>m/d/yy</c:formatCode>
                <c:ptCount val="29"/>
                <c:pt idx="0">
                  <c:v>41559.0</c:v>
                </c:pt>
                <c:pt idx="1">
                  <c:v>41560.0</c:v>
                </c:pt>
                <c:pt idx="2">
                  <c:v>41561.0</c:v>
                </c:pt>
                <c:pt idx="3">
                  <c:v>41562.0</c:v>
                </c:pt>
                <c:pt idx="4">
                  <c:v>41563.0</c:v>
                </c:pt>
                <c:pt idx="5">
                  <c:v>41564.0</c:v>
                </c:pt>
                <c:pt idx="6">
                  <c:v>41565.0</c:v>
                </c:pt>
                <c:pt idx="7">
                  <c:v>41566.0</c:v>
                </c:pt>
                <c:pt idx="8">
                  <c:v>41567.0</c:v>
                </c:pt>
                <c:pt idx="9">
                  <c:v>41568.0</c:v>
                </c:pt>
                <c:pt idx="10">
                  <c:v>41569.0</c:v>
                </c:pt>
                <c:pt idx="11">
                  <c:v>41570.0</c:v>
                </c:pt>
                <c:pt idx="12">
                  <c:v>41571.0</c:v>
                </c:pt>
                <c:pt idx="13">
                  <c:v>41572.0</c:v>
                </c:pt>
                <c:pt idx="14">
                  <c:v>41573.0</c:v>
                </c:pt>
                <c:pt idx="15">
                  <c:v>41574.0</c:v>
                </c:pt>
                <c:pt idx="16">
                  <c:v>41575.0</c:v>
                </c:pt>
                <c:pt idx="17">
                  <c:v>41576.0</c:v>
                </c:pt>
                <c:pt idx="18">
                  <c:v>41577.0</c:v>
                </c:pt>
                <c:pt idx="19">
                  <c:v>41578.0</c:v>
                </c:pt>
                <c:pt idx="20">
                  <c:v>41579.0</c:v>
                </c:pt>
                <c:pt idx="21">
                  <c:v>41580.0</c:v>
                </c:pt>
                <c:pt idx="22">
                  <c:v>41581.0</c:v>
                </c:pt>
                <c:pt idx="23">
                  <c:v>41582.0</c:v>
                </c:pt>
                <c:pt idx="24">
                  <c:v>41583.0</c:v>
                </c:pt>
                <c:pt idx="25">
                  <c:v>41584.0</c:v>
                </c:pt>
                <c:pt idx="26">
                  <c:v>41585.0</c:v>
                </c:pt>
                <c:pt idx="27">
                  <c:v>41586.0</c:v>
                </c:pt>
                <c:pt idx="28">
                  <c:v>41587.0</c:v>
                </c:pt>
              </c:numCache>
            </c:numRef>
          </c:xVal>
          <c:yVal>
            <c:numRef>
              <c:f>deltron3030.csv!$F$6:$F$34</c:f>
              <c:numCache>
                <c:formatCode>General</c:formatCode>
                <c:ptCount val="29"/>
                <c:pt idx="0">
                  <c:v>45.0</c:v>
                </c:pt>
                <c:pt idx="1">
                  <c:v>62.0</c:v>
                </c:pt>
                <c:pt idx="2">
                  <c:v>100.0</c:v>
                </c:pt>
                <c:pt idx="3">
                  <c:v>87.0</c:v>
                </c:pt>
                <c:pt idx="4">
                  <c:v>85.0</c:v>
                </c:pt>
                <c:pt idx="5">
                  <c:v>82.0</c:v>
                </c:pt>
                <c:pt idx="6">
                  <c:v>57.0</c:v>
                </c:pt>
                <c:pt idx="7">
                  <c:v>46.0</c:v>
                </c:pt>
                <c:pt idx="8">
                  <c:v>59.0</c:v>
                </c:pt>
                <c:pt idx="9">
                  <c:v>71.0</c:v>
                </c:pt>
                <c:pt idx="10">
                  <c:v>75.0</c:v>
                </c:pt>
                <c:pt idx="11">
                  <c:v>67.0</c:v>
                </c:pt>
                <c:pt idx="12">
                  <c:v>75.0</c:v>
                </c:pt>
                <c:pt idx="13">
                  <c:v>48.0</c:v>
                </c:pt>
                <c:pt idx="14">
                  <c:v>41.0</c:v>
                </c:pt>
                <c:pt idx="15">
                  <c:v>58.0</c:v>
                </c:pt>
                <c:pt idx="16">
                  <c:v>71.0</c:v>
                </c:pt>
                <c:pt idx="17">
                  <c:v>66.0</c:v>
                </c:pt>
                <c:pt idx="18">
                  <c:v>63.0</c:v>
                </c:pt>
                <c:pt idx="19">
                  <c:v>58.0</c:v>
                </c:pt>
                <c:pt idx="20">
                  <c:v>53.0</c:v>
                </c:pt>
                <c:pt idx="21">
                  <c:v>41.0</c:v>
                </c:pt>
                <c:pt idx="22">
                  <c:v>49.0</c:v>
                </c:pt>
                <c:pt idx="23">
                  <c:v>78.0</c:v>
                </c:pt>
                <c:pt idx="24">
                  <c:v>67.0</c:v>
                </c:pt>
                <c:pt idx="25">
                  <c:v>81.0</c:v>
                </c:pt>
                <c:pt idx="26">
                  <c:v>64.0</c:v>
                </c:pt>
                <c:pt idx="27">
                  <c:v>57.0</c:v>
                </c:pt>
                <c:pt idx="28">
                  <c:v>65.0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deltron3030.csv!$H$5</c:f>
              <c:strCache>
                <c:ptCount val="1"/>
                <c:pt idx="0">
                  <c:v>chromatics</c:v>
                </c:pt>
              </c:strCache>
            </c:strRef>
          </c:tx>
          <c:marker>
            <c:symbol val="none"/>
          </c:marker>
          <c:xVal>
            <c:numRef>
              <c:f>deltron3030.csv!$A$6:$A$34</c:f>
              <c:numCache>
                <c:formatCode>m/d/yy</c:formatCode>
                <c:ptCount val="29"/>
                <c:pt idx="0">
                  <c:v>41559.0</c:v>
                </c:pt>
                <c:pt idx="1">
                  <c:v>41560.0</c:v>
                </c:pt>
                <c:pt idx="2">
                  <c:v>41561.0</c:v>
                </c:pt>
                <c:pt idx="3">
                  <c:v>41562.0</c:v>
                </c:pt>
                <c:pt idx="4">
                  <c:v>41563.0</c:v>
                </c:pt>
                <c:pt idx="5">
                  <c:v>41564.0</c:v>
                </c:pt>
                <c:pt idx="6">
                  <c:v>41565.0</c:v>
                </c:pt>
                <c:pt idx="7">
                  <c:v>41566.0</c:v>
                </c:pt>
                <c:pt idx="8">
                  <c:v>41567.0</c:v>
                </c:pt>
                <c:pt idx="9">
                  <c:v>41568.0</c:v>
                </c:pt>
                <c:pt idx="10">
                  <c:v>41569.0</c:v>
                </c:pt>
                <c:pt idx="11">
                  <c:v>41570.0</c:v>
                </c:pt>
                <c:pt idx="12">
                  <c:v>41571.0</c:v>
                </c:pt>
                <c:pt idx="13">
                  <c:v>41572.0</c:v>
                </c:pt>
                <c:pt idx="14">
                  <c:v>41573.0</c:v>
                </c:pt>
                <c:pt idx="15">
                  <c:v>41574.0</c:v>
                </c:pt>
                <c:pt idx="16">
                  <c:v>41575.0</c:v>
                </c:pt>
                <c:pt idx="17">
                  <c:v>41576.0</c:v>
                </c:pt>
                <c:pt idx="18">
                  <c:v>41577.0</c:v>
                </c:pt>
                <c:pt idx="19">
                  <c:v>41578.0</c:v>
                </c:pt>
                <c:pt idx="20">
                  <c:v>41579.0</c:v>
                </c:pt>
                <c:pt idx="21">
                  <c:v>41580.0</c:v>
                </c:pt>
                <c:pt idx="22">
                  <c:v>41581.0</c:v>
                </c:pt>
                <c:pt idx="23">
                  <c:v>41582.0</c:v>
                </c:pt>
                <c:pt idx="24">
                  <c:v>41583.0</c:v>
                </c:pt>
                <c:pt idx="25">
                  <c:v>41584.0</c:v>
                </c:pt>
                <c:pt idx="26">
                  <c:v>41585.0</c:v>
                </c:pt>
                <c:pt idx="27">
                  <c:v>41586.0</c:v>
                </c:pt>
                <c:pt idx="28">
                  <c:v>41587.0</c:v>
                </c:pt>
              </c:numCache>
            </c:numRef>
          </c:xVal>
          <c:yVal>
            <c:numRef>
              <c:f>deltron3030.csv!$H$6:$H$34</c:f>
              <c:numCache>
                <c:formatCode>General</c:formatCode>
                <c:ptCount val="29"/>
                <c:pt idx="0">
                  <c:v>76.0</c:v>
                </c:pt>
                <c:pt idx="1">
                  <c:v>84.0</c:v>
                </c:pt>
                <c:pt idx="2">
                  <c:v>64.0</c:v>
                </c:pt>
                <c:pt idx="3">
                  <c:v>77.0</c:v>
                </c:pt>
                <c:pt idx="4">
                  <c:v>71.0</c:v>
                </c:pt>
                <c:pt idx="5">
                  <c:v>66.0</c:v>
                </c:pt>
                <c:pt idx="6">
                  <c:v>62.0</c:v>
                </c:pt>
                <c:pt idx="7">
                  <c:v>51.0</c:v>
                </c:pt>
                <c:pt idx="8">
                  <c:v>46.0</c:v>
                </c:pt>
                <c:pt idx="9">
                  <c:v>84.0</c:v>
                </c:pt>
                <c:pt idx="10">
                  <c:v>87.0</c:v>
                </c:pt>
                <c:pt idx="11">
                  <c:v>61.0</c:v>
                </c:pt>
                <c:pt idx="12">
                  <c:v>84.0</c:v>
                </c:pt>
                <c:pt idx="13">
                  <c:v>73.0</c:v>
                </c:pt>
                <c:pt idx="14">
                  <c:v>87.0</c:v>
                </c:pt>
                <c:pt idx="15">
                  <c:v>94.0</c:v>
                </c:pt>
                <c:pt idx="16">
                  <c:v>77.0</c:v>
                </c:pt>
                <c:pt idx="17">
                  <c:v>78.0</c:v>
                </c:pt>
                <c:pt idx="18">
                  <c:v>76.0</c:v>
                </c:pt>
                <c:pt idx="19">
                  <c:v>55.0</c:v>
                </c:pt>
                <c:pt idx="20">
                  <c:v>95.0</c:v>
                </c:pt>
                <c:pt idx="21">
                  <c:v>60.0</c:v>
                </c:pt>
                <c:pt idx="22">
                  <c:v>72.0</c:v>
                </c:pt>
                <c:pt idx="23">
                  <c:v>100.0</c:v>
                </c:pt>
                <c:pt idx="24">
                  <c:v>66.0</c:v>
                </c:pt>
                <c:pt idx="25">
                  <c:v>75.0</c:v>
                </c:pt>
                <c:pt idx="26">
                  <c:v>73.0</c:v>
                </c:pt>
                <c:pt idx="27">
                  <c:v>87.0</c:v>
                </c:pt>
                <c:pt idx="28">
                  <c:v>62.0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deltron3030.csv!$J$5</c:f>
              <c:strCache>
                <c:ptCount val="1"/>
                <c:pt idx="0">
                  <c:v>thee oh sees</c:v>
                </c:pt>
              </c:strCache>
            </c:strRef>
          </c:tx>
          <c:marker>
            <c:symbol val="none"/>
          </c:marker>
          <c:xVal>
            <c:numRef>
              <c:f>deltron3030.csv!$A$6:$A$34</c:f>
              <c:numCache>
                <c:formatCode>m/d/yy</c:formatCode>
                <c:ptCount val="29"/>
                <c:pt idx="0">
                  <c:v>41559.0</c:v>
                </c:pt>
                <c:pt idx="1">
                  <c:v>41560.0</c:v>
                </c:pt>
                <c:pt idx="2">
                  <c:v>41561.0</c:v>
                </c:pt>
                <c:pt idx="3">
                  <c:v>41562.0</c:v>
                </c:pt>
                <c:pt idx="4">
                  <c:v>41563.0</c:v>
                </c:pt>
                <c:pt idx="5">
                  <c:v>41564.0</c:v>
                </c:pt>
                <c:pt idx="6">
                  <c:v>41565.0</c:v>
                </c:pt>
                <c:pt idx="7">
                  <c:v>41566.0</c:v>
                </c:pt>
                <c:pt idx="8">
                  <c:v>41567.0</c:v>
                </c:pt>
                <c:pt idx="9">
                  <c:v>41568.0</c:v>
                </c:pt>
                <c:pt idx="10">
                  <c:v>41569.0</c:v>
                </c:pt>
                <c:pt idx="11">
                  <c:v>41570.0</c:v>
                </c:pt>
                <c:pt idx="12">
                  <c:v>41571.0</c:v>
                </c:pt>
                <c:pt idx="13">
                  <c:v>41572.0</c:v>
                </c:pt>
                <c:pt idx="14">
                  <c:v>41573.0</c:v>
                </c:pt>
                <c:pt idx="15">
                  <c:v>41574.0</c:v>
                </c:pt>
                <c:pt idx="16">
                  <c:v>41575.0</c:v>
                </c:pt>
                <c:pt idx="17">
                  <c:v>41576.0</c:v>
                </c:pt>
                <c:pt idx="18">
                  <c:v>41577.0</c:v>
                </c:pt>
                <c:pt idx="19">
                  <c:v>41578.0</c:v>
                </c:pt>
                <c:pt idx="20">
                  <c:v>41579.0</c:v>
                </c:pt>
                <c:pt idx="21">
                  <c:v>41580.0</c:v>
                </c:pt>
                <c:pt idx="22">
                  <c:v>41581.0</c:v>
                </c:pt>
                <c:pt idx="23">
                  <c:v>41582.0</c:v>
                </c:pt>
                <c:pt idx="24">
                  <c:v>41583.0</c:v>
                </c:pt>
                <c:pt idx="25">
                  <c:v>41584.0</c:v>
                </c:pt>
                <c:pt idx="26">
                  <c:v>41585.0</c:v>
                </c:pt>
                <c:pt idx="27">
                  <c:v>41586.0</c:v>
                </c:pt>
                <c:pt idx="28">
                  <c:v>41587.0</c:v>
                </c:pt>
              </c:numCache>
            </c:numRef>
          </c:xVal>
          <c:yVal>
            <c:numRef>
              <c:f>deltron3030.csv!$J$6:$J$34</c:f>
              <c:numCache>
                <c:formatCode>General</c:formatCode>
                <c:ptCount val="29"/>
                <c:pt idx="0">
                  <c:v>64.0</c:v>
                </c:pt>
                <c:pt idx="1">
                  <c:v>98.0</c:v>
                </c:pt>
                <c:pt idx="2">
                  <c:v>100.0</c:v>
                </c:pt>
                <c:pt idx="3">
                  <c:v>52.0</c:v>
                </c:pt>
                <c:pt idx="4">
                  <c:v>89.0</c:v>
                </c:pt>
                <c:pt idx="5">
                  <c:v>84.0</c:v>
                </c:pt>
                <c:pt idx="6">
                  <c:v>61.0</c:v>
                </c:pt>
                <c:pt idx="7">
                  <c:v>69.0</c:v>
                </c:pt>
                <c:pt idx="8">
                  <c:v>50.0</c:v>
                </c:pt>
                <c:pt idx="9">
                  <c:v>57.0</c:v>
                </c:pt>
                <c:pt idx="10">
                  <c:v>64.0</c:v>
                </c:pt>
                <c:pt idx="11">
                  <c:v>84.0</c:v>
                </c:pt>
                <c:pt idx="12">
                  <c:v>79.0</c:v>
                </c:pt>
                <c:pt idx="13">
                  <c:v>50.0</c:v>
                </c:pt>
                <c:pt idx="14">
                  <c:v>45.0</c:v>
                </c:pt>
                <c:pt idx="15">
                  <c:v>45.0</c:v>
                </c:pt>
                <c:pt idx="16">
                  <c:v>65.0</c:v>
                </c:pt>
                <c:pt idx="17">
                  <c:v>63.0</c:v>
                </c:pt>
                <c:pt idx="18">
                  <c:v>67.0</c:v>
                </c:pt>
                <c:pt idx="19">
                  <c:v>50.0</c:v>
                </c:pt>
                <c:pt idx="20">
                  <c:v>40.0</c:v>
                </c:pt>
                <c:pt idx="21">
                  <c:v>61.0</c:v>
                </c:pt>
                <c:pt idx="22">
                  <c:v>63.0</c:v>
                </c:pt>
                <c:pt idx="23">
                  <c:v>63.0</c:v>
                </c:pt>
                <c:pt idx="24">
                  <c:v>50.0</c:v>
                </c:pt>
                <c:pt idx="25">
                  <c:v>51.0</c:v>
                </c:pt>
                <c:pt idx="26">
                  <c:v>33.0</c:v>
                </c:pt>
                <c:pt idx="27">
                  <c:v>50.0</c:v>
                </c:pt>
                <c:pt idx="28">
                  <c:v>56.0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deltron3030.csv!$L$5</c:f>
              <c:strCache>
                <c:ptCount val="1"/>
                <c:pt idx="0">
                  <c:v>xxyyxx</c:v>
                </c:pt>
              </c:strCache>
            </c:strRef>
          </c:tx>
          <c:marker>
            <c:symbol val="none"/>
          </c:marker>
          <c:xVal>
            <c:numRef>
              <c:f>deltron3030.csv!$A$6:$A$34</c:f>
              <c:numCache>
                <c:formatCode>m/d/yy</c:formatCode>
                <c:ptCount val="29"/>
                <c:pt idx="0">
                  <c:v>41559.0</c:v>
                </c:pt>
                <c:pt idx="1">
                  <c:v>41560.0</c:v>
                </c:pt>
                <c:pt idx="2">
                  <c:v>41561.0</c:v>
                </c:pt>
                <c:pt idx="3">
                  <c:v>41562.0</c:v>
                </c:pt>
                <c:pt idx="4">
                  <c:v>41563.0</c:v>
                </c:pt>
                <c:pt idx="5">
                  <c:v>41564.0</c:v>
                </c:pt>
                <c:pt idx="6">
                  <c:v>41565.0</c:v>
                </c:pt>
                <c:pt idx="7">
                  <c:v>41566.0</c:v>
                </c:pt>
                <c:pt idx="8">
                  <c:v>41567.0</c:v>
                </c:pt>
                <c:pt idx="9">
                  <c:v>41568.0</c:v>
                </c:pt>
                <c:pt idx="10">
                  <c:v>41569.0</c:v>
                </c:pt>
                <c:pt idx="11">
                  <c:v>41570.0</c:v>
                </c:pt>
                <c:pt idx="12">
                  <c:v>41571.0</c:v>
                </c:pt>
                <c:pt idx="13">
                  <c:v>41572.0</c:v>
                </c:pt>
                <c:pt idx="14">
                  <c:v>41573.0</c:v>
                </c:pt>
                <c:pt idx="15">
                  <c:v>41574.0</c:v>
                </c:pt>
                <c:pt idx="16">
                  <c:v>41575.0</c:v>
                </c:pt>
                <c:pt idx="17">
                  <c:v>41576.0</c:v>
                </c:pt>
                <c:pt idx="18">
                  <c:v>41577.0</c:v>
                </c:pt>
                <c:pt idx="19">
                  <c:v>41578.0</c:v>
                </c:pt>
                <c:pt idx="20">
                  <c:v>41579.0</c:v>
                </c:pt>
                <c:pt idx="21">
                  <c:v>41580.0</c:v>
                </c:pt>
                <c:pt idx="22">
                  <c:v>41581.0</c:v>
                </c:pt>
                <c:pt idx="23">
                  <c:v>41582.0</c:v>
                </c:pt>
                <c:pt idx="24">
                  <c:v>41583.0</c:v>
                </c:pt>
                <c:pt idx="25">
                  <c:v>41584.0</c:v>
                </c:pt>
                <c:pt idx="26">
                  <c:v>41585.0</c:v>
                </c:pt>
                <c:pt idx="27">
                  <c:v>41586.0</c:v>
                </c:pt>
                <c:pt idx="28">
                  <c:v>41587.0</c:v>
                </c:pt>
              </c:numCache>
            </c:numRef>
          </c:xVal>
          <c:yVal>
            <c:numRef>
              <c:f>deltron3030.csv!$L$6:$L$34</c:f>
              <c:numCache>
                <c:formatCode>General</c:formatCode>
                <c:ptCount val="29"/>
                <c:pt idx="0">
                  <c:v>100.0</c:v>
                </c:pt>
                <c:pt idx="1">
                  <c:v>91.0</c:v>
                </c:pt>
                <c:pt idx="2">
                  <c:v>85.0</c:v>
                </c:pt>
                <c:pt idx="3">
                  <c:v>82.0</c:v>
                </c:pt>
                <c:pt idx="4">
                  <c:v>60.0</c:v>
                </c:pt>
                <c:pt idx="5">
                  <c:v>85.0</c:v>
                </c:pt>
                <c:pt idx="6">
                  <c:v>81.0</c:v>
                </c:pt>
                <c:pt idx="7">
                  <c:v>72.0</c:v>
                </c:pt>
                <c:pt idx="8">
                  <c:v>85.0</c:v>
                </c:pt>
                <c:pt idx="9">
                  <c:v>81.0</c:v>
                </c:pt>
                <c:pt idx="10">
                  <c:v>73.0</c:v>
                </c:pt>
                <c:pt idx="11">
                  <c:v>79.0</c:v>
                </c:pt>
                <c:pt idx="12">
                  <c:v>56.0</c:v>
                </c:pt>
                <c:pt idx="13">
                  <c:v>67.0</c:v>
                </c:pt>
                <c:pt idx="14">
                  <c:v>93.0</c:v>
                </c:pt>
                <c:pt idx="15">
                  <c:v>77.0</c:v>
                </c:pt>
                <c:pt idx="16">
                  <c:v>81.0</c:v>
                </c:pt>
                <c:pt idx="17">
                  <c:v>87.0</c:v>
                </c:pt>
                <c:pt idx="18">
                  <c:v>79.0</c:v>
                </c:pt>
                <c:pt idx="19">
                  <c:v>77.0</c:v>
                </c:pt>
                <c:pt idx="20">
                  <c:v>75.0</c:v>
                </c:pt>
                <c:pt idx="21">
                  <c:v>76.0</c:v>
                </c:pt>
                <c:pt idx="22">
                  <c:v>94.0</c:v>
                </c:pt>
                <c:pt idx="23">
                  <c:v>73.0</c:v>
                </c:pt>
                <c:pt idx="24">
                  <c:v>70.0</c:v>
                </c:pt>
                <c:pt idx="25">
                  <c:v>78.0</c:v>
                </c:pt>
                <c:pt idx="26">
                  <c:v>73.0</c:v>
                </c:pt>
                <c:pt idx="27">
                  <c:v>72.0</c:v>
                </c:pt>
                <c:pt idx="28">
                  <c:v>83.0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deltron3030.csv!$N$5</c:f>
              <c:strCache>
                <c:ptCount val="1"/>
                <c:pt idx="0">
                  <c:v>television band</c:v>
                </c:pt>
              </c:strCache>
            </c:strRef>
          </c:tx>
          <c:marker>
            <c:symbol val="none"/>
          </c:marker>
          <c:xVal>
            <c:numRef>
              <c:f>deltron3030.csv!$A$6:$A$34</c:f>
              <c:numCache>
                <c:formatCode>m/d/yy</c:formatCode>
                <c:ptCount val="29"/>
                <c:pt idx="0">
                  <c:v>41559.0</c:v>
                </c:pt>
                <c:pt idx="1">
                  <c:v>41560.0</c:v>
                </c:pt>
                <c:pt idx="2">
                  <c:v>41561.0</c:v>
                </c:pt>
                <c:pt idx="3">
                  <c:v>41562.0</c:v>
                </c:pt>
                <c:pt idx="4">
                  <c:v>41563.0</c:v>
                </c:pt>
                <c:pt idx="5">
                  <c:v>41564.0</c:v>
                </c:pt>
                <c:pt idx="6">
                  <c:v>41565.0</c:v>
                </c:pt>
                <c:pt idx="7">
                  <c:v>41566.0</c:v>
                </c:pt>
                <c:pt idx="8">
                  <c:v>41567.0</c:v>
                </c:pt>
                <c:pt idx="9">
                  <c:v>41568.0</c:v>
                </c:pt>
                <c:pt idx="10">
                  <c:v>41569.0</c:v>
                </c:pt>
                <c:pt idx="11">
                  <c:v>41570.0</c:v>
                </c:pt>
                <c:pt idx="12">
                  <c:v>41571.0</c:v>
                </c:pt>
                <c:pt idx="13">
                  <c:v>41572.0</c:v>
                </c:pt>
                <c:pt idx="14">
                  <c:v>41573.0</c:v>
                </c:pt>
                <c:pt idx="15">
                  <c:v>41574.0</c:v>
                </c:pt>
                <c:pt idx="16">
                  <c:v>41575.0</c:v>
                </c:pt>
                <c:pt idx="17">
                  <c:v>41576.0</c:v>
                </c:pt>
                <c:pt idx="18">
                  <c:v>41577.0</c:v>
                </c:pt>
                <c:pt idx="19">
                  <c:v>41578.0</c:v>
                </c:pt>
                <c:pt idx="20">
                  <c:v>41579.0</c:v>
                </c:pt>
                <c:pt idx="21">
                  <c:v>41580.0</c:v>
                </c:pt>
                <c:pt idx="22">
                  <c:v>41581.0</c:v>
                </c:pt>
                <c:pt idx="23">
                  <c:v>41582.0</c:v>
                </c:pt>
                <c:pt idx="24">
                  <c:v>41583.0</c:v>
                </c:pt>
                <c:pt idx="25">
                  <c:v>41584.0</c:v>
                </c:pt>
                <c:pt idx="26">
                  <c:v>41585.0</c:v>
                </c:pt>
                <c:pt idx="27">
                  <c:v>41586.0</c:v>
                </c:pt>
                <c:pt idx="28">
                  <c:v>41587.0</c:v>
                </c:pt>
              </c:numCache>
            </c:numRef>
          </c:xVal>
          <c:yVal>
            <c:numRef>
              <c:f>deltron3030.csv!$N$6:$N$34</c:f>
              <c:numCache>
                <c:formatCode>General</c:formatCode>
                <c:ptCount val="29"/>
                <c:pt idx="0">
                  <c:v>60.0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82.0</c:v>
                </c:pt>
                <c:pt idx="7">
                  <c:v>58.0</c:v>
                </c:pt>
                <c:pt idx="8">
                  <c:v>58.0</c:v>
                </c:pt>
                <c:pt idx="9">
                  <c:v>58.0</c:v>
                </c:pt>
                <c:pt idx="10">
                  <c:v>58.0</c:v>
                </c:pt>
                <c:pt idx="11">
                  <c:v>48.0</c:v>
                </c:pt>
                <c:pt idx="12">
                  <c:v>47.0</c:v>
                </c:pt>
                <c:pt idx="13">
                  <c:v>47.0</c:v>
                </c:pt>
                <c:pt idx="14">
                  <c:v>47.0</c:v>
                </c:pt>
                <c:pt idx="15">
                  <c:v>47.0</c:v>
                </c:pt>
                <c:pt idx="16">
                  <c:v>47.0</c:v>
                </c:pt>
                <c:pt idx="17">
                  <c:v>72.0</c:v>
                </c:pt>
                <c:pt idx="18">
                  <c:v>68.0</c:v>
                </c:pt>
                <c:pt idx="19">
                  <c:v>53.0</c:v>
                </c:pt>
                <c:pt idx="20">
                  <c:v>53.0</c:v>
                </c:pt>
                <c:pt idx="21">
                  <c:v>54.0</c:v>
                </c:pt>
                <c:pt idx="22">
                  <c:v>56.0</c:v>
                </c:pt>
                <c:pt idx="23">
                  <c:v>53.0</c:v>
                </c:pt>
                <c:pt idx="24">
                  <c:v>48.0</c:v>
                </c:pt>
                <c:pt idx="25">
                  <c:v>48.0</c:v>
                </c:pt>
                <c:pt idx="26">
                  <c:v>82.0</c:v>
                </c:pt>
                <c:pt idx="27">
                  <c:v>100.0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86424"/>
        <c:axId val="2125055368"/>
      </c:scatterChart>
      <c:valAx>
        <c:axId val="2124886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5055368"/>
        <c:crosses val="autoZero"/>
        <c:crossBetween val="midCat"/>
      </c:valAx>
      <c:valAx>
        <c:axId val="212505536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 i="0"/>
                </a:pPr>
                <a:r>
                  <a:rPr lang="en-US" sz="1200" b="0" i="0">
                    <a:solidFill>
                      <a:srgbClr val="7F7F7F"/>
                    </a:solidFill>
                  </a:rPr>
                  <a:t>Normalized Volume of Google Searches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886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647700</xdr:colOff>
      <xdr:row>42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61" workbookViewId="0">
      <selection activeCell="P42" sqref="P42"/>
    </sheetView>
  </sheetViews>
  <sheetFormatPr baseColWidth="10" defaultRowHeight="15" x14ac:dyDescent="0"/>
  <sheetData>
    <row r="1" spans="1:17">
      <c r="A1" t="s">
        <v>0</v>
      </c>
    </row>
    <row r="2" spans="1:17">
      <c r="A2" t="s">
        <v>1</v>
      </c>
    </row>
    <row r="4" spans="1:17">
      <c r="A4" t="s">
        <v>2</v>
      </c>
    </row>
    <row r="5" spans="1:17">
      <c r="A5" t="s">
        <v>3</v>
      </c>
      <c r="B5" t="s">
        <v>4</v>
      </c>
      <c r="C5" t="s">
        <v>3</v>
      </c>
      <c r="D5" t="s">
        <v>6</v>
      </c>
      <c r="E5" s="2" t="s">
        <v>3</v>
      </c>
      <c r="F5" s="2" t="s">
        <v>7</v>
      </c>
      <c r="G5" s="2" t="s">
        <v>3</v>
      </c>
      <c r="H5" s="2" t="s">
        <v>8</v>
      </c>
      <c r="I5" s="2" t="s">
        <v>3</v>
      </c>
      <c r="J5" s="2" t="s">
        <v>9</v>
      </c>
      <c r="K5" s="2" t="s">
        <v>3</v>
      </c>
      <c r="L5" s="2" t="s">
        <v>10</v>
      </c>
      <c r="M5" t="s">
        <v>3</v>
      </c>
      <c r="N5" t="s">
        <v>11</v>
      </c>
      <c r="P5" t="s">
        <v>12</v>
      </c>
    </row>
    <row r="6" spans="1:17">
      <c r="A6" s="1">
        <v>41559</v>
      </c>
      <c r="B6">
        <v>37</v>
      </c>
      <c r="C6" s="1">
        <v>41559</v>
      </c>
      <c r="D6">
        <v>71</v>
      </c>
      <c r="E6" s="3">
        <v>41559</v>
      </c>
      <c r="F6" s="2">
        <v>45</v>
      </c>
      <c r="G6" s="3">
        <v>41559</v>
      </c>
      <c r="H6" s="2">
        <v>76</v>
      </c>
      <c r="I6" s="3">
        <v>41559</v>
      </c>
      <c r="J6" s="2">
        <v>64</v>
      </c>
      <c r="K6" s="3">
        <v>41559</v>
      </c>
      <c r="L6" s="2">
        <v>100</v>
      </c>
      <c r="M6" s="1">
        <v>41559</v>
      </c>
      <c r="N6">
        <v>60</v>
      </c>
      <c r="P6" s="1">
        <f>M33</f>
        <v>41586</v>
      </c>
      <c r="Q6">
        <f>MAX(N6:N33)</f>
        <v>100</v>
      </c>
    </row>
    <row r="7" spans="1:17">
      <c r="A7" s="1">
        <v>41560</v>
      </c>
      <c r="B7">
        <v>29</v>
      </c>
      <c r="C7" s="1">
        <v>41560</v>
      </c>
      <c r="D7">
        <v>81</v>
      </c>
      <c r="E7" s="3">
        <v>41560</v>
      </c>
      <c r="F7" s="2">
        <v>62</v>
      </c>
      <c r="G7" s="3">
        <v>41560</v>
      </c>
      <c r="H7" s="2">
        <v>84</v>
      </c>
      <c r="I7" s="3">
        <v>41560</v>
      </c>
      <c r="J7" s="2">
        <v>98</v>
      </c>
      <c r="K7" s="3">
        <v>41560</v>
      </c>
      <c r="L7" s="2">
        <v>91</v>
      </c>
      <c r="M7" s="1">
        <v>41560</v>
      </c>
      <c r="N7">
        <v>50</v>
      </c>
      <c r="P7" s="1">
        <f>K6</f>
        <v>41559</v>
      </c>
      <c r="Q7">
        <v>100</v>
      </c>
    </row>
    <row r="8" spans="1:17">
      <c r="A8" s="1">
        <v>41561</v>
      </c>
      <c r="B8">
        <v>31</v>
      </c>
      <c r="C8" s="1">
        <v>41561</v>
      </c>
      <c r="D8">
        <v>70</v>
      </c>
      <c r="E8" s="3">
        <v>41561</v>
      </c>
      <c r="F8" s="2">
        <v>100</v>
      </c>
      <c r="G8" s="3">
        <v>41561</v>
      </c>
      <c r="H8" s="2">
        <v>64</v>
      </c>
      <c r="I8" s="3">
        <v>41561</v>
      </c>
      <c r="J8" s="2">
        <v>100</v>
      </c>
      <c r="K8" s="3">
        <v>41561</v>
      </c>
      <c r="L8" s="2">
        <v>85</v>
      </c>
      <c r="M8" s="1">
        <v>41561</v>
      </c>
      <c r="N8">
        <v>50</v>
      </c>
      <c r="P8" s="3">
        <v>41561</v>
      </c>
      <c r="Q8" s="2">
        <v>100</v>
      </c>
    </row>
    <row r="9" spans="1:17">
      <c r="A9" s="1">
        <v>41562</v>
      </c>
      <c r="B9">
        <v>36</v>
      </c>
      <c r="C9" s="1">
        <v>41562</v>
      </c>
      <c r="D9">
        <v>76</v>
      </c>
      <c r="E9" s="3">
        <v>41562</v>
      </c>
      <c r="F9" s="2">
        <v>87</v>
      </c>
      <c r="G9" s="3">
        <v>41562</v>
      </c>
      <c r="H9" s="2">
        <v>77</v>
      </c>
      <c r="I9" s="3">
        <v>41562</v>
      </c>
      <c r="J9" s="2">
        <v>52</v>
      </c>
      <c r="K9" s="3">
        <v>41562</v>
      </c>
      <c r="L9" s="2">
        <v>82</v>
      </c>
      <c r="M9" s="1">
        <v>41562</v>
      </c>
      <c r="N9">
        <v>50</v>
      </c>
      <c r="P9" s="3">
        <v>41582</v>
      </c>
      <c r="Q9" s="2">
        <v>100</v>
      </c>
    </row>
    <row r="10" spans="1:17">
      <c r="A10" s="1">
        <v>41563</v>
      </c>
      <c r="B10">
        <v>100</v>
      </c>
      <c r="C10" s="1">
        <v>41563</v>
      </c>
      <c r="D10">
        <v>92</v>
      </c>
      <c r="E10" s="3">
        <v>41563</v>
      </c>
      <c r="F10" s="2">
        <v>85</v>
      </c>
      <c r="G10" s="3">
        <v>41563</v>
      </c>
      <c r="H10" s="2">
        <v>71</v>
      </c>
      <c r="I10" s="3">
        <v>41563</v>
      </c>
      <c r="J10" s="2">
        <v>89</v>
      </c>
      <c r="K10" s="3">
        <v>41563</v>
      </c>
      <c r="L10" s="2">
        <v>60</v>
      </c>
      <c r="M10" s="1">
        <v>41563</v>
      </c>
      <c r="N10">
        <v>50</v>
      </c>
      <c r="P10" s="3">
        <v>41561</v>
      </c>
      <c r="Q10" s="2">
        <v>100</v>
      </c>
    </row>
    <row r="11" spans="1:17">
      <c r="A11" s="1">
        <v>41564</v>
      </c>
      <c r="B11">
        <v>56</v>
      </c>
      <c r="C11" s="1">
        <v>41564</v>
      </c>
      <c r="D11">
        <v>70</v>
      </c>
      <c r="E11" s="3">
        <v>41564</v>
      </c>
      <c r="F11" s="2">
        <v>82</v>
      </c>
      <c r="G11" s="3">
        <v>41564</v>
      </c>
      <c r="H11" s="2">
        <v>66</v>
      </c>
      <c r="I11" s="3">
        <v>41564</v>
      </c>
      <c r="J11" s="2">
        <v>84</v>
      </c>
      <c r="K11" s="3">
        <v>41564</v>
      </c>
      <c r="L11" s="2">
        <v>85</v>
      </c>
      <c r="M11" s="1">
        <v>41564</v>
      </c>
      <c r="N11">
        <v>50</v>
      </c>
      <c r="P11" s="1">
        <v>41565</v>
      </c>
      <c r="Q11">
        <v>100</v>
      </c>
    </row>
    <row r="12" spans="1:17">
      <c r="A12" s="1">
        <v>41565</v>
      </c>
      <c r="B12">
        <v>36</v>
      </c>
      <c r="C12" s="1">
        <v>41565</v>
      </c>
      <c r="D12">
        <v>100</v>
      </c>
      <c r="E12" s="3">
        <v>41565</v>
      </c>
      <c r="F12" s="2">
        <v>57</v>
      </c>
      <c r="G12" s="3">
        <v>41565</v>
      </c>
      <c r="H12" s="2">
        <v>62</v>
      </c>
      <c r="I12" s="3">
        <v>41565</v>
      </c>
      <c r="J12" s="2">
        <v>61</v>
      </c>
      <c r="K12" s="3">
        <v>41565</v>
      </c>
      <c r="L12" s="2">
        <v>81</v>
      </c>
      <c r="M12" s="1">
        <v>41565</v>
      </c>
      <c r="N12">
        <v>82</v>
      </c>
      <c r="P12" s="1">
        <v>41563</v>
      </c>
      <c r="Q12">
        <v>100</v>
      </c>
    </row>
    <row r="13" spans="1:17">
      <c r="A13" s="1">
        <v>41566</v>
      </c>
      <c r="B13">
        <v>40</v>
      </c>
      <c r="C13" s="1">
        <v>41566</v>
      </c>
      <c r="D13">
        <v>49</v>
      </c>
      <c r="E13" s="3">
        <v>41566</v>
      </c>
      <c r="F13" s="2">
        <v>46</v>
      </c>
      <c r="G13" s="3">
        <v>41566</v>
      </c>
      <c r="H13" s="2">
        <v>51</v>
      </c>
      <c r="I13" s="3">
        <v>41566</v>
      </c>
      <c r="J13" s="2">
        <v>69</v>
      </c>
      <c r="K13" s="3">
        <v>41566</v>
      </c>
      <c r="L13" s="2">
        <v>72</v>
      </c>
      <c r="M13" s="1">
        <v>41566</v>
      </c>
      <c r="N13">
        <v>58</v>
      </c>
    </row>
    <row r="14" spans="1:17">
      <c r="A14" s="1">
        <v>41567</v>
      </c>
      <c r="B14">
        <v>36</v>
      </c>
      <c r="C14" s="1">
        <v>41567</v>
      </c>
      <c r="D14">
        <v>68</v>
      </c>
      <c r="E14" s="3">
        <v>41567</v>
      </c>
      <c r="F14" s="2">
        <v>59</v>
      </c>
      <c r="G14" s="3">
        <v>41567</v>
      </c>
      <c r="H14" s="2">
        <v>46</v>
      </c>
      <c r="I14" s="3">
        <v>41567</v>
      </c>
      <c r="J14" s="2">
        <v>50</v>
      </c>
      <c r="K14" s="3">
        <v>41567</v>
      </c>
      <c r="L14" s="2">
        <v>85</v>
      </c>
      <c r="M14" s="1">
        <v>41567</v>
      </c>
      <c r="N14">
        <v>58</v>
      </c>
    </row>
    <row r="15" spans="1:17">
      <c r="A15" s="1">
        <v>41568</v>
      </c>
      <c r="B15">
        <v>33</v>
      </c>
      <c r="C15" s="1">
        <v>41568</v>
      </c>
      <c r="D15">
        <v>70</v>
      </c>
      <c r="E15" s="3">
        <v>41568</v>
      </c>
      <c r="F15" s="2">
        <v>71</v>
      </c>
      <c r="G15" s="3">
        <v>41568</v>
      </c>
      <c r="H15" s="2">
        <v>84</v>
      </c>
      <c r="I15" s="3">
        <v>41568</v>
      </c>
      <c r="J15" s="2">
        <v>57</v>
      </c>
      <c r="K15" s="3">
        <v>41568</v>
      </c>
      <c r="L15" s="2">
        <v>81</v>
      </c>
      <c r="M15" s="1">
        <v>41568</v>
      </c>
      <c r="N15">
        <v>58</v>
      </c>
    </row>
    <row r="16" spans="1:17">
      <c r="A16" s="1">
        <v>41569</v>
      </c>
      <c r="B16">
        <v>30</v>
      </c>
      <c r="C16" s="1">
        <v>41569</v>
      </c>
      <c r="D16">
        <v>67</v>
      </c>
      <c r="E16" s="3">
        <v>41569</v>
      </c>
      <c r="F16" s="2">
        <v>75</v>
      </c>
      <c r="G16" s="3">
        <v>41569</v>
      </c>
      <c r="H16" s="2">
        <v>87</v>
      </c>
      <c r="I16" s="3">
        <v>41569</v>
      </c>
      <c r="J16" s="2">
        <v>64</v>
      </c>
      <c r="K16" s="3">
        <v>41569</v>
      </c>
      <c r="L16" s="2">
        <v>73</v>
      </c>
      <c r="M16" s="1">
        <v>41569</v>
      </c>
      <c r="N16">
        <v>58</v>
      </c>
    </row>
    <row r="17" spans="1:14">
      <c r="A17" s="1">
        <v>41570</v>
      </c>
      <c r="B17">
        <v>16</v>
      </c>
      <c r="C17" s="1">
        <v>41570</v>
      </c>
      <c r="D17">
        <v>57</v>
      </c>
      <c r="E17" s="3">
        <v>41570</v>
      </c>
      <c r="F17" s="2">
        <v>67</v>
      </c>
      <c r="G17" s="3">
        <v>41570</v>
      </c>
      <c r="H17" s="2">
        <v>61</v>
      </c>
      <c r="I17" s="3">
        <v>41570</v>
      </c>
      <c r="J17" s="2">
        <v>84</v>
      </c>
      <c r="K17" s="3">
        <v>41570</v>
      </c>
      <c r="L17" s="2">
        <v>79</v>
      </c>
      <c r="M17" s="1">
        <v>41570</v>
      </c>
      <c r="N17">
        <v>48</v>
      </c>
    </row>
    <row r="18" spans="1:14">
      <c r="A18" s="1">
        <v>41571</v>
      </c>
      <c r="B18">
        <v>27</v>
      </c>
      <c r="C18" s="1">
        <v>41571</v>
      </c>
      <c r="D18">
        <v>78</v>
      </c>
      <c r="E18" s="3">
        <v>41571</v>
      </c>
      <c r="F18" s="2">
        <v>75</v>
      </c>
      <c r="G18" s="3">
        <v>41571</v>
      </c>
      <c r="H18" s="2">
        <v>84</v>
      </c>
      <c r="I18" s="3">
        <v>41571</v>
      </c>
      <c r="J18" s="2">
        <v>79</v>
      </c>
      <c r="K18" s="3">
        <v>41571</v>
      </c>
      <c r="L18" s="2">
        <v>56</v>
      </c>
      <c r="M18" s="1">
        <v>41571</v>
      </c>
      <c r="N18">
        <v>47</v>
      </c>
    </row>
    <row r="19" spans="1:14">
      <c r="A19" s="1">
        <v>41572</v>
      </c>
      <c r="B19">
        <v>24</v>
      </c>
      <c r="C19" s="1">
        <v>41572</v>
      </c>
      <c r="D19">
        <v>59</v>
      </c>
      <c r="E19" s="3">
        <v>41572</v>
      </c>
      <c r="F19" s="2">
        <v>48</v>
      </c>
      <c r="G19" s="3">
        <v>41572</v>
      </c>
      <c r="H19" s="2">
        <v>73</v>
      </c>
      <c r="I19" s="3">
        <v>41572</v>
      </c>
      <c r="J19" s="2">
        <v>50</v>
      </c>
      <c r="K19" s="3">
        <v>41572</v>
      </c>
      <c r="L19" s="2">
        <v>67</v>
      </c>
      <c r="M19" s="1">
        <v>41572</v>
      </c>
      <c r="N19">
        <v>47</v>
      </c>
    </row>
    <row r="20" spans="1:14">
      <c r="A20" s="1">
        <v>41573</v>
      </c>
      <c r="B20">
        <v>25</v>
      </c>
      <c r="C20" s="1">
        <v>41573</v>
      </c>
      <c r="D20">
        <v>52</v>
      </c>
      <c r="E20" s="3">
        <v>41573</v>
      </c>
      <c r="F20" s="2">
        <v>41</v>
      </c>
      <c r="G20" s="3">
        <v>41573</v>
      </c>
      <c r="H20" s="2">
        <v>87</v>
      </c>
      <c r="I20" s="3">
        <v>41573</v>
      </c>
      <c r="J20" s="2">
        <v>45</v>
      </c>
      <c r="K20" s="3">
        <v>41573</v>
      </c>
      <c r="L20" s="2">
        <v>93</v>
      </c>
      <c r="M20" s="1">
        <v>41573</v>
      </c>
      <c r="N20">
        <v>47</v>
      </c>
    </row>
    <row r="21" spans="1:14">
      <c r="A21" s="1">
        <v>41574</v>
      </c>
      <c r="B21">
        <v>20</v>
      </c>
      <c r="C21" s="1">
        <v>41574</v>
      </c>
      <c r="D21">
        <v>54</v>
      </c>
      <c r="E21" s="3">
        <v>41574</v>
      </c>
      <c r="F21" s="2">
        <v>58</v>
      </c>
      <c r="G21" s="3">
        <v>41574</v>
      </c>
      <c r="H21" s="2">
        <v>94</v>
      </c>
      <c r="I21" s="3">
        <v>41574</v>
      </c>
      <c r="J21" s="2">
        <v>45</v>
      </c>
      <c r="K21" s="3">
        <v>41574</v>
      </c>
      <c r="L21" s="2">
        <v>77</v>
      </c>
      <c r="M21" s="1">
        <v>41574</v>
      </c>
      <c r="N21">
        <v>47</v>
      </c>
    </row>
    <row r="22" spans="1:14">
      <c r="A22" s="1">
        <v>41575</v>
      </c>
      <c r="B22">
        <v>17</v>
      </c>
      <c r="C22" s="1">
        <v>41575</v>
      </c>
      <c r="D22">
        <v>90</v>
      </c>
      <c r="E22" s="3">
        <v>41575</v>
      </c>
      <c r="F22" s="2">
        <v>71</v>
      </c>
      <c r="G22" s="3">
        <v>41575</v>
      </c>
      <c r="H22" s="2">
        <v>77</v>
      </c>
      <c r="I22" s="3">
        <v>41575</v>
      </c>
      <c r="J22" s="2">
        <v>65</v>
      </c>
      <c r="K22" s="3">
        <v>41575</v>
      </c>
      <c r="L22" s="2">
        <v>81</v>
      </c>
      <c r="M22" s="1">
        <v>41575</v>
      </c>
      <c r="N22">
        <v>47</v>
      </c>
    </row>
    <row r="23" spans="1:14">
      <c r="A23" s="1">
        <v>41576</v>
      </c>
      <c r="B23">
        <v>20</v>
      </c>
      <c r="C23" s="1">
        <v>41576</v>
      </c>
      <c r="D23">
        <v>76</v>
      </c>
      <c r="E23" s="3">
        <v>41576</v>
      </c>
      <c r="F23" s="2">
        <v>66</v>
      </c>
      <c r="G23" s="3">
        <v>41576</v>
      </c>
      <c r="H23" s="2">
        <v>78</v>
      </c>
      <c r="I23" s="3">
        <v>41576</v>
      </c>
      <c r="J23" s="2">
        <v>63</v>
      </c>
      <c r="K23" s="3">
        <v>41576</v>
      </c>
      <c r="L23" s="2">
        <v>87</v>
      </c>
      <c r="M23" s="1">
        <v>41576</v>
      </c>
      <c r="N23">
        <v>72</v>
      </c>
    </row>
    <row r="24" spans="1:14">
      <c r="A24" s="1">
        <v>41577</v>
      </c>
      <c r="B24">
        <v>20</v>
      </c>
      <c r="C24" s="1">
        <v>41577</v>
      </c>
      <c r="D24">
        <v>67</v>
      </c>
      <c r="E24" s="3">
        <v>41577</v>
      </c>
      <c r="F24" s="2">
        <v>63</v>
      </c>
      <c r="G24" s="3">
        <v>41577</v>
      </c>
      <c r="H24" s="2">
        <v>76</v>
      </c>
      <c r="I24" s="3">
        <v>41577</v>
      </c>
      <c r="J24" s="2">
        <v>67</v>
      </c>
      <c r="K24" s="3">
        <v>41577</v>
      </c>
      <c r="L24" s="2">
        <v>79</v>
      </c>
      <c r="M24" s="1">
        <v>41577</v>
      </c>
      <c r="N24">
        <v>68</v>
      </c>
    </row>
    <row r="25" spans="1:14">
      <c r="A25" s="1">
        <v>41578</v>
      </c>
      <c r="B25">
        <v>16</v>
      </c>
      <c r="C25" s="1">
        <v>41578</v>
      </c>
      <c r="D25">
        <v>52</v>
      </c>
      <c r="E25" s="3">
        <v>41578</v>
      </c>
      <c r="F25" s="2">
        <v>58</v>
      </c>
      <c r="G25" s="3">
        <v>41578</v>
      </c>
      <c r="H25" s="2">
        <v>55</v>
      </c>
      <c r="I25" s="3">
        <v>41578</v>
      </c>
      <c r="J25" s="2">
        <v>50</v>
      </c>
      <c r="K25" s="3">
        <v>41578</v>
      </c>
      <c r="L25" s="2">
        <v>77</v>
      </c>
      <c r="M25" s="1">
        <v>41578</v>
      </c>
      <c r="N25">
        <v>53</v>
      </c>
    </row>
    <row r="26" spans="1:14">
      <c r="A26" s="1">
        <v>41579</v>
      </c>
      <c r="B26">
        <v>13</v>
      </c>
      <c r="C26" s="1">
        <v>41579</v>
      </c>
      <c r="D26">
        <v>44</v>
      </c>
      <c r="E26" s="3">
        <v>41579</v>
      </c>
      <c r="F26" s="2">
        <v>53</v>
      </c>
      <c r="G26" s="3">
        <v>41579</v>
      </c>
      <c r="H26" s="2">
        <v>95</v>
      </c>
      <c r="I26" s="3">
        <v>41579</v>
      </c>
      <c r="J26" s="2">
        <v>40</v>
      </c>
      <c r="K26" s="3">
        <v>41579</v>
      </c>
      <c r="L26" s="2">
        <v>75</v>
      </c>
      <c r="M26" s="1">
        <v>41579</v>
      </c>
      <c r="N26">
        <v>53</v>
      </c>
    </row>
    <row r="27" spans="1:14">
      <c r="A27" s="1">
        <v>41580</v>
      </c>
      <c r="B27">
        <v>22</v>
      </c>
      <c r="C27" s="1">
        <v>41580</v>
      </c>
      <c r="D27">
        <v>44</v>
      </c>
      <c r="E27" s="3">
        <v>41580</v>
      </c>
      <c r="F27" s="2">
        <v>41</v>
      </c>
      <c r="G27" s="3">
        <v>41580</v>
      </c>
      <c r="H27" s="2">
        <v>60</v>
      </c>
      <c r="I27" s="3">
        <v>41580</v>
      </c>
      <c r="J27" s="2">
        <v>61</v>
      </c>
      <c r="K27" s="3">
        <v>41580</v>
      </c>
      <c r="L27" s="2">
        <v>76</v>
      </c>
      <c r="M27" s="1">
        <v>41580</v>
      </c>
      <c r="N27">
        <v>54</v>
      </c>
    </row>
    <row r="28" spans="1:14">
      <c r="A28" s="1">
        <v>41581</v>
      </c>
      <c r="B28">
        <v>18</v>
      </c>
      <c r="C28" s="1">
        <v>41581</v>
      </c>
      <c r="D28">
        <v>58</v>
      </c>
      <c r="E28" s="3">
        <v>41581</v>
      </c>
      <c r="F28" s="2">
        <v>49</v>
      </c>
      <c r="G28" s="3">
        <v>41581</v>
      </c>
      <c r="H28" s="2">
        <v>72</v>
      </c>
      <c r="I28" s="3">
        <v>41581</v>
      </c>
      <c r="J28" s="2">
        <v>63</v>
      </c>
      <c r="K28" s="3">
        <v>41581</v>
      </c>
      <c r="L28" s="2">
        <v>94</v>
      </c>
      <c r="M28" s="1">
        <v>41581</v>
      </c>
      <c r="N28">
        <v>56</v>
      </c>
    </row>
    <row r="29" spans="1:14">
      <c r="A29" s="1">
        <v>41582</v>
      </c>
      <c r="B29">
        <v>14</v>
      </c>
      <c r="C29" s="1">
        <v>41582</v>
      </c>
      <c r="D29">
        <v>79</v>
      </c>
      <c r="E29" s="3">
        <v>41582</v>
      </c>
      <c r="F29" s="2">
        <v>78</v>
      </c>
      <c r="G29" s="3">
        <v>41582</v>
      </c>
      <c r="H29" s="2">
        <v>100</v>
      </c>
      <c r="I29" s="3">
        <v>41582</v>
      </c>
      <c r="J29" s="2">
        <v>63</v>
      </c>
      <c r="K29" s="3">
        <v>41582</v>
      </c>
      <c r="L29" s="2">
        <v>73</v>
      </c>
      <c r="M29" s="1">
        <v>41582</v>
      </c>
      <c r="N29">
        <v>53</v>
      </c>
    </row>
    <row r="30" spans="1:14">
      <c r="A30" s="1">
        <v>41583</v>
      </c>
      <c r="B30">
        <v>24</v>
      </c>
      <c r="C30" s="1">
        <v>41583</v>
      </c>
      <c r="D30">
        <v>72</v>
      </c>
      <c r="E30" s="3">
        <v>41583</v>
      </c>
      <c r="F30" s="2">
        <v>67</v>
      </c>
      <c r="G30" s="3">
        <v>41583</v>
      </c>
      <c r="H30" s="2">
        <v>66</v>
      </c>
      <c r="I30" s="3">
        <v>41583</v>
      </c>
      <c r="J30" s="2">
        <v>50</v>
      </c>
      <c r="K30" s="3">
        <v>41583</v>
      </c>
      <c r="L30" s="2">
        <v>70</v>
      </c>
      <c r="M30" s="1">
        <v>41583</v>
      </c>
      <c r="N30">
        <v>48</v>
      </c>
    </row>
    <row r="31" spans="1:14">
      <c r="A31" s="1">
        <v>41584</v>
      </c>
      <c r="B31">
        <v>15</v>
      </c>
      <c r="C31" s="1">
        <v>41584</v>
      </c>
      <c r="D31">
        <v>73</v>
      </c>
      <c r="E31" s="3">
        <v>41584</v>
      </c>
      <c r="F31" s="2">
        <v>81</v>
      </c>
      <c r="G31" s="3">
        <v>41584</v>
      </c>
      <c r="H31" s="2">
        <v>75</v>
      </c>
      <c r="I31" s="3">
        <v>41584</v>
      </c>
      <c r="J31" s="2">
        <v>51</v>
      </c>
      <c r="K31" s="3">
        <v>41584</v>
      </c>
      <c r="L31" s="2">
        <v>78</v>
      </c>
      <c r="M31" s="1">
        <v>41584</v>
      </c>
      <c r="N31">
        <v>48</v>
      </c>
    </row>
    <row r="32" spans="1:14">
      <c r="A32" s="1">
        <v>41585</v>
      </c>
      <c r="B32">
        <v>19</v>
      </c>
      <c r="C32" s="1">
        <v>41585</v>
      </c>
      <c r="D32">
        <v>98</v>
      </c>
      <c r="E32" s="3">
        <v>41585</v>
      </c>
      <c r="F32" s="2">
        <v>64</v>
      </c>
      <c r="G32" s="3">
        <v>41585</v>
      </c>
      <c r="H32" s="2">
        <v>73</v>
      </c>
      <c r="I32" s="3">
        <v>41585</v>
      </c>
      <c r="J32" s="2">
        <v>33</v>
      </c>
      <c r="K32" s="3">
        <v>41585</v>
      </c>
      <c r="L32" s="2">
        <v>73</v>
      </c>
      <c r="M32" s="1">
        <v>41585</v>
      </c>
      <c r="N32">
        <v>82</v>
      </c>
    </row>
    <row r="33" spans="1:14">
      <c r="A33" s="1">
        <v>41586</v>
      </c>
      <c r="B33">
        <v>18</v>
      </c>
      <c r="C33" s="1">
        <v>41586</v>
      </c>
      <c r="D33">
        <v>97</v>
      </c>
      <c r="E33" s="3">
        <v>41586</v>
      </c>
      <c r="F33" s="2">
        <v>57</v>
      </c>
      <c r="G33" s="3">
        <v>41586</v>
      </c>
      <c r="H33" s="2">
        <v>87</v>
      </c>
      <c r="I33" s="3">
        <v>41586</v>
      </c>
      <c r="J33" s="2">
        <v>50</v>
      </c>
      <c r="K33" s="3">
        <v>41586</v>
      </c>
      <c r="L33" s="2">
        <v>72</v>
      </c>
      <c r="M33" s="1">
        <v>41586</v>
      </c>
      <c r="N33">
        <v>100</v>
      </c>
    </row>
    <row r="34" spans="1:14">
      <c r="A34" s="1">
        <v>41587</v>
      </c>
      <c r="B34">
        <v>21</v>
      </c>
      <c r="C34" s="1">
        <v>41587</v>
      </c>
      <c r="D34">
        <v>78</v>
      </c>
      <c r="E34" s="3">
        <v>41587</v>
      </c>
      <c r="F34" s="2">
        <v>65</v>
      </c>
      <c r="G34" s="3">
        <v>41587</v>
      </c>
      <c r="H34" s="2">
        <v>62</v>
      </c>
      <c r="I34" s="3">
        <v>41587</v>
      </c>
      <c r="J34" s="2">
        <v>56</v>
      </c>
      <c r="K34" s="3">
        <v>41587</v>
      </c>
      <c r="L34" s="2">
        <v>83</v>
      </c>
      <c r="M34" s="1">
        <v>41587</v>
      </c>
    </row>
    <row r="35" spans="1:14">
      <c r="A35" s="1">
        <v>41588</v>
      </c>
      <c r="B35" t="s">
        <v>5</v>
      </c>
    </row>
    <row r="36" spans="1:14">
      <c r="A36" s="1">
        <v>41589</v>
      </c>
      <c r="B36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deltron3030.csv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Lee</cp:lastModifiedBy>
  <dcterms:created xsi:type="dcterms:W3CDTF">2013-11-11T18:41:56Z</dcterms:created>
  <dcterms:modified xsi:type="dcterms:W3CDTF">2013-11-11T21:55:51Z</dcterms:modified>
</cp:coreProperties>
</file>