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8800" windowHeight="17480" tabRatio="500"/>
  </bookViews>
  <sheets>
    <sheet name="Sample_Data_Deltap99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8" i="1" l="1"/>
  <c r="D28" i="1"/>
  <c r="E28" i="1"/>
  <c r="F28" i="1"/>
  <c r="C28" i="1"/>
  <c r="E35" i="1"/>
  <c r="F35" i="1"/>
  <c r="C35" i="1"/>
  <c r="D33" i="1"/>
  <c r="E33" i="1"/>
  <c r="F33" i="1"/>
  <c r="G33" i="1"/>
  <c r="C33" i="1"/>
  <c r="D32" i="1"/>
  <c r="E32" i="1"/>
  <c r="F32" i="1"/>
  <c r="G32" i="1"/>
  <c r="C32" i="1"/>
  <c r="P15" i="1" a="1"/>
  <c r="P15" i="1"/>
  <c r="B15" i="1"/>
</calcChain>
</file>

<file path=xl/sharedStrings.xml><?xml version="1.0" encoding="utf-8"?>
<sst xmlns="http://schemas.openxmlformats.org/spreadsheetml/2006/main" count="34" uniqueCount="16">
  <si>
    <t>EU</t>
  </si>
  <si>
    <t>var</t>
  </si>
  <si>
    <t>ewma</t>
  </si>
  <si>
    <t>profit</t>
  </si>
  <si>
    <t>Apple</t>
  </si>
  <si>
    <t>CAT</t>
  </si>
  <si>
    <t>Goldman</t>
  </si>
  <si>
    <t>Google</t>
  </si>
  <si>
    <t>Dominion</t>
  </si>
  <si>
    <t>Natural Gas</t>
  </si>
  <si>
    <t>Oil</t>
  </si>
  <si>
    <t>SPDR_Gold</t>
  </si>
  <si>
    <t>USD</t>
  </si>
  <si>
    <t>max eu</t>
  </si>
  <si>
    <t>max P</t>
  </si>
  <si>
    <t>High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</si>
</sst>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&quot;$&quot;#,##0.00"/>
  </numFmts>
  <fonts count="5" x14ac:knownFonts="1"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11" fontId="0" fillId="0" borderId="0" xfId="0" applyNumberFormat="1"/>
    <xf numFmtId="11" fontId="4" fillId="0" borderId="0" xfId="0" applyNumberFormat="1" applyFont="1"/>
    <xf numFmtId="10" fontId="0" fillId="0" borderId="0" xfId="0" applyNumberFormat="1"/>
    <xf numFmtId="10" fontId="4" fillId="0" borderId="0" xfId="0" applyNumberFormat="1" applyFont="1"/>
    <xf numFmtId="2" fontId="0" fillId="0" borderId="0" xfId="0" applyNumberFormat="1"/>
    <xf numFmtId="2" fontId="4" fillId="0" borderId="0" xfId="0" applyNumberFormat="1" applyFont="1"/>
    <xf numFmtId="166" fontId="0" fillId="0" borderId="0" xfId="0" applyNumberFormat="1"/>
    <xf numFmtId="4" fontId="0" fillId="0" borderId="0" xfId="0" applyNumberFormat="1"/>
    <xf numFmtId="10" fontId="1" fillId="2" borderId="0" xfId="1" applyNumberFormat="1"/>
    <xf numFmtId="11" fontId="1" fillId="2" borderId="0" xfId="1" applyNumberFormat="1"/>
  </cellXfs>
  <cellStyles count="8"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eutral" xfId="1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0"/>
    </mc:Choice>
    <mc:Fallback>
      <c:style val="20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>
                <a:solidFill>
                  <a:schemeClr val="bg1">
                    <a:lumMod val="50000"/>
                  </a:schemeClr>
                </a:solidFill>
              </a:rPr>
              <a:t>Profit vs. Beta</a:t>
            </a:r>
          </a:p>
        </c:rich>
      </c:tx>
      <c:layout>
        <c:manualLayout>
          <c:xMode val="edge"/>
          <c:yMode val="edge"/>
          <c:x val="0.0239000437445319"/>
          <c:y val="0.037037037037037"/>
        </c:manualLayout>
      </c:layout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Profit vs. Beta</c:v>
          </c:tx>
          <c:xVal>
            <c:numRef>
              <c:f>Sample_Data_Deltap99.csv!$C$29:$G$29</c:f>
              <c:numCache>
                <c:formatCode>0.00</c:formatCode>
                <c:ptCount val="5"/>
                <c:pt idx="0">
                  <c:v>0.99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</c:numCache>
            </c:numRef>
          </c:xVal>
          <c:yVal>
            <c:numRef>
              <c:f>Sample_Data_Deltap99.csv!$C$33:$G$33</c:f>
              <c:numCache>
                <c:formatCode>"$"#,##0.00</c:formatCode>
                <c:ptCount val="5"/>
                <c:pt idx="0">
                  <c:v>110.7835307288454</c:v>
                </c:pt>
                <c:pt idx="1">
                  <c:v>159.0693105582778</c:v>
                </c:pt>
                <c:pt idx="2">
                  <c:v>171.425971951855</c:v>
                </c:pt>
                <c:pt idx="3">
                  <c:v>175.07792030148</c:v>
                </c:pt>
                <c:pt idx="4">
                  <c:v>185.0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1381640"/>
        <c:axId val="728391880"/>
      </c:scatterChart>
      <c:valAx>
        <c:axId val="901381640"/>
        <c:scaling>
          <c:orientation val="minMax"/>
          <c:max val="1.0"/>
          <c:min val="0.55"/>
        </c:scaling>
        <c:delete val="0"/>
        <c:axPos val="b"/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bg1">
                    <a:lumMod val="50000"/>
                  </a:schemeClr>
                </a:solidFill>
              </a:defRPr>
            </a:pPr>
            <a:endParaRPr lang="en-US"/>
          </a:p>
        </c:txPr>
        <c:crossAx val="728391880"/>
        <c:crosses val="autoZero"/>
        <c:crossBetween val="midCat"/>
      </c:valAx>
      <c:valAx>
        <c:axId val="728391880"/>
        <c:scaling>
          <c:orientation val="minMax"/>
          <c:min val="60.0"/>
        </c:scaling>
        <c:delete val="0"/>
        <c:axPos val="l"/>
        <c:numFmt formatCode="&quot;$&quot;#,##0.00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bg1">
                    <a:lumMod val="50000"/>
                  </a:schemeClr>
                </a:solidFill>
              </a:defRPr>
            </a:pPr>
            <a:endParaRPr lang="en-US"/>
          </a:p>
        </c:txPr>
        <c:crossAx val="90138164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>
                <a:solidFill>
                  <a:schemeClr val="bg1">
                    <a:lumMod val="50000"/>
                  </a:schemeClr>
                </a:solidFill>
              </a:defRPr>
            </a:pPr>
            <a:r>
              <a:rPr lang="en-US" b="0">
                <a:solidFill>
                  <a:schemeClr val="bg1">
                    <a:lumMod val="50000"/>
                  </a:schemeClr>
                </a:solidFill>
              </a:rPr>
              <a:t>High</a:t>
            </a:r>
            <a:r>
              <a:rPr lang="en-US" b="0" baseline="0">
                <a:solidFill>
                  <a:schemeClr val="bg1">
                    <a:lumMod val="50000"/>
                  </a:schemeClr>
                </a:solidFill>
              </a:rPr>
              <a:t>-Risk Assets </a:t>
            </a:r>
            <a:endParaRPr lang="en-US" b="0">
              <a:solidFill>
                <a:schemeClr val="bg1">
                  <a:lumMod val="50000"/>
                </a:schemeClr>
              </a:solidFill>
            </a:endParaRPr>
          </a:p>
        </c:rich>
      </c:tx>
      <c:layout>
        <c:manualLayout>
          <c:xMode val="edge"/>
          <c:yMode val="edge"/>
          <c:x val="0.0272027559055118"/>
          <c:y val="0.0324074074074074"/>
        </c:manualLayout>
      </c:layout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Sample_Data_Deltap99.csv!$B$35</c:f>
              <c:strCache>
                <c:ptCount val="1"/>
                <c:pt idx="0">
                  <c:v>High Risk</c:v>
                </c:pt>
              </c:strCache>
            </c:strRef>
          </c:tx>
          <c:spPr>
            <a:solidFill>
              <a:srgbClr val="C0504D"/>
            </a:solidFill>
          </c:spPr>
          <c:invertIfNegative val="0"/>
          <c:dLbls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Sample_Data_Deltap99.csv!$C$29:$G$29</c:f>
              <c:numCache>
                <c:formatCode>0.00</c:formatCode>
                <c:ptCount val="5"/>
                <c:pt idx="0">
                  <c:v>0.99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</c:numCache>
            </c:numRef>
          </c:cat>
          <c:val>
            <c:numRef>
              <c:f>Sample_Data_Deltap99.csv!$C$35:$G$35</c:f>
              <c:numCache>
                <c:formatCode>0.00%</c:formatCode>
                <c:ptCount val="5"/>
                <c:pt idx="0">
                  <c:v>0.547306625191577</c:v>
                </c:pt>
                <c:pt idx="1">
                  <c:v>0.664</c:v>
                </c:pt>
                <c:pt idx="2">
                  <c:v>0.766229138751922</c:v>
                </c:pt>
                <c:pt idx="3">
                  <c:v>0.688390274218574</c:v>
                </c:pt>
                <c:pt idx="4">
                  <c:v>0.7156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902555848"/>
        <c:axId val="741434120"/>
      </c:barChart>
      <c:catAx>
        <c:axId val="902555848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bg1">
                    <a:lumMod val="50000"/>
                  </a:schemeClr>
                </a:solidFill>
              </a:defRPr>
            </a:pPr>
            <a:endParaRPr lang="en-US"/>
          </a:p>
        </c:txPr>
        <c:crossAx val="741434120"/>
        <c:crosses val="autoZero"/>
        <c:auto val="1"/>
        <c:lblAlgn val="ctr"/>
        <c:lblOffset val="100"/>
        <c:noMultiLvlLbl val="0"/>
      </c:catAx>
      <c:valAx>
        <c:axId val="741434120"/>
        <c:scaling>
          <c:orientation val="minMax"/>
        </c:scaling>
        <c:delete val="1"/>
        <c:axPos val="l"/>
        <c:numFmt formatCode="0.00%" sourceLinked="1"/>
        <c:majorTickMark val="out"/>
        <c:minorTickMark val="none"/>
        <c:tickLblPos val="nextTo"/>
        <c:crossAx val="902555848"/>
        <c:crosses val="autoZero"/>
        <c:crossBetween val="between"/>
      </c:valAx>
    </c:plotArea>
    <c:plotVisOnly val="1"/>
    <c:dispBlanksAs val="zero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0"/>
    </mc:Choice>
    <mc:Fallback>
      <c:style val="20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>
                <a:solidFill>
                  <a:srgbClr val="7F7F7F"/>
                </a:solidFill>
              </a:rPr>
              <a:t>Profit vs. Volitility</a:t>
            </a:r>
          </a:p>
        </c:rich>
      </c:tx>
      <c:layout>
        <c:manualLayout>
          <c:xMode val="edge"/>
          <c:yMode val="edge"/>
          <c:x val="0.0131558417591267"/>
          <c:y val="0.0209643605870021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Profit vs. Volitility</c:v>
          </c:tx>
          <c:spPr>
            <a:ln w="47625">
              <a:noFill/>
            </a:ln>
          </c:spPr>
          <c:trendline>
            <c:spPr>
              <a:ln w="19050">
                <a:solidFill>
                  <a:schemeClr val="tx1"/>
                </a:solidFill>
              </a:ln>
            </c:spPr>
            <c:trendlineType val="linear"/>
            <c:dispRSqr val="0"/>
            <c:dispEq val="1"/>
            <c:trendlineLbl>
              <c:layout>
                <c:manualLayout>
                  <c:x val="-0.593993826055834"/>
                  <c:y val="-0.419834637415606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sz="1200" baseline="0"/>
                      <a:t>y = 90.188x + 34.763</a:t>
                    </a:r>
                    <a:endParaRPr lang="en-US" sz="1200"/>
                  </a:p>
                </c:rich>
              </c:tx>
              <c:numFmt formatCode="General" sourceLinked="0"/>
            </c:trendlineLbl>
          </c:trendline>
          <c:xVal>
            <c:numRef>
              <c:f>Sample_Data_Deltap99.csv!$C$2:$GS$2</c:f>
              <c:numCache>
                <c:formatCode>0.00</c:formatCode>
                <c:ptCount val="199"/>
                <c:pt idx="0">
                  <c:v>0.184668273920747</c:v>
                </c:pt>
                <c:pt idx="1">
                  <c:v>0.125980478404302</c:v>
                </c:pt>
                <c:pt idx="2">
                  <c:v>0.116378051820081</c:v>
                </c:pt>
                <c:pt idx="3">
                  <c:v>0.321731208492835</c:v>
                </c:pt>
                <c:pt idx="4">
                  <c:v>0.218342421666095</c:v>
                </c:pt>
                <c:pt idx="5">
                  <c:v>0.190176328278627</c:v>
                </c:pt>
                <c:pt idx="6">
                  <c:v>0.348664656181599</c:v>
                </c:pt>
                <c:pt idx="7">
                  <c:v>0.0356450668980001</c:v>
                </c:pt>
                <c:pt idx="8">
                  <c:v>0.190376053653631</c:v>
                </c:pt>
                <c:pt idx="9">
                  <c:v>0.191092903260803</c:v>
                </c:pt>
                <c:pt idx="10">
                  <c:v>0.145138637848543</c:v>
                </c:pt>
                <c:pt idx="11">
                  <c:v>0.0550348929987592</c:v>
                </c:pt>
                <c:pt idx="12">
                  <c:v>0.191513955487573</c:v>
                </c:pt>
                <c:pt idx="13">
                  <c:v>0.086810422666304</c:v>
                </c:pt>
                <c:pt idx="14">
                  <c:v>0.08077461964015</c:v>
                </c:pt>
                <c:pt idx="15">
                  <c:v>0.182485354270747</c:v>
                </c:pt>
                <c:pt idx="16">
                  <c:v>0.107633504994363</c:v>
                </c:pt>
                <c:pt idx="17">
                  <c:v>0.135105884433821</c:v>
                </c:pt>
                <c:pt idx="18">
                  <c:v>0.313921228252648</c:v>
                </c:pt>
                <c:pt idx="19">
                  <c:v>0.0450615354452009</c:v>
                </c:pt>
                <c:pt idx="20">
                  <c:v>0.201897560261209</c:v>
                </c:pt>
                <c:pt idx="21">
                  <c:v>0.157674883960031</c:v>
                </c:pt>
                <c:pt idx="22">
                  <c:v>0.165720519391714</c:v>
                </c:pt>
                <c:pt idx="23">
                  <c:v>0.296078200439183</c:v>
                </c:pt>
                <c:pt idx="24">
                  <c:v>0.181255777173424</c:v>
                </c:pt>
                <c:pt idx="25">
                  <c:v>0.208897183308017</c:v>
                </c:pt>
                <c:pt idx="26">
                  <c:v>0.111497251621858</c:v>
                </c:pt>
                <c:pt idx="27">
                  <c:v>0.168952976753284</c:v>
                </c:pt>
                <c:pt idx="28">
                  <c:v>0.222964787793848</c:v>
                </c:pt>
                <c:pt idx="29">
                  <c:v>0.0797445692226903</c:v>
                </c:pt>
                <c:pt idx="30">
                  <c:v>0.157621891623595</c:v>
                </c:pt>
                <c:pt idx="31">
                  <c:v>0.226700933576046</c:v>
                </c:pt>
                <c:pt idx="32">
                  <c:v>0.0326768234448751</c:v>
                </c:pt>
                <c:pt idx="33">
                  <c:v>0.330734607731039</c:v>
                </c:pt>
                <c:pt idx="34">
                  <c:v>0.0450593732566551</c:v>
                </c:pt>
                <c:pt idx="35">
                  <c:v>0.119588190847447</c:v>
                </c:pt>
                <c:pt idx="36">
                  <c:v>0.513625501726503</c:v>
                </c:pt>
                <c:pt idx="37">
                  <c:v>0.190102115099321</c:v>
                </c:pt>
                <c:pt idx="38">
                  <c:v>0.215429720695096</c:v>
                </c:pt>
                <c:pt idx="39">
                  <c:v>0.19761942993317</c:v>
                </c:pt>
                <c:pt idx="40">
                  <c:v>0.0667788150307973</c:v>
                </c:pt>
                <c:pt idx="41">
                  <c:v>0.151698264235808</c:v>
                </c:pt>
                <c:pt idx="42">
                  <c:v>0.118546445493636</c:v>
                </c:pt>
                <c:pt idx="43">
                  <c:v>0.156196604471293</c:v>
                </c:pt>
                <c:pt idx="44">
                  <c:v>0.160726220571937</c:v>
                </c:pt>
                <c:pt idx="45">
                  <c:v>0.0888434219209387</c:v>
                </c:pt>
                <c:pt idx="46">
                  <c:v>0.109087017497038</c:v>
                </c:pt>
                <c:pt idx="47">
                  <c:v>0.20203120382482</c:v>
                </c:pt>
                <c:pt idx="48">
                  <c:v>0.113600761024315</c:v>
                </c:pt>
                <c:pt idx="49">
                  <c:v>0.305907218130481</c:v>
                </c:pt>
                <c:pt idx="50">
                  <c:v>0.0562388536144786</c:v>
                </c:pt>
                <c:pt idx="51">
                  <c:v>0.0953405778923816</c:v>
                </c:pt>
                <c:pt idx="52">
                  <c:v>0.269728069162746</c:v>
                </c:pt>
                <c:pt idx="53">
                  <c:v>0.298362418396679</c:v>
                </c:pt>
                <c:pt idx="54">
                  <c:v>0.491482812636069</c:v>
                </c:pt>
                <c:pt idx="55">
                  <c:v>0.380939138996354</c:v>
                </c:pt>
                <c:pt idx="56">
                  <c:v>0.157379012895523</c:v>
                </c:pt>
                <c:pt idx="57">
                  <c:v>0.207242848825552</c:v>
                </c:pt>
                <c:pt idx="58">
                  <c:v>0.41145254064567</c:v>
                </c:pt>
                <c:pt idx="59">
                  <c:v>0.0994030168403503</c:v>
                </c:pt>
                <c:pt idx="60">
                  <c:v>0.0683692184046535</c:v>
                </c:pt>
                <c:pt idx="61">
                  <c:v>0.100219550575143</c:v>
                </c:pt>
                <c:pt idx="62">
                  <c:v>0.0913242216966501</c:v>
                </c:pt>
                <c:pt idx="63">
                  <c:v>0.122809036736094</c:v>
                </c:pt>
                <c:pt idx="64">
                  <c:v>0.2245681019841</c:v>
                </c:pt>
                <c:pt idx="65">
                  <c:v>0.146592577851105</c:v>
                </c:pt>
                <c:pt idx="66">
                  <c:v>0.0901117048601971</c:v>
                </c:pt>
                <c:pt idx="67">
                  <c:v>0.114134501223479</c:v>
                </c:pt>
                <c:pt idx="68">
                  <c:v>0.102704823281693</c:v>
                </c:pt>
                <c:pt idx="69">
                  <c:v>0.0385150050805622</c:v>
                </c:pt>
                <c:pt idx="70">
                  <c:v>0.29744127204758</c:v>
                </c:pt>
                <c:pt idx="71">
                  <c:v>0.197529250687754</c:v>
                </c:pt>
                <c:pt idx="72">
                  <c:v>0.0585177705311858</c:v>
                </c:pt>
                <c:pt idx="73">
                  <c:v>0.126631420928132</c:v>
                </c:pt>
                <c:pt idx="74">
                  <c:v>0.259176042142561</c:v>
                </c:pt>
                <c:pt idx="75">
                  <c:v>0.253365050983275</c:v>
                </c:pt>
                <c:pt idx="76">
                  <c:v>0.19049660480694</c:v>
                </c:pt>
                <c:pt idx="77">
                  <c:v>0.12686102788623</c:v>
                </c:pt>
                <c:pt idx="78">
                  <c:v>0.152984293169174</c:v>
                </c:pt>
                <c:pt idx="79">
                  <c:v>0.25557455896724</c:v>
                </c:pt>
                <c:pt idx="80">
                  <c:v>0.364124555447227</c:v>
                </c:pt>
                <c:pt idx="81">
                  <c:v>0.0611587420463127</c:v>
                </c:pt>
                <c:pt idx="82">
                  <c:v>0.476633362024112</c:v>
                </c:pt>
                <c:pt idx="83">
                  <c:v>0.158733433285085</c:v>
                </c:pt>
                <c:pt idx="84">
                  <c:v>0.0893329639629859</c:v>
                </c:pt>
                <c:pt idx="85">
                  <c:v>0.194685272259864</c:v>
                </c:pt>
                <c:pt idx="86">
                  <c:v>0.13227886627523</c:v>
                </c:pt>
                <c:pt idx="87">
                  <c:v>0.127998172059924</c:v>
                </c:pt>
                <c:pt idx="88">
                  <c:v>0.158369320032709</c:v>
                </c:pt>
                <c:pt idx="89">
                  <c:v>0.0881338668900948</c:v>
                </c:pt>
                <c:pt idx="90">
                  <c:v>0.115704943702741</c:v>
                </c:pt>
                <c:pt idx="91">
                  <c:v>0.25115621935278</c:v>
                </c:pt>
                <c:pt idx="92">
                  <c:v>0.209412719420315</c:v>
                </c:pt>
                <c:pt idx="93">
                  <c:v>0.230607287732145</c:v>
                </c:pt>
                <c:pt idx="94">
                  <c:v>0.063170432256848</c:v>
                </c:pt>
                <c:pt idx="95">
                  <c:v>0.272908200343466</c:v>
                </c:pt>
                <c:pt idx="96">
                  <c:v>0.45995113973867</c:v>
                </c:pt>
                <c:pt idx="97">
                  <c:v>0.251313826584587</c:v>
                </c:pt>
                <c:pt idx="98">
                  <c:v>0.161890325443659</c:v>
                </c:pt>
                <c:pt idx="99">
                  <c:v>0.070204496876918</c:v>
                </c:pt>
                <c:pt idx="100">
                  <c:v>0.0942599921373845</c:v>
                </c:pt>
                <c:pt idx="101">
                  <c:v>0.436245845033347</c:v>
                </c:pt>
                <c:pt idx="102">
                  <c:v>0.10258775735686</c:v>
                </c:pt>
                <c:pt idx="103">
                  <c:v>0.175030136225772</c:v>
                </c:pt>
                <c:pt idx="104">
                  <c:v>0.0756221252448667</c:v>
                </c:pt>
                <c:pt idx="105">
                  <c:v>0.229840886965281</c:v>
                </c:pt>
                <c:pt idx="106">
                  <c:v>0.101472171995686</c:v>
                </c:pt>
                <c:pt idx="107">
                  <c:v>0.0824712339439426</c:v>
                </c:pt>
                <c:pt idx="108">
                  <c:v>0.12327225500052</c:v>
                </c:pt>
                <c:pt idx="109">
                  <c:v>0.302891810054573</c:v>
                </c:pt>
                <c:pt idx="110">
                  <c:v>0.0520311735190168</c:v>
                </c:pt>
                <c:pt idx="111">
                  <c:v>0.263823220310244</c:v>
                </c:pt>
                <c:pt idx="112">
                  <c:v>0.0926639773054453</c:v>
                </c:pt>
                <c:pt idx="113">
                  <c:v>0.241676696859483</c:v>
                </c:pt>
                <c:pt idx="114">
                  <c:v>0.183585236523622</c:v>
                </c:pt>
                <c:pt idx="115">
                  <c:v>0.1293303154971</c:v>
                </c:pt>
                <c:pt idx="116">
                  <c:v>0.281757985564309</c:v>
                </c:pt>
                <c:pt idx="117">
                  <c:v>0.132110122760769</c:v>
                </c:pt>
                <c:pt idx="118">
                  <c:v>0.238382746382173</c:v>
                </c:pt>
                <c:pt idx="119">
                  <c:v>0.15235634096244</c:v>
                </c:pt>
                <c:pt idx="120">
                  <c:v>0.277555270301768</c:v>
                </c:pt>
                <c:pt idx="121">
                  <c:v>0.0829773761293844</c:v>
                </c:pt>
                <c:pt idx="122">
                  <c:v>0.187502903674738</c:v>
                </c:pt>
                <c:pt idx="123">
                  <c:v>0.0311612959342036</c:v>
                </c:pt>
                <c:pt idx="124">
                  <c:v>0.18207402728997</c:v>
                </c:pt>
                <c:pt idx="125">
                  <c:v>0.177927448421941</c:v>
                </c:pt>
                <c:pt idx="126">
                  <c:v>0.166381371533081</c:v>
                </c:pt>
                <c:pt idx="127">
                  <c:v>0.0564023676421384</c:v>
                </c:pt>
                <c:pt idx="128">
                  <c:v>0.274690212788558</c:v>
                </c:pt>
                <c:pt idx="129">
                  <c:v>0.076571113477736</c:v>
                </c:pt>
                <c:pt idx="130">
                  <c:v>0.131482150146987</c:v>
                </c:pt>
                <c:pt idx="131">
                  <c:v>0.371868497239775</c:v>
                </c:pt>
                <c:pt idx="132">
                  <c:v>0.301809668370329</c:v>
                </c:pt>
                <c:pt idx="133">
                  <c:v>0.0551740861617815</c:v>
                </c:pt>
                <c:pt idx="134">
                  <c:v>0.284092193906615</c:v>
                </c:pt>
                <c:pt idx="135">
                  <c:v>0.223593293611611</c:v>
                </c:pt>
                <c:pt idx="136">
                  <c:v>0.261920989461854</c:v>
                </c:pt>
                <c:pt idx="137">
                  <c:v>0.344152523220423</c:v>
                </c:pt>
                <c:pt idx="138">
                  <c:v>0.0995271370430152</c:v>
                </c:pt>
                <c:pt idx="139">
                  <c:v>0.109959649775513</c:v>
                </c:pt>
                <c:pt idx="140">
                  <c:v>0.0445231111482005</c:v>
                </c:pt>
                <c:pt idx="141">
                  <c:v>0.136391604990445</c:v>
                </c:pt>
                <c:pt idx="142">
                  <c:v>0.223006813384926</c:v>
                </c:pt>
                <c:pt idx="143">
                  <c:v>0.154625587201695</c:v>
                </c:pt>
                <c:pt idx="144">
                  <c:v>0.047385944243931</c:v>
                </c:pt>
                <c:pt idx="145">
                  <c:v>0.14809734244673</c:v>
                </c:pt>
                <c:pt idx="146">
                  <c:v>0.0494286758733045</c:v>
                </c:pt>
                <c:pt idx="147">
                  <c:v>0.197464641010098</c:v>
                </c:pt>
                <c:pt idx="148">
                  <c:v>0.273076355353331</c:v>
                </c:pt>
                <c:pt idx="149">
                  <c:v>0.0985885240875948</c:v>
                </c:pt>
                <c:pt idx="150">
                  <c:v>0.153902001245207</c:v>
                </c:pt>
                <c:pt idx="151">
                  <c:v>0.346600320337596</c:v>
                </c:pt>
                <c:pt idx="152">
                  <c:v>0.157244933071436</c:v>
                </c:pt>
                <c:pt idx="153">
                  <c:v>0.0359003688559055</c:v>
                </c:pt>
                <c:pt idx="154">
                  <c:v>0.0651897377876679</c:v>
                </c:pt>
                <c:pt idx="155">
                  <c:v>0.0792575236929736</c:v>
                </c:pt>
                <c:pt idx="156">
                  <c:v>0.315240684085842</c:v>
                </c:pt>
                <c:pt idx="157">
                  <c:v>0.125925316450966</c:v>
                </c:pt>
                <c:pt idx="158">
                  <c:v>0.311238086744825</c:v>
                </c:pt>
                <c:pt idx="159">
                  <c:v>0.175275276329028</c:v>
                </c:pt>
                <c:pt idx="160">
                  <c:v>0.149402810530173</c:v>
                </c:pt>
                <c:pt idx="161">
                  <c:v>0.131860776407528</c:v>
                </c:pt>
                <c:pt idx="162">
                  <c:v>0.0950338401460303</c:v>
                </c:pt>
                <c:pt idx="163">
                  <c:v>0.183908862632842</c:v>
                </c:pt>
                <c:pt idx="164">
                  <c:v>0.0834523291958774</c:v>
                </c:pt>
                <c:pt idx="165">
                  <c:v>0.168579036904509</c:v>
                </c:pt>
                <c:pt idx="166">
                  <c:v>0.110753941458</c:v>
                </c:pt>
                <c:pt idx="167">
                  <c:v>0.268024456785074</c:v>
                </c:pt>
                <c:pt idx="168">
                  <c:v>0.264607821008869</c:v>
                </c:pt>
                <c:pt idx="169">
                  <c:v>0.0257123192926894</c:v>
                </c:pt>
                <c:pt idx="170">
                  <c:v>0.167595110236052</c:v>
                </c:pt>
                <c:pt idx="171">
                  <c:v>0.548332817466467</c:v>
                </c:pt>
                <c:pt idx="172">
                  <c:v>0.118929111898374</c:v>
                </c:pt>
                <c:pt idx="173">
                  <c:v>0.0270085487263268</c:v>
                </c:pt>
                <c:pt idx="174">
                  <c:v>0.06871280555937</c:v>
                </c:pt>
                <c:pt idx="175">
                  <c:v>0.152660910201434</c:v>
                </c:pt>
                <c:pt idx="176">
                  <c:v>0.222224942009492</c:v>
                </c:pt>
                <c:pt idx="177">
                  <c:v>0.0622732349167642</c:v>
                </c:pt>
                <c:pt idx="178">
                  <c:v>0.234661783216923</c:v>
                </c:pt>
                <c:pt idx="179">
                  <c:v>0.188850157986928</c:v>
                </c:pt>
                <c:pt idx="180">
                  <c:v>0.0643482174884627</c:v>
                </c:pt>
                <c:pt idx="181">
                  <c:v>0.312604084210064</c:v>
                </c:pt>
                <c:pt idx="182">
                  <c:v>0.19979036620966</c:v>
                </c:pt>
                <c:pt idx="183">
                  <c:v>0.163359663319935</c:v>
                </c:pt>
                <c:pt idx="184">
                  <c:v>0.521238032596432</c:v>
                </c:pt>
                <c:pt idx="185">
                  <c:v>0.0775289779891531</c:v>
                </c:pt>
                <c:pt idx="186">
                  <c:v>0.133464876380906</c:v>
                </c:pt>
                <c:pt idx="187">
                  <c:v>0.0755950887912921</c:v>
                </c:pt>
                <c:pt idx="188">
                  <c:v>0.0911250131162325</c:v>
                </c:pt>
                <c:pt idx="189">
                  <c:v>0.211869583765988</c:v>
                </c:pt>
                <c:pt idx="190">
                  <c:v>0.220482117008579</c:v>
                </c:pt>
                <c:pt idx="191">
                  <c:v>0.148027002141486</c:v>
                </c:pt>
                <c:pt idx="192">
                  <c:v>0.177786196154612</c:v>
                </c:pt>
                <c:pt idx="193">
                  <c:v>0.168754062927608</c:v>
                </c:pt>
                <c:pt idx="194">
                  <c:v>0.22077340732431</c:v>
                </c:pt>
                <c:pt idx="195">
                  <c:v>0.0817195325098505</c:v>
                </c:pt>
                <c:pt idx="196">
                  <c:v>0.123181132516295</c:v>
                </c:pt>
                <c:pt idx="197">
                  <c:v>0.268624294938321</c:v>
                </c:pt>
                <c:pt idx="198">
                  <c:v>0.225936412067912</c:v>
                </c:pt>
              </c:numCache>
            </c:numRef>
          </c:xVal>
          <c:yVal>
            <c:numRef>
              <c:f>Sample_Data_Deltap99.csv!$C$4:$GS$4</c:f>
              <c:numCache>
                <c:formatCode>#,##0.00</c:formatCode>
                <c:ptCount val="199"/>
                <c:pt idx="0">
                  <c:v>40.727840072099</c:v>
                </c:pt>
                <c:pt idx="1">
                  <c:v>28.8145049569769</c:v>
                </c:pt>
                <c:pt idx="2">
                  <c:v>43.2323929590366</c:v>
                </c:pt>
                <c:pt idx="3">
                  <c:v>110.860655891268</c:v>
                </c:pt>
                <c:pt idx="4">
                  <c:v>70.75381321829</c:v>
                </c:pt>
                <c:pt idx="5">
                  <c:v>76.8976768173635</c:v>
                </c:pt>
                <c:pt idx="6">
                  <c:v>25.3173152577367</c:v>
                </c:pt>
                <c:pt idx="7">
                  <c:v>53.1799911286551</c:v>
                </c:pt>
                <c:pt idx="8">
                  <c:v>71.2186262256114</c:v>
                </c:pt>
                <c:pt idx="9">
                  <c:v>45.0153746943064</c:v>
                </c:pt>
                <c:pt idx="10">
                  <c:v>76.39039198700461</c:v>
                </c:pt>
                <c:pt idx="11">
                  <c:v>37.044603008891</c:v>
                </c:pt>
                <c:pt idx="12">
                  <c:v>48.8218313009609</c:v>
                </c:pt>
                <c:pt idx="13">
                  <c:v>33.3020973955819</c:v>
                </c:pt>
                <c:pt idx="14">
                  <c:v>17.5591382884358</c:v>
                </c:pt>
                <c:pt idx="15">
                  <c:v>39.4674378761166</c:v>
                </c:pt>
                <c:pt idx="16">
                  <c:v>40.1506448891003</c:v>
                </c:pt>
                <c:pt idx="17">
                  <c:v>67.9680425833106</c:v>
                </c:pt>
                <c:pt idx="18">
                  <c:v>13.9943915306506</c:v>
                </c:pt>
                <c:pt idx="19">
                  <c:v>34.9533400571198</c:v>
                </c:pt>
                <c:pt idx="20">
                  <c:v>59.8784225176034</c:v>
                </c:pt>
                <c:pt idx="21">
                  <c:v>66.4817580580805</c:v>
                </c:pt>
                <c:pt idx="22">
                  <c:v>24.7835489239131</c:v>
                </c:pt>
                <c:pt idx="23">
                  <c:v>33.334455887216</c:v>
                </c:pt>
                <c:pt idx="24">
                  <c:v>86.4109496092958</c:v>
                </c:pt>
                <c:pt idx="25">
                  <c:v>84.7349277032139</c:v>
                </c:pt>
                <c:pt idx="26">
                  <c:v>48.5821372239116</c:v>
                </c:pt>
                <c:pt idx="27">
                  <c:v>20.9428435716493</c:v>
                </c:pt>
                <c:pt idx="28">
                  <c:v>88.1074426542815</c:v>
                </c:pt>
                <c:pt idx="29">
                  <c:v>32.0896249053879</c:v>
                </c:pt>
                <c:pt idx="30">
                  <c:v>53.8200663678287</c:v>
                </c:pt>
                <c:pt idx="31">
                  <c:v>35.0937923129458</c:v>
                </c:pt>
                <c:pt idx="32">
                  <c:v>60.5955625920796</c:v>
                </c:pt>
                <c:pt idx="33">
                  <c:v>65.4674809228068</c:v>
                </c:pt>
                <c:pt idx="34">
                  <c:v>24.6854919456941</c:v>
                </c:pt>
                <c:pt idx="35">
                  <c:v>12.5225979409289</c:v>
                </c:pt>
                <c:pt idx="36">
                  <c:v>84.5108990158383</c:v>
                </c:pt>
                <c:pt idx="37">
                  <c:v>57.7831448957682</c:v>
                </c:pt>
                <c:pt idx="38">
                  <c:v>72.4268344084643</c:v>
                </c:pt>
                <c:pt idx="39">
                  <c:v>28.2084060798404</c:v>
                </c:pt>
                <c:pt idx="40">
                  <c:v>28.0834082963719</c:v>
                </c:pt>
                <c:pt idx="41">
                  <c:v>34.6736013512312</c:v>
                </c:pt>
                <c:pt idx="42">
                  <c:v>59.3765580057512</c:v>
                </c:pt>
                <c:pt idx="43">
                  <c:v>95.90284338062909</c:v>
                </c:pt>
                <c:pt idx="44">
                  <c:v>53.3408609889623</c:v>
                </c:pt>
                <c:pt idx="45">
                  <c:v>31.33995032166</c:v>
                </c:pt>
                <c:pt idx="46">
                  <c:v>21.8293859288594</c:v>
                </c:pt>
                <c:pt idx="47">
                  <c:v>57.4431733209155</c:v>
                </c:pt>
                <c:pt idx="48">
                  <c:v>43.0062390163348</c:v>
                </c:pt>
                <c:pt idx="49">
                  <c:v>24.5486557993026</c:v>
                </c:pt>
                <c:pt idx="50">
                  <c:v>60.7603710653272</c:v>
                </c:pt>
                <c:pt idx="51">
                  <c:v>37.0497779232776</c:v>
                </c:pt>
                <c:pt idx="52">
                  <c:v>49.3718456969165</c:v>
                </c:pt>
                <c:pt idx="53">
                  <c:v>55.2572445278434</c:v>
                </c:pt>
                <c:pt idx="54">
                  <c:v>64.550716207859</c:v>
                </c:pt>
                <c:pt idx="55">
                  <c:v>119.845056098435</c:v>
                </c:pt>
                <c:pt idx="56">
                  <c:v>17.6111354641698</c:v>
                </c:pt>
                <c:pt idx="57">
                  <c:v>46.5089733486578</c:v>
                </c:pt>
                <c:pt idx="58">
                  <c:v>111.118665358107</c:v>
                </c:pt>
                <c:pt idx="59">
                  <c:v>51.9148155202908</c:v>
                </c:pt>
                <c:pt idx="60">
                  <c:v>47.9986777826638</c:v>
                </c:pt>
                <c:pt idx="61">
                  <c:v>17.422035712564</c:v>
                </c:pt>
                <c:pt idx="62">
                  <c:v>36.0861691165736</c:v>
                </c:pt>
                <c:pt idx="63">
                  <c:v>107.013186377522</c:v>
                </c:pt>
                <c:pt idx="64">
                  <c:v>65.6253618728545</c:v>
                </c:pt>
                <c:pt idx="65">
                  <c:v>30.0424655208031</c:v>
                </c:pt>
                <c:pt idx="66">
                  <c:v>38.2283667358304</c:v>
                </c:pt>
                <c:pt idx="67">
                  <c:v>51.1088252414313</c:v>
                </c:pt>
                <c:pt idx="68">
                  <c:v>35.1657029478763</c:v>
                </c:pt>
                <c:pt idx="69">
                  <c:v>20.2998714572464</c:v>
                </c:pt>
                <c:pt idx="70">
                  <c:v>24.8681533580854</c:v>
                </c:pt>
                <c:pt idx="71">
                  <c:v>99.3422331670676</c:v>
                </c:pt>
                <c:pt idx="72">
                  <c:v>43.2827882229496</c:v>
                </c:pt>
                <c:pt idx="73">
                  <c:v>71.1191432056255</c:v>
                </c:pt>
                <c:pt idx="74">
                  <c:v>56.4116092395123</c:v>
                </c:pt>
                <c:pt idx="75">
                  <c:v>110.354261356667</c:v>
                </c:pt>
                <c:pt idx="76">
                  <c:v>37.44234014524</c:v>
                </c:pt>
                <c:pt idx="77">
                  <c:v>23.5050785378351</c:v>
                </c:pt>
                <c:pt idx="78">
                  <c:v>89.261635517379</c:v>
                </c:pt>
                <c:pt idx="79">
                  <c:v>42.5133253862062</c:v>
                </c:pt>
                <c:pt idx="80">
                  <c:v>44.2639026259326</c:v>
                </c:pt>
                <c:pt idx="81">
                  <c:v>32.3664962350765</c:v>
                </c:pt>
                <c:pt idx="82">
                  <c:v>59.6675319994135</c:v>
                </c:pt>
                <c:pt idx="83">
                  <c:v>45.2373505344116</c:v>
                </c:pt>
                <c:pt idx="84">
                  <c:v>58.5054988424312</c:v>
                </c:pt>
                <c:pt idx="85">
                  <c:v>46.4954180350069</c:v>
                </c:pt>
                <c:pt idx="86">
                  <c:v>42.2398603309632</c:v>
                </c:pt>
                <c:pt idx="87">
                  <c:v>48.7948452921539</c:v>
                </c:pt>
                <c:pt idx="88">
                  <c:v>34.1615218608908</c:v>
                </c:pt>
                <c:pt idx="89">
                  <c:v>22.7721233995747</c:v>
                </c:pt>
                <c:pt idx="90">
                  <c:v>52.3258692630854</c:v>
                </c:pt>
                <c:pt idx="91">
                  <c:v>48.9956804441783</c:v>
                </c:pt>
                <c:pt idx="92">
                  <c:v>21.0864297693759</c:v>
                </c:pt>
                <c:pt idx="93">
                  <c:v>36.7916181739866</c:v>
                </c:pt>
                <c:pt idx="94">
                  <c:v>46.09817700048</c:v>
                </c:pt>
                <c:pt idx="95">
                  <c:v>55.6738679415105</c:v>
                </c:pt>
                <c:pt idx="96">
                  <c:v>114.828478618488</c:v>
                </c:pt>
                <c:pt idx="97">
                  <c:v>45.3288589242081</c:v>
                </c:pt>
                <c:pt idx="98">
                  <c:v>56.6825525606612</c:v>
                </c:pt>
                <c:pt idx="99">
                  <c:v>54.7683454906991</c:v>
                </c:pt>
                <c:pt idx="100">
                  <c:v>80.2485440482854</c:v>
                </c:pt>
                <c:pt idx="101">
                  <c:v>51.5089616528985</c:v>
                </c:pt>
                <c:pt idx="102">
                  <c:v>49.83243919913</c:v>
                </c:pt>
                <c:pt idx="103">
                  <c:v>77.3737144935597</c:v>
                </c:pt>
                <c:pt idx="104">
                  <c:v>52.5831288528006</c:v>
                </c:pt>
                <c:pt idx="105">
                  <c:v>51.3000375235043</c:v>
                </c:pt>
                <c:pt idx="106">
                  <c:v>33.7440350828324</c:v>
                </c:pt>
                <c:pt idx="107">
                  <c:v>41.4489418677746</c:v>
                </c:pt>
                <c:pt idx="108">
                  <c:v>32.0969262887671</c:v>
                </c:pt>
                <c:pt idx="109">
                  <c:v>32.5538151171998</c:v>
                </c:pt>
                <c:pt idx="110">
                  <c:v>68.424848569094</c:v>
                </c:pt>
                <c:pt idx="111">
                  <c:v>46.8991266528075</c:v>
                </c:pt>
                <c:pt idx="112">
                  <c:v>32.2479728314879</c:v>
                </c:pt>
                <c:pt idx="113">
                  <c:v>33.9562709018687</c:v>
                </c:pt>
                <c:pt idx="114">
                  <c:v>35.8767824660601</c:v>
                </c:pt>
                <c:pt idx="115">
                  <c:v>46.7365555523515</c:v>
                </c:pt>
                <c:pt idx="116">
                  <c:v>104.662122941877</c:v>
                </c:pt>
                <c:pt idx="117">
                  <c:v>73.4954233971681</c:v>
                </c:pt>
                <c:pt idx="118">
                  <c:v>60.0274733996399</c:v>
                </c:pt>
                <c:pt idx="119">
                  <c:v>69.9800992571625</c:v>
                </c:pt>
                <c:pt idx="120">
                  <c:v>46.7673844314391</c:v>
                </c:pt>
                <c:pt idx="121">
                  <c:v>29.3740317326344</c:v>
                </c:pt>
                <c:pt idx="122">
                  <c:v>81.53289131172269</c:v>
                </c:pt>
                <c:pt idx="123">
                  <c:v>49.0460500384929</c:v>
                </c:pt>
                <c:pt idx="124">
                  <c:v>31.8897050759796</c:v>
                </c:pt>
                <c:pt idx="125">
                  <c:v>41.9681202981962</c:v>
                </c:pt>
                <c:pt idx="126">
                  <c:v>39.7853441696642</c:v>
                </c:pt>
                <c:pt idx="127">
                  <c:v>32.3512242383491</c:v>
                </c:pt>
                <c:pt idx="128">
                  <c:v>48.0483228911343</c:v>
                </c:pt>
                <c:pt idx="129">
                  <c:v>31.4833188345747</c:v>
                </c:pt>
                <c:pt idx="130">
                  <c:v>58.0715361308172</c:v>
                </c:pt>
                <c:pt idx="131">
                  <c:v>71.1323156387717</c:v>
                </c:pt>
                <c:pt idx="132">
                  <c:v>44.803986221119</c:v>
                </c:pt>
                <c:pt idx="133">
                  <c:v>21.0304695128821</c:v>
                </c:pt>
                <c:pt idx="134">
                  <c:v>58.8773913304155</c:v>
                </c:pt>
                <c:pt idx="135">
                  <c:v>30.947899163032</c:v>
                </c:pt>
                <c:pt idx="136">
                  <c:v>67.94517879445689</c:v>
                </c:pt>
                <c:pt idx="137">
                  <c:v>72.5518255784436</c:v>
                </c:pt>
                <c:pt idx="138">
                  <c:v>43.2608583892262</c:v>
                </c:pt>
                <c:pt idx="139">
                  <c:v>57.7142883105102</c:v>
                </c:pt>
                <c:pt idx="140">
                  <c:v>30.3265712347302</c:v>
                </c:pt>
                <c:pt idx="141">
                  <c:v>51.9171523209978</c:v>
                </c:pt>
                <c:pt idx="142">
                  <c:v>49.3114549179258</c:v>
                </c:pt>
                <c:pt idx="143">
                  <c:v>68.8466326915794</c:v>
                </c:pt>
                <c:pt idx="144">
                  <c:v>53.1622963918448</c:v>
                </c:pt>
                <c:pt idx="145">
                  <c:v>23.578496956904</c:v>
                </c:pt>
                <c:pt idx="146">
                  <c:v>44.2955666248194</c:v>
                </c:pt>
                <c:pt idx="147">
                  <c:v>17.0693323094207</c:v>
                </c:pt>
                <c:pt idx="148">
                  <c:v>91.8675883909562</c:v>
                </c:pt>
                <c:pt idx="149">
                  <c:v>27.0126432603115</c:v>
                </c:pt>
                <c:pt idx="150">
                  <c:v>88.1260121491096</c:v>
                </c:pt>
                <c:pt idx="151">
                  <c:v>56.2190175155272</c:v>
                </c:pt>
                <c:pt idx="152">
                  <c:v>63.1484140375616</c:v>
                </c:pt>
                <c:pt idx="153">
                  <c:v>18.4200604398306</c:v>
                </c:pt>
                <c:pt idx="154">
                  <c:v>42.0264169245848</c:v>
                </c:pt>
                <c:pt idx="155">
                  <c:v>34.984400130638</c:v>
                </c:pt>
                <c:pt idx="156">
                  <c:v>79.97616557072411</c:v>
                </c:pt>
                <c:pt idx="157">
                  <c:v>38.2815966808488</c:v>
                </c:pt>
                <c:pt idx="158">
                  <c:v>28.094459265701</c:v>
                </c:pt>
                <c:pt idx="159">
                  <c:v>26.3632605264682</c:v>
                </c:pt>
                <c:pt idx="160">
                  <c:v>17.4440992270301</c:v>
                </c:pt>
                <c:pt idx="161">
                  <c:v>23.2824388482097</c:v>
                </c:pt>
                <c:pt idx="162">
                  <c:v>26.7460858875177</c:v>
                </c:pt>
                <c:pt idx="163">
                  <c:v>56.6140295517502</c:v>
                </c:pt>
                <c:pt idx="164">
                  <c:v>48.5806680029122</c:v>
                </c:pt>
                <c:pt idx="165">
                  <c:v>59.1579463021721</c:v>
                </c:pt>
                <c:pt idx="166">
                  <c:v>60.2221024479473</c:v>
                </c:pt>
                <c:pt idx="167">
                  <c:v>52.4315629256347</c:v>
                </c:pt>
                <c:pt idx="168">
                  <c:v>44.3586082896807</c:v>
                </c:pt>
                <c:pt idx="169">
                  <c:v>55.7770265718482</c:v>
                </c:pt>
                <c:pt idx="170">
                  <c:v>28.2885073474369</c:v>
                </c:pt>
                <c:pt idx="171">
                  <c:v>38.9893159427344</c:v>
                </c:pt>
                <c:pt idx="172">
                  <c:v>65.4818114059781</c:v>
                </c:pt>
                <c:pt idx="173">
                  <c:v>62.072190181843</c:v>
                </c:pt>
                <c:pt idx="174">
                  <c:v>47.0214391726745</c:v>
                </c:pt>
                <c:pt idx="175">
                  <c:v>41.5124159299808</c:v>
                </c:pt>
                <c:pt idx="176">
                  <c:v>106.882636330927</c:v>
                </c:pt>
                <c:pt idx="177">
                  <c:v>25.5659917944019</c:v>
                </c:pt>
                <c:pt idx="178">
                  <c:v>65.5760792339711</c:v>
                </c:pt>
                <c:pt idx="179">
                  <c:v>40.1082248315481</c:v>
                </c:pt>
                <c:pt idx="180">
                  <c:v>52.8689560540005</c:v>
                </c:pt>
                <c:pt idx="181">
                  <c:v>109.675695421557</c:v>
                </c:pt>
                <c:pt idx="182">
                  <c:v>51.1970726848358</c:v>
                </c:pt>
                <c:pt idx="183">
                  <c:v>34.6280479264891</c:v>
                </c:pt>
                <c:pt idx="184">
                  <c:v>159.145774318053</c:v>
                </c:pt>
                <c:pt idx="185">
                  <c:v>52.813305592573</c:v>
                </c:pt>
                <c:pt idx="186">
                  <c:v>72.2106370386612</c:v>
                </c:pt>
                <c:pt idx="187">
                  <c:v>39.0108126628756</c:v>
                </c:pt>
                <c:pt idx="188">
                  <c:v>27.2489126866546</c:v>
                </c:pt>
                <c:pt idx="189">
                  <c:v>27.5705013422254</c:v>
                </c:pt>
                <c:pt idx="190">
                  <c:v>39.8994107639671</c:v>
                </c:pt>
                <c:pt idx="191">
                  <c:v>23.7889445180048</c:v>
                </c:pt>
                <c:pt idx="192">
                  <c:v>78.3714263446725</c:v>
                </c:pt>
                <c:pt idx="193">
                  <c:v>37.8875877804392</c:v>
                </c:pt>
                <c:pt idx="194">
                  <c:v>12.4073389856885</c:v>
                </c:pt>
                <c:pt idx="195">
                  <c:v>28.0516844181165</c:v>
                </c:pt>
                <c:pt idx="196">
                  <c:v>41.9608111820059</c:v>
                </c:pt>
                <c:pt idx="197">
                  <c:v>78.2148696377877</c:v>
                </c:pt>
                <c:pt idx="198">
                  <c:v>87.43186703952929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1208264"/>
        <c:axId val="851150856"/>
      </c:scatterChart>
      <c:valAx>
        <c:axId val="711208264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bg1">
                    <a:lumMod val="50000"/>
                  </a:schemeClr>
                </a:solidFill>
              </a:defRPr>
            </a:pPr>
            <a:endParaRPr lang="en-US"/>
          </a:p>
        </c:txPr>
        <c:crossAx val="851150856"/>
        <c:crosses val="autoZero"/>
        <c:crossBetween val="midCat"/>
      </c:valAx>
      <c:valAx>
        <c:axId val="851150856"/>
        <c:scaling>
          <c:orientation val="minMax"/>
        </c:scaling>
        <c:delete val="0"/>
        <c:axPos val="l"/>
        <c:numFmt formatCode="#,##0.00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bg1">
                    <a:lumMod val="50000"/>
                  </a:schemeClr>
                </a:solidFill>
              </a:defRPr>
            </a:pPr>
            <a:endParaRPr lang="en-US"/>
          </a:p>
        </c:txPr>
        <c:crossAx val="711208264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701040</xdr:colOff>
      <xdr:row>21</xdr:row>
      <xdr:rowOff>20320</xdr:rowOff>
    </xdr:from>
    <xdr:to>
      <xdr:col>14</xdr:col>
      <xdr:colOff>30480</xdr:colOff>
      <xdr:row>37</xdr:row>
      <xdr:rowOff>96520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274320</xdr:colOff>
      <xdr:row>20</xdr:row>
      <xdr:rowOff>172720</xdr:rowOff>
    </xdr:from>
    <xdr:to>
      <xdr:col>17</xdr:col>
      <xdr:colOff>111760</xdr:colOff>
      <xdr:row>38</xdr:row>
      <xdr:rowOff>127000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589280</xdr:colOff>
      <xdr:row>16</xdr:row>
      <xdr:rowOff>10160</xdr:rowOff>
    </xdr:from>
    <xdr:to>
      <xdr:col>19</xdr:col>
      <xdr:colOff>335280</xdr:colOff>
      <xdr:row>41</xdr:row>
      <xdr:rowOff>30480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35"/>
  <sheetViews>
    <sheetView tabSelected="1" zoomScale="125" zoomScaleNormal="125" zoomScalePageLayoutView="125" workbookViewId="0">
      <selection activeCell="H23" sqref="H23"/>
    </sheetView>
  </sheetViews>
  <sheetFormatPr baseColWidth="10" defaultRowHeight="15" x14ac:dyDescent="0"/>
  <sheetData>
    <row r="1" spans="1:201">
      <c r="A1" t="s">
        <v>0</v>
      </c>
      <c r="B1" s="1">
        <v>0</v>
      </c>
      <c r="C1" s="1">
        <v>0.46687536726165801</v>
      </c>
      <c r="D1" s="1">
        <v>0.41833339182192902</v>
      </c>
      <c r="E1" s="1">
        <v>0.43738903878831698</v>
      </c>
      <c r="F1" s="1">
        <v>0.58133216995278003</v>
      </c>
      <c r="G1" s="1">
        <v>0.55051289887502197</v>
      </c>
      <c r="H1" s="1">
        <v>0.553058743551328</v>
      </c>
      <c r="I1" s="1">
        <v>0.35656983308875601</v>
      </c>
      <c r="J1" s="1">
        <v>0.45826925544442398</v>
      </c>
      <c r="K1" s="1">
        <v>0.53602479074265996</v>
      </c>
      <c r="L1" s="1">
        <v>0.472097540888195</v>
      </c>
      <c r="M1" s="1">
        <v>0.57047212410389703</v>
      </c>
      <c r="N1" s="1">
        <v>0.44054158504692997</v>
      </c>
      <c r="O1" s="1">
        <v>0.495573374398252</v>
      </c>
      <c r="P1" s="1">
        <v>0.36265661336274801</v>
      </c>
      <c r="Q1" s="1">
        <v>0.32963135893307199</v>
      </c>
      <c r="R1" s="1">
        <v>0.42702484463735801</v>
      </c>
      <c r="S1" s="1">
        <v>0.46995064908897299</v>
      </c>
      <c r="T1" s="1">
        <v>0.53400826227694997</v>
      </c>
      <c r="U1" s="1">
        <v>0.32525831374140002</v>
      </c>
      <c r="V1" s="1">
        <v>0.39464252099987102</v>
      </c>
      <c r="W1" s="1">
        <v>0.45486825184798402</v>
      </c>
      <c r="X1" s="1">
        <v>0.52289221660412</v>
      </c>
      <c r="Y1" s="1">
        <v>0.37237524383873999</v>
      </c>
      <c r="Z1" s="1">
        <v>0.42335409022992698</v>
      </c>
      <c r="AA1" s="1">
        <v>0.543412348357868</v>
      </c>
      <c r="AB1" s="1">
        <v>0.53604709196158395</v>
      </c>
      <c r="AC1" s="1">
        <v>0.48789728265260901</v>
      </c>
      <c r="AD1" s="1">
        <v>0.37223452121201001</v>
      </c>
      <c r="AE1" s="1">
        <v>0.56268096989526395</v>
      </c>
      <c r="AF1" s="1">
        <v>0.44743857315915903</v>
      </c>
      <c r="AG1" s="1">
        <v>0.480986699560913</v>
      </c>
      <c r="AH1" s="1">
        <v>0.40258760766556001</v>
      </c>
      <c r="AI1" s="1">
        <v>0.47751347739861599</v>
      </c>
      <c r="AJ1" s="1">
        <v>0.48746429718696499</v>
      </c>
      <c r="AK1" s="1">
        <v>0.26916214567508701</v>
      </c>
      <c r="AL1" s="1">
        <v>0.28457873984467502</v>
      </c>
      <c r="AM1" s="1">
        <v>0.42151745230865001</v>
      </c>
      <c r="AN1" s="1">
        <v>0.47512458198702701</v>
      </c>
      <c r="AO1" s="1">
        <v>0.52822671289126799</v>
      </c>
      <c r="AP1" s="1">
        <v>0.40041824895560701</v>
      </c>
      <c r="AQ1" s="1">
        <v>0.441473635158599</v>
      </c>
      <c r="AR1" s="1">
        <v>0.35755713904228098</v>
      </c>
      <c r="AS1" s="1">
        <v>0.51679355760227197</v>
      </c>
      <c r="AT1" s="1">
        <v>0.54328064356555295</v>
      </c>
      <c r="AU1" s="1">
        <v>0.50146784322009796</v>
      </c>
      <c r="AV1" s="1">
        <v>0.42843668668637502</v>
      </c>
      <c r="AW1" s="1">
        <v>0.40185605417728398</v>
      </c>
      <c r="AX1" s="1">
        <v>0.51940184543788803</v>
      </c>
      <c r="AY1" s="1">
        <v>0.45566888278217998</v>
      </c>
      <c r="AZ1" s="1">
        <v>0.36805194997403701</v>
      </c>
      <c r="BA1" s="1">
        <v>0.52041312053723099</v>
      </c>
      <c r="BB1" s="1">
        <v>0.41173613871654802</v>
      </c>
      <c r="BC1" s="1">
        <v>0.436798767144364</v>
      </c>
      <c r="BD1" s="1">
        <v>0.49025702415134598</v>
      </c>
      <c r="BE1" s="1">
        <v>0.33844631645585199</v>
      </c>
      <c r="BF1" s="1">
        <v>0.55172154335191803</v>
      </c>
      <c r="BG1" s="1">
        <v>0.36216977158303199</v>
      </c>
      <c r="BH1" s="1">
        <v>0.47153956153475202</v>
      </c>
      <c r="BI1" s="1">
        <v>0.55026276351658099</v>
      </c>
      <c r="BJ1" s="1">
        <v>0.45600008735262598</v>
      </c>
      <c r="BK1" s="1">
        <v>0.46289261645595398</v>
      </c>
      <c r="BL1" s="1">
        <v>0.32777831084637798</v>
      </c>
      <c r="BM1" s="1">
        <v>0.44797338225837902</v>
      </c>
      <c r="BN1" s="1">
        <v>0.54474839298904598</v>
      </c>
      <c r="BO1" s="1">
        <v>0.51116614094551605</v>
      </c>
      <c r="BP1" s="1">
        <v>0.39651417880419398</v>
      </c>
      <c r="BQ1" s="1">
        <v>0.45316755190464503</v>
      </c>
      <c r="BR1" s="1">
        <v>0.42272988251411098</v>
      </c>
      <c r="BS1" s="1">
        <v>0.43383733915349898</v>
      </c>
      <c r="BT1" s="1">
        <v>0.33734228869728</v>
      </c>
      <c r="BU1" s="1">
        <v>0.34571341657621202</v>
      </c>
      <c r="BV1" s="1">
        <v>0.57720580086040196</v>
      </c>
      <c r="BW1" s="1">
        <v>0.45850956916943097</v>
      </c>
      <c r="BX1" s="1">
        <v>0.553623069520781</v>
      </c>
      <c r="BY1" s="1">
        <v>0.50157646235616504</v>
      </c>
      <c r="BZ1" s="1">
        <v>0.55379117595931104</v>
      </c>
      <c r="CA1" s="1">
        <v>0.44870195530825102</v>
      </c>
      <c r="CB1" s="1">
        <v>0.34694808097167401</v>
      </c>
      <c r="CC1" s="1">
        <v>0.55560977809307799</v>
      </c>
      <c r="CD1" s="1">
        <v>0.433917001540638</v>
      </c>
      <c r="CE1" s="1">
        <v>0.44869494716087299</v>
      </c>
      <c r="CF1" s="1">
        <v>0.42155845972907902</v>
      </c>
      <c r="CG1" s="1">
        <v>0.47742942496060398</v>
      </c>
      <c r="CH1" s="1">
        <v>0.47132765041708902</v>
      </c>
      <c r="CI1" s="1">
        <v>0.53570385990710701</v>
      </c>
      <c r="CJ1" s="1">
        <v>0.49251008113368899</v>
      </c>
      <c r="CK1" s="1">
        <v>0.430050373546222</v>
      </c>
      <c r="CL1" s="1">
        <v>0.51968241372072599</v>
      </c>
      <c r="CM1" s="1">
        <v>0.44275158171175799</v>
      </c>
      <c r="CN1" s="1">
        <v>0.38565961914062302</v>
      </c>
      <c r="CO1" s="1">
        <v>0.50454296327755799</v>
      </c>
      <c r="CP1" s="1">
        <v>0.46259496093469299</v>
      </c>
      <c r="CQ1" s="1">
        <v>0.30921968021576102</v>
      </c>
      <c r="CR1" s="1">
        <v>0.41973216995540902</v>
      </c>
      <c r="CS1" s="1">
        <v>0.491551354627213</v>
      </c>
      <c r="CT1" s="1">
        <v>0.47101725736562799</v>
      </c>
      <c r="CU1" s="1">
        <v>0.54790199766874403</v>
      </c>
      <c r="CV1" s="1">
        <v>0.375112545731902</v>
      </c>
      <c r="CW1" s="1">
        <v>0.46245532963308</v>
      </c>
      <c r="CX1" s="1">
        <v>0.47214910110659603</v>
      </c>
      <c r="CY1" s="1">
        <v>0.54405245201457197</v>
      </c>
      <c r="CZ1" s="1">
        <v>0.45392650683372998</v>
      </c>
      <c r="DA1" s="1">
        <v>0.40940728384842601</v>
      </c>
      <c r="DB1" s="1">
        <v>0.54238923366480496</v>
      </c>
      <c r="DC1" s="1">
        <v>0.33127303482001902</v>
      </c>
      <c r="DD1" s="1">
        <v>0.43066347057555099</v>
      </c>
      <c r="DE1" s="1">
        <v>0.432170659318936</v>
      </c>
      <c r="DF1" s="1">
        <v>0.42203598927805003</v>
      </c>
      <c r="DG1" s="1">
        <v>0.39783727000504099</v>
      </c>
      <c r="DH1" s="1">
        <v>0.40293598681206699</v>
      </c>
      <c r="DI1" s="1">
        <v>0.54060930179420696</v>
      </c>
      <c r="DJ1" s="1">
        <v>0.44702466121059398</v>
      </c>
      <c r="DK1" s="1">
        <v>0.38240360639709697</v>
      </c>
      <c r="DL1" s="1">
        <v>0.40229659626937098</v>
      </c>
      <c r="DM1" s="1">
        <v>0.46034949114502599</v>
      </c>
      <c r="DN1" s="1">
        <v>0.45176472111952398</v>
      </c>
      <c r="DO1" s="1">
        <v>0.57285303895995698</v>
      </c>
      <c r="DP1" s="1">
        <v>0.49124148417333202</v>
      </c>
      <c r="DQ1" s="1">
        <v>0.506190083680223</v>
      </c>
      <c r="DR1" s="1">
        <v>0.51638518701532099</v>
      </c>
      <c r="DS1" s="1">
        <v>0.451998155951359</v>
      </c>
      <c r="DT1" s="1">
        <v>0.41469833361050401</v>
      </c>
      <c r="DU1" s="1">
        <v>0.55907742493418799</v>
      </c>
      <c r="DV1" s="1">
        <v>0.41999547349986799</v>
      </c>
      <c r="DW1" s="1">
        <v>0.36767396326358598</v>
      </c>
      <c r="DX1" s="1">
        <v>0.44510648259020502</v>
      </c>
      <c r="DY1" s="1">
        <v>0.46038134463631197</v>
      </c>
      <c r="DZ1" s="1">
        <v>0.37821265302865897</v>
      </c>
      <c r="EA1" s="1">
        <v>0.483062077766506</v>
      </c>
      <c r="EB1" s="1">
        <v>0.44951049149586503</v>
      </c>
      <c r="EC1" s="1">
        <v>0.54354330301780196</v>
      </c>
      <c r="ED1" s="1">
        <v>0.49168938057609202</v>
      </c>
      <c r="EE1" s="1">
        <v>0.48065021505780797</v>
      </c>
      <c r="EF1" s="1">
        <v>0.38667965579782598</v>
      </c>
      <c r="EG1" s="1">
        <v>0.50471842143746104</v>
      </c>
      <c r="EH1" s="1">
        <v>0.38209093092929303</v>
      </c>
      <c r="EI1" s="1">
        <v>0.52222180044491295</v>
      </c>
      <c r="EJ1" s="1">
        <v>0.398951021081141</v>
      </c>
      <c r="EK1" s="1">
        <v>0.46179897154168997</v>
      </c>
      <c r="EL1" s="1">
        <v>0.467074385769987</v>
      </c>
      <c r="EM1" s="1">
        <v>0.39387831252100303</v>
      </c>
      <c r="EN1" s="1">
        <v>0.46196570134735898</v>
      </c>
      <c r="EO1" s="1">
        <v>0.47037570334510598</v>
      </c>
      <c r="EP1" s="1">
        <v>0.53735901175673695</v>
      </c>
      <c r="EQ1" s="1">
        <v>0.48661645994312402</v>
      </c>
      <c r="ER1" s="1">
        <v>0.38649702000430802</v>
      </c>
      <c r="ES1" s="1">
        <v>0.43338965497352</v>
      </c>
      <c r="ET1" s="1">
        <v>0.38515282295199499</v>
      </c>
      <c r="EU1" s="1">
        <v>0.56753194206406399</v>
      </c>
      <c r="EV1" s="1">
        <v>0.35028426235940002</v>
      </c>
      <c r="EW1" s="1">
        <v>0.49944721098933798</v>
      </c>
      <c r="EX1" s="1">
        <v>0.48775068177146402</v>
      </c>
      <c r="EY1" s="1">
        <v>0.46216589560443599</v>
      </c>
      <c r="EZ1" s="1">
        <v>0.34470616510373397</v>
      </c>
      <c r="FA1" s="1">
        <v>0.41592341421893098</v>
      </c>
      <c r="FB1" s="1">
        <v>0.45549202784911602</v>
      </c>
      <c r="FC1" s="1">
        <v>0.54497503495185096</v>
      </c>
      <c r="FD1" s="1">
        <v>0.44611190882336699</v>
      </c>
      <c r="FE1" s="1">
        <v>0.38941936367088398</v>
      </c>
      <c r="FF1" s="1">
        <v>0.31406714492654902</v>
      </c>
      <c r="FG1" s="1">
        <v>0.31168485973308102</v>
      </c>
      <c r="FH1" s="1">
        <v>0.35481398651997098</v>
      </c>
      <c r="FI1" s="1">
        <v>0.41515674581471701</v>
      </c>
      <c r="FJ1" s="1">
        <v>0.47290837847047801</v>
      </c>
      <c r="FK1" s="1">
        <v>0.479207385139227</v>
      </c>
      <c r="FL1" s="1">
        <v>0.51994346646073797</v>
      </c>
      <c r="FM1" s="1">
        <v>0.50129453701026805</v>
      </c>
      <c r="FN1" s="1">
        <v>0.49263547292512</v>
      </c>
      <c r="FO1" s="1">
        <v>0.45390030371423901</v>
      </c>
      <c r="FP1" s="1">
        <v>0.482623092000311</v>
      </c>
      <c r="FQ1" s="1">
        <v>0.41197158166910203</v>
      </c>
      <c r="FR1" s="1">
        <v>0.354516714158434</v>
      </c>
      <c r="FS1" s="1">
        <v>0.54687261141330101</v>
      </c>
      <c r="FT1" s="1">
        <v>0.47925633801725198</v>
      </c>
      <c r="FU1" s="1">
        <v>0.45989146253730301</v>
      </c>
      <c r="FV1" s="1">
        <v>0.49432354333467998</v>
      </c>
      <c r="FW1" s="1">
        <v>0.57230311848252502</v>
      </c>
      <c r="FX1" s="1">
        <v>0.43137402130459601</v>
      </c>
      <c r="FY1" s="1">
        <v>0.51732564730431996</v>
      </c>
      <c r="FZ1" s="1">
        <v>0.46812061356068801</v>
      </c>
      <c r="GA1" s="1">
        <v>0.47747391151795798</v>
      </c>
      <c r="GB1" s="1">
        <v>0.592811496714444</v>
      </c>
      <c r="GC1" s="1">
        <v>0.498163291000076</v>
      </c>
      <c r="GD1" s="1">
        <v>0.41894048686095597</v>
      </c>
      <c r="GE1" s="1">
        <v>0.56736406207426704</v>
      </c>
      <c r="GF1" s="1">
        <v>0.47380947632527298</v>
      </c>
      <c r="GG1" s="1">
        <v>0.52737995441050101</v>
      </c>
      <c r="GH1" s="1">
        <v>0.41534885395194598</v>
      </c>
      <c r="GI1" s="1">
        <v>0.34371170939335799</v>
      </c>
      <c r="GJ1" s="1">
        <v>0.39427996464726101</v>
      </c>
      <c r="GK1" s="1">
        <v>0.46241516676050298</v>
      </c>
      <c r="GL1" s="1">
        <v>0.40051698178218398</v>
      </c>
      <c r="GM1" s="1">
        <v>0.56839635066514405</v>
      </c>
      <c r="GN1" s="1">
        <v>0.40180096346528399</v>
      </c>
      <c r="GO1" s="1">
        <v>0.31720603821447602</v>
      </c>
      <c r="GP1" s="1">
        <v>0.37813656673128199</v>
      </c>
      <c r="GQ1" s="1">
        <v>0.45640853096575701</v>
      </c>
      <c r="GR1" s="1">
        <v>0.48228291437606702</v>
      </c>
      <c r="GS1" s="1">
        <v>0.56967861387075003</v>
      </c>
    </row>
    <row r="2" spans="1:201" s="5" customFormat="1">
      <c r="A2" s="5" t="s">
        <v>1</v>
      </c>
      <c r="B2" s="5">
        <v>0</v>
      </c>
      <c r="C2" s="5">
        <v>0.184668273920747</v>
      </c>
      <c r="D2" s="5">
        <v>0.12598047840430199</v>
      </c>
      <c r="E2" s="5">
        <v>0.116378051820081</v>
      </c>
      <c r="F2" s="5">
        <v>0.32173120849283499</v>
      </c>
      <c r="G2" s="5">
        <v>0.21834242166609499</v>
      </c>
      <c r="H2" s="5">
        <v>0.19017632827862699</v>
      </c>
      <c r="I2" s="5">
        <v>0.34866465618159898</v>
      </c>
      <c r="J2" s="5">
        <v>3.5645066898000101E-2</v>
      </c>
      <c r="K2" s="5">
        <v>0.190376053653631</v>
      </c>
      <c r="L2" s="5">
        <v>0.191092903260803</v>
      </c>
      <c r="M2" s="5">
        <v>0.145138637848543</v>
      </c>
      <c r="N2" s="5">
        <v>5.5034892998759202E-2</v>
      </c>
      <c r="O2" s="5">
        <v>0.191513955487573</v>
      </c>
      <c r="P2" s="5">
        <v>8.6810422666303996E-2</v>
      </c>
      <c r="Q2" s="5">
        <v>8.0774619640149994E-2</v>
      </c>
      <c r="R2" s="5">
        <v>0.182485354270747</v>
      </c>
      <c r="S2" s="5">
        <v>0.107633504994363</v>
      </c>
      <c r="T2" s="5">
        <v>0.13510588443382099</v>
      </c>
      <c r="U2" s="5">
        <v>0.31392122825264801</v>
      </c>
      <c r="V2" s="5">
        <v>4.5061535445200897E-2</v>
      </c>
      <c r="W2" s="5">
        <v>0.201897560261209</v>
      </c>
      <c r="X2" s="5">
        <v>0.15767488396003099</v>
      </c>
      <c r="Y2" s="5">
        <v>0.16572051939171401</v>
      </c>
      <c r="Z2" s="5">
        <v>0.29607820043918298</v>
      </c>
      <c r="AA2" s="5">
        <v>0.181255777173424</v>
      </c>
      <c r="AB2" s="5">
        <v>0.20889718330801699</v>
      </c>
      <c r="AC2" s="5">
        <v>0.111497251621858</v>
      </c>
      <c r="AD2" s="5">
        <v>0.168952976753284</v>
      </c>
      <c r="AE2" s="5">
        <v>0.22296478779384801</v>
      </c>
      <c r="AF2" s="5">
        <v>7.9744569222690298E-2</v>
      </c>
      <c r="AG2" s="5">
        <v>0.157621891623595</v>
      </c>
      <c r="AH2" s="5">
        <v>0.22670093357604601</v>
      </c>
      <c r="AI2" s="5">
        <v>3.2676823444875103E-2</v>
      </c>
      <c r="AJ2" s="5">
        <v>0.33073460773103902</v>
      </c>
      <c r="AK2" s="5">
        <v>4.50593732566551E-2</v>
      </c>
      <c r="AL2" s="5">
        <v>0.119588190847447</v>
      </c>
      <c r="AM2" s="5">
        <v>0.51362550172650301</v>
      </c>
      <c r="AN2" s="5">
        <v>0.19010211509932101</v>
      </c>
      <c r="AO2" s="5">
        <v>0.215429720695096</v>
      </c>
      <c r="AP2" s="5">
        <v>0.19761942993317</v>
      </c>
      <c r="AQ2" s="5">
        <v>6.6778815030797301E-2</v>
      </c>
      <c r="AR2" s="5">
        <v>0.15169826423580801</v>
      </c>
      <c r="AS2" s="5">
        <v>0.11854644549363599</v>
      </c>
      <c r="AT2" s="5">
        <v>0.15619660447129299</v>
      </c>
      <c r="AU2" s="5">
        <v>0.160726220571937</v>
      </c>
      <c r="AV2" s="5">
        <v>8.8843421920938706E-2</v>
      </c>
      <c r="AW2" s="5">
        <v>0.109087017497038</v>
      </c>
      <c r="AX2" s="5">
        <v>0.20203120382482001</v>
      </c>
      <c r="AY2" s="5">
        <v>0.113600761024315</v>
      </c>
      <c r="AZ2" s="5">
        <v>0.305907218130481</v>
      </c>
      <c r="BA2" s="5">
        <v>5.6238853614478598E-2</v>
      </c>
      <c r="BB2" s="5">
        <v>9.5340577892381595E-2</v>
      </c>
      <c r="BC2" s="5">
        <v>0.269728069162746</v>
      </c>
      <c r="BD2" s="5">
        <v>0.29836241839667899</v>
      </c>
      <c r="BE2" s="5">
        <v>0.49148281263606902</v>
      </c>
      <c r="BF2" s="5">
        <v>0.38093913899635401</v>
      </c>
      <c r="BG2" s="5">
        <v>0.157379012895523</v>
      </c>
      <c r="BH2" s="5">
        <v>0.207242848825552</v>
      </c>
      <c r="BI2" s="5">
        <v>0.41145254064567</v>
      </c>
      <c r="BJ2" s="5">
        <v>9.94030168403503E-2</v>
      </c>
      <c r="BK2" s="5">
        <v>6.8369218404653501E-2</v>
      </c>
      <c r="BL2" s="5">
        <v>0.10021955057514299</v>
      </c>
      <c r="BM2" s="5">
        <v>9.1324221696650096E-2</v>
      </c>
      <c r="BN2" s="5">
        <v>0.122809036736094</v>
      </c>
      <c r="BO2" s="5">
        <v>0.22456810198409999</v>
      </c>
      <c r="BP2" s="5">
        <v>0.14659257785110499</v>
      </c>
      <c r="BQ2" s="5">
        <v>9.0111704860197095E-2</v>
      </c>
      <c r="BR2" s="5">
        <v>0.114134501223479</v>
      </c>
      <c r="BS2" s="5">
        <v>0.102704823281693</v>
      </c>
      <c r="BT2" s="5">
        <v>3.8515005080562201E-2</v>
      </c>
      <c r="BU2" s="5">
        <v>0.29744127204757997</v>
      </c>
      <c r="BV2" s="5">
        <v>0.19752925068775401</v>
      </c>
      <c r="BW2" s="5">
        <v>5.85177705311858E-2</v>
      </c>
      <c r="BX2" s="5">
        <v>0.12663142092813201</v>
      </c>
      <c r="BY2" s="5">
        <v>0.25917604214256101</v>
      </c>
      <c r="BZ2" s="5">
        <v>0.253365050983275</v>
      </c>
      <c r="CA2" s="5">
        <v>0.19049660480694</v>
      </c>
      <c r="CB2" s="5">
        <v>0.12686102788622999</v>
      </c>
      <c r="CC2" s="5">
        <v>0.152984293169174</v>
      </c>
      <c r="CD2" s="5">
        <v>0.25557455896724002</v>
      </c>
      <c r="CE2" s="5">
        <v>0.36412455544722699</v>
      </c>
      <c r="CF2" s="5">
        <v>6.1158742046312699E-2</v>
      </c>
      <c r="CG2" s="5">
        <v>0.476633362024112</v>
      </c>
      <c r="CH2" s="5">
        <v>0.15873343328508499</v>
      </c>
      <c r="CI2" s="5">
        <v>8.9332963962985901E-2</v>
      </c>
      <c r="CJ2" s="5">
        <v>0.19468527225986401</v>
      </c>
      <c r="CK2" s="5">
        <v>0.13227886627523</v>
      </c>
      <c r="CL2" s="5">
        <v>0.127998172059924</v>
      </c>
      <c r="CM2" s="5">
        <v>0.15836932003270901</v>
      </c>
      <c r="CN2" s="5">
        <v>8.8133866890094795E-2</v>
      </c>
      <c r="CO2" s="5">
        <v>0.11570494370274099</v>
      </c>
      <c r="CP2" s="5">
        <v>0.25115621935277999</v>
      </c>
      <c r="CQ2" s="5">
        <v>0.209412719420315</v>
      </c>
      <c r="CR2" s="5">
        <v>0.23060728773214501</v>
      </c>
      <c r="CS2" s="5">
        <v>6.3170432256848E-2</v>
      </c>
      <c r="CT2" s="5">
        <v>0.27290820034346602</v>
      </c>
      <c r="CU2" s="5">
        <v>0.45995113973867002</v>
      </c>
      <c r="CV2" s="5">
        <v>0.25131382658458701</v>
      </c>
      <c r="CW2" s="5">
        <v>0.161890325443659</v>
      </c>
      <c r="CX2" s="5">
        <v>7.0204496876918002E-2</v>
      </c>
      <c r="CY2" s="5">
        <v>9.4259992137384493E-2</v>
      </c>
      <c r="CZ2" s="5">
        <v>0.43624584503334701</v>
      </c>
      <c r="DA2" s="5">
        <v>0.10258775735686</v>
      </c>
      <c r="DB2" s="5">
        <v>0.17503013622577199</v>
      </c>
      <c r="DC2" s="5">
        <v>7.5622125244866695E-2</v>
      </c>
      <c r="DD2" s="5">
        <v>0.22984088696528099</v>
      </c>
      <c r="DE2" s="5">
        <v>0.10147217199568601</v>
      </c>
      <c r="DF2" s="5">
        <v>8.2471233943942596E-2</v>
      </c>
      <c r="DG2" s="5">
        <v>0.12327225500052</v>
      </c>
      <c r="DH2" s="5">
        <v>0.302891810054573</v>
      </c>
      <c r="DI2" s="5">
        <v>5.2031173519016802E-2</v>
      </c>
      <c r="DJ2" s="5">
        <v>0.26382322031024402</v>
      </c>
      <c r="DK2" s="5">
        <v>9.2663977305445303E-2</v>
      </c>
      <c r="DL2" s="5">
        <v>0.24167669685948301</v>
      </c>
      <c r="DM2" s="5">
        <v>0.18358523652362199</v>
      </c>
      <c r="DN2" s="5">
        <v>0.1293303154971</v>
      </c>
      <c r="DO2" s="5">
        <v>0.28175798556430898</v>
      </c>
      <c r="DP2" s="5">
        <v>0.132110122760769</v>
      </c>
      <c r="DQ2" s="5">
        <v>0.23838274638217299</v>
      </c>
      <c r="DR2" s="5">
        <v>0.15235634096244</v>
      </c>
      <c r="DS2" s="5">
        <v>0.27755527030176802</v>
      </c>
      <c r="DT2" s="5">
        <v>8.2977376129384398E-2</v>
      </c>
      <c r="DU2" s="5">
        <v>0.18750290367473799</v>
      </c>
      <c r="DV2" s="5">
        <v>3.1161295934203598E-2</v>
      </c>
      <c r="DW2" s="5">
        <v>0.18207402728996999</v>
      </c>
      <c r="DX2" s="5">
        <v>0.177927448421941</v>
      </c>
      <c r="DY2" s="5">
        <v>0.166381371533081</v>
      </c>
      <c r="DZ2" s="5">
        <v>5.64023676421384E-2</v>
      </c>
      <c r="EA2" s="5">
        <v>0.27469021278855799</v>
      </c>
      <c r="EB2" s="5">
        <v>7.6571113477736E-2</v>
      </c>
      <c r="EC2" s="5">
        <v>0.131482150146987</v>
      </c>
      <c r="ED2" s="5">
        <v>0.371868497239775</v>
      </c>
      <c r="EE2" s="5">
        <v>0.30180966837032902</v>
      </c>
      <c r="EF2" s="5">
        <v>5.5174086161781502E-2</v>
      </c>
      <c r="EG2" s="5">
        <v>0.284092193906615</v>
      </c>
      <c r="EH2" s="5">
        <v>0.22359329361161101</v>
      </c>
      <c r="EI2" s="5">
        <v>0.26192098946185399</v>
      </c>
      <c r="EJ2" s="5">
        <v>0.344152523220423</v>
      </c>
      <c r="EK2" s="5">
        <v>9.9527137043015204E-2</v>
      </c>
      <c r="EL2" s="5">
        <v>0.10995964977551299</v>
      </c>
      <c r="EM2" s="5">
        <v>4.4523111148200498E-2</v>
      </c>
      <c r="EN2" s="5">
        <v>0.136391604990445</v>
      </c>
      <c r="EO2" s="5">
        <v>0.22300681338492601</v>
      </c>
      <c r="EP2" s="5">
        <v>0.154625587201695</v>
      </c>
      <c r="EQ2" s="5">
        <v>4.7385944243931E-2</v>
      </c>
      <c r="ER2" s="5">
        <v>0.14809734244673001</v>
      </c>
      <c r="ES2" s="5">
        <v>4.9428675873304503E-2</v>
      </c>
      <c r="ET2" s="5">
        <v>0.197464641010098</v>
      </c>
      <c r="EU2" s="5">
        <v>0.27307635535333102</v>
      </c>
      <c r="EV2" s="5">
        <v>9.8588524087594803E-2</v>
      </c>
      <c r="EW2" s="5">
        <v>0.153902001245207</v>
      </c>
      <c r="EX2" s="5">
        <v>0.34660032033759602</v>
      </c>
      <c r="EY2" s="5">
        <v>0.157244933071436</v>
      </c>
      <c r="EZ2" s="5">
        <v>3.5900368855905501E-2</v>
      </c>
      <c r="FA2" s="5">
        <v>6.5189737787667901E-2</v>
      </c>
      <c r="FB2" s="5">
        <v>7.9257523692973605E-2</v>
      </c>
      <c r="FC2" s="5">
        <v>0.31524068408584199</v>
      </c>
      <c r="FD2" s="5">
        <v>0.125925316450966</v>
      </c>
      <c r="FE2" s="5">
        <v>0.311238086744825</v>
      </c>
      <c r="FF2" s="5">
        <v>0.17527527632902801</v>
      </c>
      <c r="FG2" s="5">
        <v>0.14940281053017301</v>
      </c>
      <c r="FH2" s="5">
        <v>0.131860776407528</v>
      </c>
      <c r="FI2" s="5">
        <v>9.5033840146030293E-2</v>
      </c>
      <c r="FJ2" s="5">
        <v>0.18390886263284201</v>
      </c>
      <c r="FK2" s="5">
        <v>8.3452329195877403E-2</v>
      </c>
      <c r="FL2" s="5">
        <v>0.16857903690450901</v>
      </c>
      <c r="FM2" s="5">
        <v>0.11075394145799999</v>
      </c>
      <c r="FN2" s="5">
        <v>0.26802445678507397</v>
      </c>
      <c r="FO2" s="5">
        <v>0.26460782100886898</v>
      </c>
      <c r="FP2" s="5">
        <v>2.5712319292689401E-2</v>
      </c>
      <c r="FQ2" s="5">
        <v>0.167595110236052</v>
      </c>
      <c r="FR2" s="5">
        <v>0.548332817466467</v>
      </c>
      <c r="FS2" s="5">
        <v>0.118929111898374</v>
      </c>
      <c r="FT2" s="5">
        <v>2.7008548726326801E-2</v>
      </c>
      <c r="FU2" s="5">
        <v>6.8712805559369997E-2</v>
      </c>
      <c r="FV2" s="5">
        <v>0.15266091020143399</v>
      </c>
      <c r="FW2" s="5">
        <v>0.222224942009492</v>
      </c>
      <c r="FX2" s="5">
        <v>6.2273234916764203E-2</v>
      </c>
      <c r="FY2" s="5">
        <v>0.23466178321692299</v>
      </c>
      <c r="FZ2" s="5">
        <v>0.188850157986928</v>
      </c>
      <c r="GA2" s="5">
        <v>6.43482174884627E-2</v>
      </c>
      <c r="GB2" s="5">
        <v>0.31260408421006403</v>
      </c>
      <c r="GC2" s="5">
        <v>0.19979036620966001</v>
      </c>
      <c r="GD2" s="5">
        <v>0.16335966331993501</v>
      </c>
      <c r="GE2" s="5">
        <v>0.52123803259643198</v>
      </c>
      <c r="GF2" s="5">
        <v>7.7528977989153106E-2</v>
      </c>
      <c r="GG2" s="5">
        <v>0.13346487638090601</v>
      </c>
      <c r="GH2" s="5">
        <v>7.5595088791292106E-2</v>
      </c>
      <c r="GI2" s="5">
        <v>9.1125013116232501E-2</v>
      </c>
      <c r="GJ2" s="5">
        <v>0.211869583765988</v>
      </c>
      <c r="GK2" s="5">
        <v>0.220482117008579</v>
      </c>
      <c r="GL2" s="5">
        <v>0.14802700214148601</v>
      </c>
      <c r="GM2" s="5">
        <v>0.177786196154612</v>
      </c>
      <c r="GN2" s="5">
        <v>0.168754062927608</v>
      </c>
      <c r="GO2" s="5">
        <v>0.22077340732431</v>
      </c>
      <c r="GP2" s="5">
        <v>8.1719532509850507E-2</v>
      </c>
      <c r="GQ2" s="5">
        <v>0.12318113251629501</v>
      </c>
      <c r="GR2" s="5">
        <v>0.26862429493832102</v>
      </c>
      <c r="GS2" s="5">
        <v>0.22593641206791201</v>
      </c>
    </row>
    <row r="3" spans="1:201">
      <c r="A3" t="s">
        <v>2</v>
      </c>
      <c r="B3" s="1">
        <v>0</v>
      </c>
      <c r="C3" s="1">
        <v>23.123548939506399</v>
      </c>
      <c r="D3" s="1">
        <v>23.111249821657999</v>
      </c>
      <c r="E3" s="1">
        <v>26.862672615441799</v>
      </c>
      <c r="F3" s="1">
        <v>53.258178798032297</v>
      </c>
      <c r="G3" s="1">
        <v>53.095186312940498</v>
      </c>
      <c r="H3" s="1">
        <v>65.852195126481902</v>
      </c>
      <c r="I3" s="1">
        <v>24.139234239299999</v>
      </c>
      <c r="J3" s="1">
        <v>40.0603853850739</v>
      </c>
      <c r="K3" s="1">
        <v>46.449078210059398</v>
      </c>
      <c r="L3" s="1">
        <v>35.774976044268001</v>
      </c>
      <c r="M3" s="1">
        <v>38.3842379862784</v>
      </c>
      <c r="N3" s="1">
        <v>41.660749978092099</v>
      </c>
      <c r="O3" s="1">
        <v>47.771182668278001</v>
      </c>
      <c r="P3" s="1">
        <v>48.700949506345097</v>
      </c>
      <c r="Q3" s="1">
        <v>17.461161560676601</v>
      </c>
      <c r="R3" s="1">
        <v>35.660040956947597</v>
      </c>
      <c r="S3" s="1">
        <v>39.651651261458099</v>
      </c>
      <c r="T3" s="1">
        <v>43.647229736366199</v>
      </c>
      <c r="U3" s="1">
        <v>11.9342927373193</v>
      </c>
      <c r="V3" s="1">
        <v>37.264050031895898</v>
      </c>
      <c r="W3" s="1">
        <v>84.554933487150095</v>
      </c>
      <c r="X3" s="1">
        <v>35.576747989108902</v>
      </c>
      <c r="Y3" s="1">
        <v>27.487691245233901</v>
      </c>
      <c r="Z3" s="1">
        <v>28.909121217545898</v>
      </c>
      <c r="AA3" s="1">
        <v>74.696876522910401</v>
      </c>
      <c r="AB3" s="1">
        <v>77.619051564136697</v>
      </c>
      <c r="AC3" s="1">
        <v>36.194396504563997</v>
      </c>
      <c r="AD3" s="1">
        <v>17.113991810222299</v>
      </c>
      <c r="AE3" s="1">
        <v>41.379456430044897</v>
      </c>
      <c r="AF3" s="1">
        <v>22.5389478957836</v>
      </c>
      <c r="AG3" s="1">
        <v>51.655488460781001</v>
      </c>
      <c r="AH3" s="1">
        <v>33.398193861293599</v>
      </c>
      <c r="AI3" s="1">
        <v>32.552273189181797</v>
      </c>
      <c r="AJ3" s="1">
        <v>58.800598739416301</v>
      </c>
      <c r="AK3" s="1">
        <v>39.961874526557402</v>
      </c>
      <c r="AL3" s="1">
        <v>15.5194164185529</v>
      </c>
      <c r="AM3" s="1">
        <v>134.42378719279</v>
      </c>
      <c r="AN3" s="1">
        <v>70.870888758913196</v>
      </c>
      <c r="AO3" s="1">
        <v>75.123592891367906</v>
      </c>
      <c r="AP3" s="1">
        <v>14.4616599631052</v>
      </c>
      <c r="AQ3" s="1">
        <v>17.927703999877298</v>
      </c>
      <c r="AR3" s="1">
        <v>47.289886144313101</v>
      </c>
      <c r="AS3" s="1">
        <v>32.6318337108479</v>
      </c>
      <c r="AT3" s="1">
        <v>64.1057439565772</v>
      </c>
      <c r="AU3" s="1">
        <v>33.4324467860989</v>
      </c>
      <c r="AV3" s="1">
        <v>32.073729265872899</v>
      </c>
      <c r="AW3" s="1">
        <v>13.1474620329251</v>
      </c>
      <c r="AX3" s="1">
        <v>38.671870400025398</v>
      </c>
      <c r="AY3" s="1">
        <v>40.026618524939401</v>
      </c>
      <c r="AZ3" s="1">
        <v>24.467489996645298</v>
      </c>
      <c r="BA3" s="1">
        <v>48.563461382185899</v>
      </c>
      <c r="BB3" s="1">
        <v>47.521204724025097</v>
      </c>
      <c r="BC3" s="1">
        <v>58.475371340494902</v>
      </c>
      <c r="BD3" s="1">
        <v>32.884335144760598</v>
      </c>
      <c r="BE3" s="1">
        <v>104.923925873513</v>
      </c>
      <c r="BF3" s="1">
        <v>48.534515449136201</v>
      </c>
      <c r="BG3" s="1">
        <v>14.379231891422</v>
      </c>
      <c r="BH3" s="1">
        <v>35.861496538927199</v>
      </c>
      <c r="BI3" s="1">
        <v>58.155416365293199</v>
      </c>
      <c r="BJ3" s="1">
        <v>53.107715817381298</v>
      </c>
      <c r="BK3" s="1">
        <v>32.504590190383603</v>
      </c>
      <c r="BL3" s="1">
        <v>22.397981288716402</v>
      </c>
      <c r="BM3" s="1">
        <v>40.609585243766901</v>
      </c>
      <c r="BN3" s="1">
        <v>53.012521489823598</v>
      </c>
      <c r="BO3" s="1">
        <v>55.681754262438098</v>
      </c>
      <c r="BP3" s="1">
        <v>33.235861132424297</v>
      </c>
      <c r="BQ3" s="1">
        <v>34.970411683843501</v>
      </c>
      <c r="BR3" s="1">
        <v>64.1390622369032</v>
      </c>
      <c r="BS3" s="1">
        <v>22.178542846576502</v>
      </c>
      <c r="BT3" s="1">
        <v>27.459663418511099</v>
      </c>
      <c r="BU3" s="1">
        <v>17.656154436180302</v>
      </c>
      <c r="BV3" s="1">
        <v>67.901916739663605</v>
      </c>
      <c r="BW3" s="1">
        <v>41.0897417799045</v>
      </c>
      <c r="BX3" s="1">
        <v>40.026490964667502</v>
      </c>
      <c r="BY3" s="1">
        <v>40.9293061685634</v>
      </c>
      <c r="BZ3" s="1">
        <v>91.119558047589607</v>
      </c>
      <c r="CA3" s="1">
        <v>24.741410857870299</v>
      </c>
      <c r="CB3" s="1">
        <v>23.948472410304198</v>
      </c>
      <c r="CC3" s="1">
        <v>39.640519795407798</v>
      </c>
      <c r="CD3" s="1">
        <v>37.408960207087397</v>
      </c>
      <c r="CE3" s="1">
        <v>51.316396952762801</v>
      </c>
      <c r="CF3" s="1">
        <v>36.153458823054997</v>
      </c>
      <c r="CG3" s="1">
        <v>49.291895695091597</v>
      </c>
      <c r="CH3" s="1">
        <v>42.3830177472015</v>
      </c>
      <c r="CI3" s="1">
        <v>34.456562583460702</v>
      </c>
      <c r="CJ3" s="1">
        <v>30.518242798056399</v>
      </c>
      <c r="CK3" s="1">
        <v>55.782967624443103</v>
      </c>
      <c r="CL3" s="1">
        <v>24.3133935141081</v>
      </c>
      <c r="CM3" s="1">
        <v>24.321777920153401</v>
      </c>
      <c r="CN3" s="1">
        <v>20.846040845652499</v>
      </c>
      <c r="CO3" s="1">
        <v>52.972375043144297</v>
      </c>
      <c r="CP3" s="1">
        <v>27.290911539990201</v>
      </c>
      <c r="CQ3" s="1">
        <v>22.363548469026298</v>
      </c>
      <c r="CR3" s="1">
        <v>41.137446260840797</v>
      </c>
      <c r="CS3" s="1">
        <v>41.265522103344999</v>
      </c>
      <c r="CT3" s="1">
        <v>57.304546700281001</v>
      </c>
      <c r="CU3" s="1">
        <v>74.351796117794805</v>
      </c>
      <c r="CV3" s="1">
        <v>65.713569148144202</v>
      </c>
      <c r="CW3" s="1">
        <v>74.727859453832906</v>
      </c>
      <c r="CX3" s="1">
        <v>58.952024774755699</v>
      </c>
      <c r="CY3" s="1">
        <v>70.736502943206503</v>
      </c>
      <c r="CZ3" s="1">
        <v>45.486525910754501</v>
      </c>
      <c r="DA3" s="1">
        <v>67.732039966421794</v>
      </c>
      <c r="DB3" s="1">
        <v>37.5937406416014</v>
      </c>
      <c r="DC3" s="1">
        <v>90.134409156514394</v>
      </c>
      <c r="DD3" s="1">
        <v>71.549287986218005</v>
      </c>
      <c r="DE3" s="1">
        <v>36.872439158979198</v>
      </c>
      <c r="DF3" s="1">
        <v>56.841970388002402</v>
      </c>
      <c r="DG3" s="1">
        <v>40.117249064843399</v>
      </c>
      <c r="DH3" s="1">
        <v>27.950439494702401</v>
      </c>
      <c r="DI3" s="1">
        <v>51.944687080817801</v>
      </c>
      <c r="DJ3" s="1">
        <v>38.7540531648742</v>
      </c>
      <c r="DK3" s="1">
        <v>36.210814537419097</v>
      </c>
      <c r="DL3" s="1">
        <v>32.074123223382998</v>
      </c>
      <c r="DM3" s="1">
        <v>27.256530870642099</v>
      </c>
      <c r="DN3" s="1">
        <v>33.6536889320436</v>
      </c>
      <c r="DO3" s="1">
        <v>76.9446198709974</v>
      </c>
      <c r="DP3" s="1">
        <v>79.183487163954993</v>
      </c>
      <c r="DQ3" s="1">
        <v>56.073324378973503</v>
      </c>
      <c r="DR3" s="1">
        <v>60.017277689346798</v>
      </c>
      <c r="DS3" s="1">
        <v>30.571857848106902</v>
      </c>
      <c r="DT3" s="1">
        <v>21.594999284758099</v>
      </c>
      <c r="DU3" s="1">
        <v>47.724205133110303</v>
      </c>
      <c r="DV3" s="1">
        <v>27.131859288162001</v>
      </c>
      <c r="DW3" s="1">
        <v>43.461555270454802</v>
      </c>
      <c r="DX3" s="1">
        <v>52.9744118129721</v>
      </c>
      <c r="DY3" s="1">
        <v>42.452056377657101</v>
      </c>
      <c r="DZ3" s="1">
        <v>40.355455154907503</v>
      </c>
      <c r="EA3" s="1">
        <v>25.839696713614298</v>
      </c>
      <c r="EB3" s="1">
        <v>22.454556321368099</v>
      </c>
      <c r="EC3" s="1">
        <v>41.836943688344199</v>
      </c>
      <c r="ED3" s="1">
        <v>39.5642258322681</v>
      </c>
      <c r="EE3" s="1">
        <v>39.121750635258699</v>
      </c>
      <c r="EF3" s="1">
        <v>17.181399255856501</v>
      </c>
      <c r="EG3" s="1">
        <v>46.833972944809297</v>
      </c>
      <c r="EH3" s="1">
        <v>22.3143182875855</v>
      </c>
      <c r="EI3" s="1">
        <v>59.931550606858998</v>
      </c>
      <c r="EJ3" s="1">
        <v>118.378006208995</v>
      </c>
      <c r="EK3" s="1">
        <v>49.147653968766498</v>
      </c>
      <c r="EL3" s="1">
        <v>60.612353927898297</v>
      </c>
      <c r="EM3" s="1">
        <v>35.219019822774499</v>
      </c>
      <c r="EN3" s="1">
        <v>61.043743936460402</v>
      </c>
      <c r="EO3" s="1">
        <v>35.2674217478176</v>
      </c>
      <c r="EP3" s="1">
        <v>55.1104834626463</v>
      </c>
      <c r="EQ3" s="1">
        <v>27.851728508079901</v>
      </c>
      <c r="ER3" s="1">
        <v>14.9536834513694</v>
      </c>
      <c r="ES3" s="1">
        <v>57.382061727510298</v>
      </c>
      <c r="ET3" s="1">
        <v>9.9812347545260192</v>
      </c>
      <c r="EU3" s="1">
        <v>46.580628419127699</v>
      </c>
      <c r="EV3" s="1">
        <v>34.717302723881801</v>
      </c>
      <c r="EW3" s="1">
        <v>40.658785742211798</v>
      </c>
      <c r="EX3" s="1">
        <v>46.745658141403602</v>
      </c>
      <c r="EY3" s="1">
        <v>82.162253546974995</v>
      </c>
      <c r="EZ3" s="1">
        <v>15.941759627424799</v>
      </c>
      <c r="FA3" s="1">
        <v>40.101683990945503</v>
      </c>
      <c r="FB3" s="1">
        <v>31.4264123789664</v>
      </c>
      <c r="FC3" s="1">
        <v>41.325745851615103</v>
      </c>
      <c r="FD3" s="1">
        <v>34.351675912603298</v>
      </c>
      <c r="FE3" s="1">
        <v>24.845745250641301</v>
      </c>
      <c r="FF3" s="1">
        <v>29.917006028797399</v>
      </c>
      <c r="FG3" s="1">
        <v>19.766238743944399</v>
      </c>
      <c r="FH3" s="1">
        <v>20.889814454841201</v>
      </c>
      <c r="FI3" s="1">
        <v>26.7464411833922</v>
      </c>
      <c r="FJ3" s="1">
        <v>62.9062999361118</v>
      </c>
      <c r="FK3" s="1">
        <v>47.234148988293597</v>
      </c>
      <c r="FL3" s="1">
        <v>44.412475051971697</v>
      </c>
      <c r="FM3" s="1">
        <v>47.514125265416801</v>
      </c>
      <c r="FN3" s="1">
        <v>55.925073491012299</v>
      </c>
      <c r="FO3" s="1">
        <v>30.012355149806002</v>
      </c>
      <c r="FP3" s="1">
        <v>58.804114128040197</v>
      </c>
      <c r="FQ3" s="1">
        <v>23.0116274199593</v>
      </c>
      <c r="FR3" s="1">
        <v>56.169308249111701</v>
      </c>
      <c r="FS3" s="1">
        <v>35.471860432133703</v>
      </c>
      <c r="FT3" s="1">
        <v>58.796316049840399</v>
      </c>
      <c r="FU3" s="1">
        <v>25.142374556490999</v>
      </c>
      <c r="FV3" s="1">
        <v>24.309422301368301</v>
      </c>
      <c r="FW3" s="1">
        <v>39.2956499134662</v>
      </c>
      <c r="FX3" s="1">
        <v>17.465337462864099</v>
      </c>
      <c r="FY3" s="1">
        <v>41.406176585039198</v>
      </c>
      <c r="FZ3" s="1">
        <v>34.344421216594299</v>
      </c>
      <c r="GA3" s="1">
        <v>35.221106883626099</v>
      </c>
      <c r="GB3" s="1">
        <v>46.801600113528799</v>
      </c>
      <c r="GC3" s="1">
        <v>40.233193140138397</v>
      </c>
      <c r="GD3" s="1">
        <v>25.6369912736176</v>
      </c>
      <c r="GE3" s="1">
        <v>74.656883379347207</v>
      </c>
      <c r="GF3" s="1">
        <v>30.9748220826236</v>
      </c>
      <c r="GG3" s="1">
        <v>64.265712238966699</v>
      </c>
      <c r="GH3" s="1">
        <v>50.4835685908022</v>
      </c>
      <c r="GI3" s="1">
        <v>35.280315768632697</v>
      </c>
      <c r="GJ3" s="1">
        <v>30.9241472280432</v>
      </c>
      <c r="GK3" s="1">
        <v>34.387235103979698</v>
      </c>
      <c r="GL3" s="1">
        <v>17.046111906347001</v>
      </c>
      <c r="GM3" s="1">
        <v>43.818969222878401</v>
      </c>
      <c r="GN3" s="1">
        <v>53.153616814755402</v>
      </c>
      <c r="GO3" s="1">
        <v>11.6148160108844</v>
      </c>
      <c r="GP3" s="1">
        <v>31.518149242294299</v>
      </c>
      <c r="GQ3" s="1">
        <v>20.498286011144099</v>
      </c>
      <c r="GR3" s="1">
        <v>36.748168540055801</v>
      </c>
      <c r="GS3" s="1">
        <v>49.272375898396</v>
      </c>
    </row>
    <row r="4" spans="1:201" s="8" customFormat="1">
      <c r="A4" s="8" t="s">
        <v>3</v>
      </c>
      <c r="B4" s="8">
        <v>0</v>
      </c>
      <c r="C4" s="8">
        <v>40.727840072098999</v>
      </c>
      <c r="D4" s="8">
        <v>28.814504956976901</v>
      </c>
      <c r="E4" s="8">
        <v>43.232392959036602</v>
      </c>
      <c r="F4" s="8">
        <v>110.860655891268</v>
      </c>
      <c r="G4" s="8">
        <v>70.753813218290006</v>
      </c>
      <c r="H4" s="8">
        <v>76.897676817363504</v>
      </c>
      <c r="I4" s="8">
        <v>25.317315257736698</v>
      </c>
      <c r="J4" s="8">
        <v>53.179991128655097</v>
      </c>
      <c r="K4" s="8">
        <v>71.218626225611402</v>
      </c>
      <c r="L4" s="8">
        <v>45.015374694306402</v>
      </c>
      <c r="M4" s="8">
        <v>76.390391987004605</v>
      </c>
      <c r="N4" s="8">
        <v>37.044603008891002</v>
      </c>
      <c r="O4" s="8">
        <v>48.821831300960902</v>
      </c>
      <c r="P4" s="8">
        <v>33.302097395581903</v>
      </c>
      <c r="Q4" s="8">
        <v>17.5591382884358</v>
      </c>
      <c r="R4" s="8">
        <v>39.467437876116598</v>
      </c>
      <c r="S4" s="8">
        <v>40.150644889100299</v>
      </c>
      <c r="T4" s="8">
        <v>67.968042583310606</v>
      </c>
      <c r="U4" s="8">
        <v>13.994391530650599</v>
      </c>
      <c r="V4" s="8">
        <v>34.953340057119803</v>
      </c>
      <c r="W4" s="8">
        <v>59.878422517603397</v>
      </c>
      <c r="X4" s="8">
        <v>66.481758058080501</v>
      </c>
      <c r="Y4" s="8">
        <v>24.783548923913099</v>
      </c>
      <c r="Z4" s="8">
        <v>33.334455887216002</v>
      </c>
      <c r="AA4" s="8">
        <v>86.410949609295798</v>
      </c>
      <c r="AB4" s="8">
        <v>84.734927703213899</v>
      </c>
      <c r="AC4" s="8">
        <v>48.582137223911602</v>
      </c>
      <c r="AD4" s="8">
        <v>20.942843571649298</v>
      </c>
      <c r="AE4" s="8">
        <v>88.107442654281499</v>
      </c>
      <c r="AF4" s="8">
        <v>32.0896249053879</v>
      </c>
      <c r="AG4" s="8">
        <v>53.820066367828701</v>
      </c>
      <c r="AH4" s="8">
        <v>35.093792312945801</v>
      </c>
      <c r="AI4" s="8">
        <v>60.595562592079602</v>
      </c>
      <c r="AJ4" s="8">
        <v>65.4674809228068</v>
      </c>
      <c r="AK4" s="8">
        <v>24.6854919456941</v>
      </c>
      <c r="AL4" s="8">
        <v>12.5225979409289</v>
      </c>
      <c r="AM4" s="8">
        <v>84.510899015838305</v>
      </c>
      <c r="AN4" s="8">
        <v>57.783144895768203</v>
      </c>
      <c r="AO4" s="8">
        <v>72.426834408464302</v>
      </c>
      <c r="AP4" s="8">
        <v>28.208406079840401</v>
      </c>
      <c r="AQ4" s="8">
        <v>28.0834082963719</v>
      </c>
      <c r="AR4" s="8">
        <v>34.673601351231198</v>
      </c>
      <c r="AS4" s="8">
        <v>59.3765580057512</v>
      </c>
      <c r="AT4" s="8">
        <v>95.902843380629093</v>
      </c>
      <c r="AU4" s="8">
        <v>53.340860988962298</v>
      </c>
      <c r="AV4" s="8">
        <v>31.339950321660002</v>
      </c>
      <c r="AW4" s="8">
        <v>21.829385928859399</v>
      </c>
      <c r="AX4" s="8">
        <v>57.443173320915498</v>
      </c>
      <c r="AY4" s="8">
        <v>43.006239016334803</v>
      </c>
      <c r="AZ4" s="8">
        <v>24.548655799302601</v>
      </c>
      <c r="BA4" s="8">
        <v>60.760371065327199</v>
      </c>
      <c r="BB4" s="8">
        <v>37.049777923277603</v>
      </c>
      <c r="BC4" s="8">
        <v>49.371845696916502</v>
      </c>
      <c r="BD4" s="8">
        <v>55.257244527843397</v>
      </c>
      <c r="BE4" s="8">
        <v>64.550716207858997</v>
      </c>
      <c r="BF4" s="8">
        <v>119.84505609843499</v>
      </c>
      <c r="BG4" s="8">
        <v>17.611135464169799</v>
      </c>
      <c r="BH4" s="8">
        <v>46.508973348657797</v>
      </c>
      <c r="BI4" s="8">
        <v>111.11866535810699</v>
      </c>
      <c r="BJ4" s="8">
        <v>51.914815520290801</v>
      </c>
      <c r="BK4" s="8">
        <v>47.998677782663798</v>
      </c>
      <c r="BL4" s="8">
        <v>17.422035712564</v>
      </c>
      <c r="BM4" s="8">
        <v>36.0861691165736</v>
      </c>
      <c r="BN4" s="8">
        <v>107.013186377522</v>
      </c>
      <c r="BO4" s="8">
        <v>65.625361872854498</v>
      </c>
      <c r="BP4" s="8">
        <v>30.042465520803098</v>
      </c>
      <c r="BQ4" s="8">
        <v>38.228366735830399</v>
      </c>
      <c r="BR4" s="8">
        <v>51.108825241431298</v>
      </c>
      <c r="BS4" s="8">
        <v>35.165702947876298</v>
      </c>
      <c r="BT4" s="8">
        <v>20.2998714572464</v>
      </c>
      <c r="BU4" s="8">
        <v>24.868153358085401</v>
      </c>
      <c r="BV4" s="8">
        <v>99.342233167067604</v>
      </c>
      <c r="BW4" s="8">
        <v>43.282788222949598</v>
      </c>
      <c r="BX4" s="8">
        <v>71.119143205625505</v>
      </c>
      <c r="BY4" s="8">
        <v>56.411609239512302</v>
      </c>
      <c r="BZ4" s="8">
        <v>110.354261356667</v>
      </c>
      <c r="CA4" s="8">
        <v>37.442340145240003</v>
      </c>
      <c r="CB4" s="8">
        <v>23.5050785378351</v>
      </c>
      <c r="CC4" s="8">
        <v>89.261635517379005</v>
      </c>
      <c r="CD4" s="8">
        <v>42.513325386206198</v>
      </c>
      <c r="CE4" s="8">
        <v>44.263902625932602</v>
      </c>
      <c r="CF4" s="8">
        <v>32.366496235076497</v>
      </c>
      <c r="CG4" s="8">
        <v>59.667531999413498</v>
      </c>
      <c r="CH4" s="8">
        <v>45.237350534411597</v>
      </c>
      <c r="CI4" s="8">
        <v>58.505498842431201</v>
      </c>
      <c r="CJ4" s="8">
        <v>46.4954180350069</v>
      </c>
      <c r="CK4" s="8">
        <v>42.239860330963197</v>
      </c>
      <c r="CL4" s="8">
        <v>48.794845292153902</v>
      </c>
      <c r="CM4" s="8">
        <v>34.161521860890801</v>
      </c>
      <c r="CN4" s="8">
        <v>22.772123399574699</v>
      </c>
      <c r="CO4" s="8">
        <v>52.325869263085401</v>
      </c>
      <c r="CP4" s="8">
        <v>48.995680444178298</v>
      </c>
      <c r="CQ4" s="8">
        <v>21.086429769375901</v>
      </c>
      <c r="CR4" s="8">
        <v>36.791618173986599</v>
      </c>
      <c r="CS4" s="8">
        <v>46.09817700048</v>
      </c>
      <c r="CT4" s="8">
        <v>55.673867941510501</v>
      </c>
      <c r="CU4" s="8">
        <v>114.82847861848801</v>
      </c>
      <c r="CV4" s="8">
        <v>45.328858924208099</v>
      </c>
      <c r="CW4" s="8">
        <v>56.6825525606612</v>
      </c>
      <c r="CX4" s="8">
        <v>54.768345490699097</v>
      </c>
      <c r="CY4" s="8">
        <v>80.248544048285396</v>
      </c>
      <c r="CZ4" s="8">
        <v>51.508961652898499</v>
      </c>
      <c r="DA4" s="8">
        <v>49.83243919913</v>
      </c>
      <c r="DB4" s="8">
        <v>77.373714493559703</v>
      </c>
      <c r="DC4" s="8">
        <v>52.583128852800598</v>
      </c>
      <c r="DD4" s="8">
        <v>51.300037523504301</v>
      </c>
      <c r="DE4" s="8">
        <v>33.744035082832397</v>
      </c>
      <c r="DF4" s="8">
        <v>41.4489418677746</v>
      </c>
      <c r="DG4" s="8">
        <v>32.096926288767101</v>
      </c>
      <c r="DH4" s="8">
        <v>32.553815117199797</v>
      </c>
      <c r="DI4" s="8">
        <v>68.424848569093996</v>
      </c>
      <c r="DJ4" s="8">
        <v>46.899126652807503</v>
      </c>
      <c r="DK4" s="8">
        <v>32.2479728314879</v>
      </c>
      <c r="DL4" s="8">
        <v>33.956270901868699</v>
      </c>
      <c r="DM4" s="8">
        <v>35.876782466060099</v>
      </c>
      <c r="DN4" s="8">
        <v>46.736555552351497</v>
      </c>
      <c r="DO4" s="8">
        <v>104.662122941877</v>
      </c>
      <c r="DP4" s="8">
        <v>73.495423397168096</v>
      </c>
      <c r="DQ4" s="8">
        <v>60.027473399639902</v>
      </c>
      <c r="DR4" s="8">
        <v>69.980099257162493</v>
      </c>
      <c r="DS4" s="8">
        <v>46.767384431439098</v>
      </c>
      <c r="DT4" s="8">
        <v>29.3740317326344</v>
      </c>
      <c r="DU4" s="8">
        <v>81.532891311722693</v>
      </c>
      <c r="DV4" s="8">
        <v>49.046050038492901</v>
      </c>
      <c r="DW4" s="8">
        <v>31.889705075979599</v>
      </c>
      <c r="DX4" s="8">
        <v>41.968120298196197</v>
      </c>
      <c r="DY4" s="8">
        <v>39.785344169664199</v>
      </c>
      <c r="DZ4" s="8">
        <v>32.351224238349097</v>
      </c>
      <c r="EA4" s="8">
        <v>48.048322891134298</v>
      </c>
      <c r="EB4" s="8">
        <v>31.4833188345747</v>
      </c>
      <c r="EC4" s="8">
        <v>58.071536130817201</v>
      </c>
      <c r="ED4" s="8">
        <v>71.132315638771701</v>
      </c>
      <c r="EE4" s="8">
        <v>44.803986221118997</v>
      </c>
      <c r="EF4" s="8">
        <v>21.0304695128821</v>
      </c>
      <c r="EG4" s="8">
        <v>58.877391330415499</v>
      </c>
      <c r="EH4" s="8">
        <v>30.947899163032002</v>
      </c>
      <c r="EI4" s="8">
        <v>67.945178794456893</v>
      </c>
      <c r="EJ4" s="8">
        <v>72.551825578443598</v>
      </c>
      <c r="EK4" s="8">
        <v>43.2608583892262</v>
      </c>
      <c r="EL4" s="8">
        <v>57.714288310510199</v>
      </c>
      <c r="EM4" s="8">
        <v>30.326571234730199</v>
      </c>
      <c r="EN4" s="8">
        <v>51.917152320997801</v>
      </c>
      <c r="EO4" s="8">
        <v>49.311454917925801</v>
      </c>
      <c r="EP4" s="8">
        <v>68.846632691579401</v>
      </c>
      <c r="EQ4" s="8">
        <v>53.162296391844798</v>
      </c>
      <c r="ER4" s="8">
        <v>23.578496956904001</v>
      </c>
      <c r="ES4" s="8">
        <v>44.295566624819401</v>
      </c>
      <c r="ET4" s="8">
        <v>17.069332309420702</v>
      </c>
      <c r="EU4" s="8">
        <v>91.8675883909562</v>
      </c>
      <c r="EV4" s="8">
        <v>27.012643260311499</v>
      </c>
      <c r="EW4" s="8">
        <v>88.126012149109599</v>
      </c>
      <c r="EX4" s="8">
        <v>56.219017515527199</v>
      </c>
      <c r="EY4" s="8">
        <v>63.148414037561601</v>
      </c>
      <c r="EZ4" s="8">
        <v>18.4200604398306</v>
      </c>
      <c r="FA4" s="8">
        <v>42.026416924584801</v>
      </c>
      <c r="FB4" s="8">
        <v>34.984400130638001</v>
      </c>
      <c r="FC4" s="8">
        <v>79.976165570724106</v>
      </c>
      <c r="FD4" s="8">
        <v>38.2815966808488</v>
      </c>
      <c r="FE4" s="8">
        <v>28.094459265701001</v>
      </c>
      <c r="FF4" s="8">
        <v>26.363260526468199</v>
      </c>
      <c r="FG4" s="8">
        <v>17.444099227030101</v>
      </c>
      <c r="FH4" s="8">
        <v>23.282438848209701</v>
      </c>
      <c r="FI4" s="8">
        <v>26.746085887517701</v>
      </c>
      <c r="FJ4" s="8">
        <v>56.6140295517502</v>
      </c>
      <c r="FK4" s="8">
        <v>48.580668002912198</v>
      </c>
      <c r="FL4" s="8">
        <v>59.1579463021721</v>
      </c>
      <c r="FM4" s="8">
        <v>60.2221024479473</v>
      </c>
      <c r="FN4" s="8">
        <v>52.431562925634701</v>
      </c>
      <c r="FO4" s="8">
        <v>44.358608289680703</v>
      </c>
      <c r="FP4" s="8">
        <v>55.777026571848197</v>
      </c>
      <c r="FQ4" s="8">
        <v>28.288507347436902</v>
      </c>
      <c r="FR4" s="8">
        <v>38.9893159427344</v>
      </c>
      <c r="FS4" s="8">
        <v>65.481811405978107</v>
      </c>
      <c r="FT4" s="8">
        <v>62.072190181842998</v>
      </c>
      <c r="FU4" s="8">
        <v>47.021439172674498</v>
      </c>
      <c r="FV4" s="8">
        <v>41.512415929980797</v>
      </c>
      <c r="FW4" s="8">
        <v>106.882636330927</v>
      </c>
      <c r="FX4" s="8">
        <v>25.565991794401899</v>
      </c>
      <c r="FY4" s="8">
        <v>65.5760792339711</v>
      </c>
      <c r="FZ4" s="8">
        <v>40.1082248315481</v>
      </c>
      <c r="GA4" s="8">
        <v>52.868956054000499</v>
      </c>
      <c r="GB4" s="8">
        <v>109.67569542155699</v>
      </c>
      <c r="GC4" s="8">
        <v>51.197072684835803</v>
      </c>
      <c r="GD4" s="8">
        <v>34.628047926489103</v>
      </c>
      <c r="GE4" s="8">
        <v>159.14577431805299</v>
      </c>
      <c r="GF4" s="8">
        <v>52.813305592573002</v>
      </c>
      <c r="GG4" s="8">
        <v>72.210637038661204</v>
      </c>
      <c r="GH4" s="8">
        <v>39.010812662875601</v>
      </c>
      <c r="GI4" s="8">
        <v>27.248912686654599</v>
      </c>
      <c r="GJ4" s="8">
        <v>27.570501342225398</v>
      </c>
      <c r="GK4" s="8">
        <v>39.899410763967097</v>
      </c>
      <c r="GL4" s="8">
        <v>23.788944518004801</v>
      </c>
      <c r="GM4" s="8">
        <v>78.3714263446725</v>
      </c>
      <c r="GN4" s="8">
        <v>37.887587780439198</v>
      </c>
      <c r="GO4" s="8">
        <v>12.407338985688501</v>
      </c>
      <c r="GP4" s="8">
        <v>28.051684418116501</v>
      </c>
      <c r="GQ4" s="8">
        <v>41.960811182005898</v>
      </c>
      <c r="GR4" s="8">
        <v>78.2148696377877</v>
      </c>
      <c r="GS4" s="8">
        <v>87.431867039529294</v>
      </c>
    </row>
    <row r="5" spans="1:201">
      <c r="A5" t="s">
        <v>4</v>
      </c>
      <c r="B5" s="1">
        <v>0</v>
      </c>
      <c r="C5" s="1">
        <v>4.1961960103580498E-2</v>
      </c>
      <c r="D5" s="1">
        <v>4.7346518548448402E-2</v>
      </c>
      <c r="E5" s="1">
        <v>2.9616978031219401E-2</v>
      </c>
      <c r="F5" s="1">
        <v>6.3417177608966493E-2</v>
      </c>
      <c r="G5" s="1">
        <v>0.12788773623580099</v>
      </c>
      <c r="H5" s="1">
        <v>0.22100661370240701</v>
      </c>
      <c r="I5" s="1">
        <v>3.5037131916117602E-3</v>
      </c>
      <c r="J5" s="1">
        <v>0.111998644698971</v>
      </c>
      <c r="K5" s="1">
        <v>9.5451993572754495E-2</v>
      </c>
      <c r="L5" s="1">
        <v>8.4356416477486998E-2</v>
      </c>
      <c r="M5" s="1">
        <v>5.52820772509705E-2</v>
      </c>
      <c r="N5" s="1">
        <v>0.13715803390424799</v>
      </c>
      <c r="O5" s="1">
        <v>0.15247308444695201</v>
      </c>
      <c r="P5" s="1">
        <v>0.22032418287885799</v>
      </c>
      <c r="Q5" s="1">
        <v>3.28377516107592E-3</v>
      </c>
      <c r="R5" s="1">
        <v>8.4413861473726495E-2</v>
      </c>
      <c r="S5" s="1">
        <v>0.14359899148348901</v>
      </c>
      <c r="T5" s="1">
        <v>9.1272590623674404E-2</v>
      </c>
      <c r="U5" s="1">
        <v>1.0713704259772401E-2</v>
      </c>
      <c r="V5" s="1">
        <v>9.8360450287174703E-2</v>
      </c>
      <c r="W5" s="1">
        <v>0.389811665303956</v>
      </c>
      <c r="X5" s="1">
        <v>1.05035790411361E-2</v>
      </c>
      <c r="Y5" s="1">
        <v>4.0846476353552E-2</v>
      </c>
      <c r="Z5" s="1">
        <v>6.1735900447184397E-2</v>
      </c>
      <c r="AA5" s="1">
        <v>0.25485546416274402</v>
      </c>
      <c r="AB5" s="1">
        <v>0.28685981826323897</v>
      </c>
      <c r="AC5" s="1">
        <v>8.6764356637721807E-2</v>
      </c>
      <c r="AD5" s="1">
        <v>2.1789937290251998E-2</v>
      </c>
      <c r="AE5" s="1">
        <v>2.8495248123176199E-2</v>
      </c>
      <c r="AF5" s="1">
        <v>4.6837176029832402E-2</v>
      </c>
      <c r="AG5" s="1">
        <v>0.186510021424172</v>
      </c>
      <c r="AH5" s="1">
        <v>9.0887120003177099E-2</v>
      </c>
      <c r="AI5" s="1">
        <v>1.6463693330156098E-2</v>
      </c>
      <c r="AJ5" s="1">
        <v>0.16030040785734101</v>
      </c>
      <c r="AK5" s="1">
        <v>0.148960003818977</v>
      </c>
      <c r="AL5" s="1">
        <v>2.0469424365365099E-2</v>
      </c>
      <c r="AM5" s="1">
        <v>0.641456586915094</v>
      </c>
      <c r="AN5" s="1">
        <v>0.29075823016810898</v>
      </c>
      <c r="AO5" s="1">
        <v>0.29804552457865002</v>
      </c>
      <c r="AP5" s="1">
        <v>5.3958978599692401E-3</v>
      </c>
      <c r="AQ5" s="1">
        <v>7.4417729033439302E-3</v>
      </c>
      <c r="AR5" s="1">
        <v>0.16077162220817201</v>
      </c>
      <c r="AS5" s="1">
        <v>5.9261449105220999E-2</v>
      </c>
      <c r="AT5" s="1">
        <v>0.19313301074606901</v>
      </c>
      <c r="AU5" s="1">
        <v>1.4379744259559801E-2</v>
      </c>
      <c r="AV5" s="1">
        <v>8.78372906828533E-2</v>
      </c>
      <c r="AW5" s="1">
        <v>1.47124835052005E-2</v>
      </c>
      <c r="AX5" s="1">
        <v>8.2910555821034404E-2</v>
      </c>
      <c r="AY5" s="1">
        <v>8.94303673074478E-2</v>
      </c>
      <c r="AZ5" s="1">
        <v>4.47790487965644E-2</v>
      </c>
      <c r="BA5" s="1">
        <v>0.12629354230957701</v>
      </c>
      <c r="BB5" s="1">
        <v>0.179565003523628</v>
      </c>
      <c r="BC5" s="1">
        <v>0.22398964024164</v>
      </c>
      <c r="BD5" s="1">
        <v>4.61671525006178E-2</v>
      </c>
      <c r="BE5" s="1">
        <v>0.47195730914372802</v>
      </c>
      <c r="BF5" s="1">
        <v>3.1830576242376597E-2</v>
      </c>
      <c r="BG5" s="1">
        <v>1.6111886143015699E-2</v>
      </c>
      <c r="BH5" s="1">
        <v>6.5922333241393793E-2</v>
      </c>
      <c r="BI5" s="1">
        <v>8.9806210095525696E-2</v>
      </c>
      <c r="BJ5" s="1">
        <v>0.18587217253090399</v>
      </c>
      <c r="BK5" s="1">
        <v>4.1768464358126201E-2</v>
      </c>
      <c r="BL5" s="1">
        <v>5.3700094837999403E-2</v>
      </c>
      <c r="BM5" s="1">
        <v>0.119258514505123</v>
      </c>
      <c r="BN5" s="1">
        <v>9.8013804202256194E-2</v>
      </c>
      <c r="BO5" s="1">
        <v>0.15556748445996399</v>
      </c>
      <c r="BP5" s="1">
        <v>0.107209139799509</v>
      </c>
      <c r="BQ5" s="1">
        <v>9.2917805147967603E-2</v>
      </c>
      <c r="BR5" s="1">
        <v>0.25516443011817103</v>
      </c>
      <c r="BS5" s="1">
        <v>2.1413927059554101E-2</v>
      </c>
      <c r="BT5" s="1">
        <v>8.9553324928457703E-2</v>
      </c>
      <c r="BU5" s="1">
        <v>3.8970555968872401E-3</v>
      </c>
      <c r="BV5" s="1">
        <v>0.196590442933473</v>
      </c>
      <c r="BW5" s="1">
        <v>0.130151589119127</v>
      </c>
      <c r="BX5" s="1">
        <v>6.9686406858226996E-2</v>
      </c>
      <c r="BY5" s="1">
        <v>9.4452182704754306E-2</v>
      </c>
      <c r="BZ5" s="1">
        <v>0.33181244808703703</v>
      </c>
      <c r="CA5" s="1">
        <v>2.60229031547951E-2</v>
      </c>
      <c r="CB5" s="1">
        <v>1.17676935790596E-2</v>
      </c>
      <c r="CC5" s="1">
        <v>3.4622349158534203E-2</v>
      </c>
      <c r="CD5" s="1">
        <v>7.1363842588219595E-2</v>
      </c>
      <c r="CE5" s="1">
        <v>0.17600076801626099</v>
      </c>
      <c r="CF5" s="1">
        <v>0.104896554375495</v>
      </c>
      <c r="CG5" s="1">
        <v>0.12908591703102701</v>
      </c>
      <c r="CH5" s="1">
        <v>0.115560306271815</v>
      </c>
      <c r="CI5" s="1">
        <v>7.4983398929852604E-2</v>
      </c>
      <c r="CJ5" s="1">
        <v>4.6116432387416799E-2</v>
      </c>
      <c r="CK5" s="1">
        <v>0.246957591637921</v>
      </c>
      <c r="CL5" s="1">
        <v>3.12554040027887E-2</v>
      </c>
      <c r="CM5" s="1">
        <v>2.6802286655985299E-2</v>
      </c>
      <c r="CN5" s="1">
        <v>3.87362081269901E-2</v>
      </c>
      <c r="CO5" s="1">
        <v>0.19422419913321101</v>
      </c>
      <c r="CP5" s="1">
        <v>3.3950173778612001E-2</v>
      </c>
      <c r="CQ5" s="1">
        <v>1.1660623378104E-2</v>
      </c>
      <c r="CR5" s="1">
        <v>0.12967746099449801</v>
      </c>
      <c r="CS5" s="1">
        <v>0.125697119986075</v>
      </c>
      <c r="CT5" s="1">
        <v>0.22043298549221099</v>
      </c>
      <c r="CU5" s="1">
        <v>0.19602808303907199</v>
      </c>
      <c r="CV5" s="1">
        <v>0.28096345500341902</v>
      </c>
      <c r="CW5" s="1">
        <v>0.31800847214206501</v>
      </c>
      <c r="CX5" s="1">
        <v>0.20179984200257001</v>
      </c>
      <c r="CY5" s="1">
        <v>0.26140677904353898</v>
      </c>
      <c r="CZ5" s="1">
        <v>0.14202551349589901</v>
      </c>
      <c r="DA5" s="1">
        <v>0.28897041664914902</v>
      </c>
      <c r="DB5" s="1">
        <v>1.5698441157881299E-2</v>
      </c>
      <c r="DC5" s="1">
        <v>0.43158884623969102</v>
      </c>
      <c r="DD5" s="1">
        <v>0.30618655866287398</v>
      </c>
      <c r="DE5" s="1">
        <v>0.114980963675375</v>
      </c>
      <c r="DF5" s="1">
        <v>0.25273460871963299</v>
      </c>
      <c r="DG5" s="1">
        <v>0.15447647343538801</v>
      </c>
      <c r="DH5" s="1">
        <v>7.3283123794009699E-3</v>
      </c>
      <c r="DI5" s="1">
        <v>0.159359757561647</v>
      </c>
      <c r="DJ5" s="1">
        <v>7.1566466915369706E-2</v>
      </c>
      <c r="DK5" s="1">
        <v>7.7993875275113297E-2</v>
      </c>
      <c r="DL5" s="1">
        <v>5.9501205225900598E-2</v>
      </c>
      <c r="DM5" s="1">
        <v>6.45205926723314E-2</v>
      </c>
      <c r="DN5" s="1">
        <v>3.36017807251534E-2</v>
      </c>
      <c r="DO5" s="1">
        <v>0.23711476874732801</v>
      </c>
      <c r="DP5" s="1">
        <v>0.32233562717200898</v>
      </c>
      <c r="DQ5" s="1">
        <v>0.19139156236402599</v>
      </c>
      <c r="DR5" s="1">
        <v>0.20029109094651801</v>
      </c>
      <c r="DS5" s="1">
        <v>5.4947290033218396E-3</v>
      </c>
      <c r="DT5" s="1">
        <v>2.07984000392629E-2</v>
      </c>
      <c r="DU5" s="1">
        <v>8.6902825919111207E-2</v>
      </c>
      <c r="DV5" s="1">
        <v>1.41141439845345E-4</v>
      </c>
      <c r="DW5" s="1">
        <v>0.173020276613158</v>
      </c>
      <c r="DX5" s="1">
        <v>0.20788001561380201</v>
      </c>
      <c r="DY5" s="1">
        <v>0.11123236243095901</v>
      </c>
      <c r="DZ5" s="1">
        <v>0.119434176936667</v>
      </c>
      <c r="EA5" s="1">
        <v>1.3344705200643799E-3</v>
      </c>
      <c r="EB5" s="1">
        <v>3.8750639651917398E-2</v>
      </c>
      <c r="EC5" s="1">
        <v>0.104153702268672</v>
      </c>
      <c r="ED5" s="1">
        <v>1.8818114493519101E-2</v>
      </c>
      <c r="EE5" s="1">
        <v>0.106356202008029</v>
      </c>
      <c r="EF5" s="1">
        <v>5.4758695891480996E-3</v>
      </c>
      <c r="EG5" s="1">
        <v>0.116003315185863</v>
      </c>
      <c r="EH5" s="1">
        <v>9.0446431298555098E-3</v>
      </c>
      <c r="EI5" s="1">
        <v>0.17967108498568901</v>
      </c>
      <c r="EJ5" s="1">
        <v>0.580049941413043</v>
      </c>
      <c r="EK5" s="1">
        <v>0.164025728571428</v>
      </c>
      <c r="EL5" s="1">
        <v>0.22260880709155001</v>
      </c>
      <c r="EM5" s="1">
        <v>0.10152801203062201</v>
      </c>
      <c r="EN5" s="1">
        <v>0.21220160685894901</v>
      </c>
      <c r="EO5" s="1">
        <v>8.4149462079201098E-2</v>
      </c>
      <c r="EP5" s="1">
        <v>0.15910527461904</v>
      </c>
      <c r="EQ5" s="1">
        <v>7.4871335272535698E-3</v>
      </c>
      <c r="ER5" s="1">
        <v>9.5373247653916908E-3</v>
      </c>
      <c r="ES5" s="1">
        <v>0.23944250802993</v>
      </c>
      <c r="ET5" s="1">
        <v>6.8692252594606497E-3</v>
      </c>
      <c r="EU5" s="1">
        <v>5.1507744445740203E-2</v>
      </c>
      <c r="EV5" s="1">
        <v>8.3628555661537707E-2</v>
      </c>
      <c r="EW5" s="1">
        <v>4.5565228084432002E-2</v>
      </c>
      <c r="EX5" s="1">
        <v>0.103099928786666</v>
      </c>
      <c r="EY5" s="1">
        <v>0.34766918113371997</v>
      </c>
      <c r="EZ5" s="1">
        <v>9.4841672112355099E-3</v>
      </c>
      <c r="FA5" s="1">
        <v>0.113147843985138</v>
      </c>
      <c r="FB5" s="1">
        <v>6.7651971218694207E-2</v>
      </c>
      <c r="FC5" s="1">
        <v>4.4121535382851497E-2</v>
      </c>
      <c r="FD5" s="1">
        <v>7.4416325024508997E-2</v>
      </c>
      <c r="FE5" s="1">
        <v>2.9157133109650301E-2</v>
      </c>
      <c r="FF5" s="1">
        <v>8.4749818276943098E-2</v>
      </c>
      <c r="FG5" s="1">
        <v>2.3558026509924501E-2</v>
      </c>
      <c r="FH5" s="1">
        <v>3.5163647829437601E-2</v>
      </c>
      <c r="FI5" s="1">
        <v>8.1321253071288693E-2</v>
      </c>
      <c r="FJ5" s="1">
        <v>0.24142828719682699</v>
      </c>
      <c r="FK5" s="1">
        <v>0.16658480568925199</v>
      </c>
      <c r="FL5" s="1">
        <v>9.0193581976517903E-2</v>
      </c>
      <c r="FM5" s="1">
        <v>0.130079863675962</v>
      </c>
      <c r="FN5" s="1">
        <v>0.19623253680567701</v>
      </c>
      <c r="FO5" s="1">
        <v>8.1848791541706101E-2</v>
      </c>
      <c r="FP5" s="1">
        <v>0.22052762542936699</v>
      </c>
      <c r="FQ5" s="1">
        <v>5.1420817357354098E-2</v>
      </c>
      <c r="FR5" s="1">
        <v>0.20045306192470699</v>
      </c>
      <c r="FS5" s="1">
        <v>7.01615467858792E-2</v>
      </c>
      <c r="FT5" s="1">
        <v>0.20973059496211299</v>
      </c>
      <c r="FU5" s="1">
        <v>1.7810586390887801E-2</v>
      </c>
      <c r="FV5" s="1">
        <v>3.1739027943110502E-2</v>
      </c>
      <c r="FW5" s="1">
        <v>4.6513607763440301E-3</v>
      </c>
      <c r="FX5" s="1">
        <v>1.24092516440923E-2</v>
      </c>
      <c r="FY5" s="1">
        <v>5.0862019259808898E-2</v>
      </c>
      <c r="FZ5" s="1">
        <v>6.0110849472619202E-2</v>
      </c>
      <c r="GA5" s="1">
        <v>6.2235856912437E-2</v>
      </c>
      <c r="GB5" s="1">
        <v>3.04962790335968E-2</v>
      </c>
      <c r="GC5" s="1">
        <v>7.1515510999479504E-2</v>
      </c>
      <c r="GD5" s="1">
        <v>1.51432058331706E-2</v>
      </c>
      <c r="GE5" s="1">
        <v>0.133320295241593</v>
      </c>
      <c r="GF5" s="1">
        <v>4.9135720962069897E-2</v>
      </c>
      <c r="GG5" s="1">
        <v>0.204559092251314</v>
      </c>
      <c r="GH5" s="1">
        <v>0.191254160164302</v>
      </c>
      <c r="GI5" s="1">
        <v>0.115287709649781</v>
      </c>
      <c r="GJ5" s="1">
        <v>8.8584413793910799E-2</v>
      </c>
      <c r="GK5" s="1">
        <v>6.3081888007530798E-2</v>
      </c>
      <c r="GL5" s="1">
        <v>1.1116370554104501E-2</v>
      </c>
      <c r="GM5" s="1">
        <v>7.9476200127554797E-2</v>
      </c>
      <c r="GN5" s="1">
        <v>0.19530726750586699</v>
      </c>
      <c r="GO5" s="1">
        <v>1.7610302825158498E-2</v>
      </c>
      <c r="GP5" s="1">
        <v>7.8175423243375994E-2</v>
      </c>
      <c r="GQ5" s="1">
        <v>1.40656009491832E-2</v>
      </c>
      <c r="GR5" s="1">
        <v>7.3424137132950497E-3</v>
      </c>
      <c r="GS5" s="1">
        <v>9.5252106593224098E-2</v>
      </c>
    </row>
    <row r="6" spans="1:201">
      <c r="A6" t="s">
        <v>5</v>
      </c>
      <c r="B6" s="1">
        <v>0</v>
      </c>
      <c r="C6" s="1">
        <v>6.9437975332616499E-3</v>
      </c>
      <c r="D6" s="1">
        <v>5.7665687834455104E-3</v>
      </c>
      <c r="E6" s="1">
        <v>3.03333393712776E-2</v>
      </c>
      <c r="F6" s="1">
        <v>0.15366011230604501</v>
      </c>
      <c r="G6" s="1">
        <v>0.118846744849382</v>
      </c>
      <c r="H6" s="1">
        <v>3.7545976401964803E-2</v>
      </c>
      <c r="I6" s="1">
        <v>0.50362332152964595</v>
      </c>
      <c r="J6" s="1">
        <v>3.7247212831567102E-3</v>
      </c>
      <c r="K6" s="1">
        <v>1.8542127101090999E-2</v>
      </c>
      <c r="L6" s="1">
        <v>4.3022626142950299E-2</v>
      </c>
      <c r="M6" s="1">
        <v>7.0610838309219701E-2</v>
      </c>
      <c r="N6" s="1">
        <v>8.4551540941525505E-2</v>
      </c>
      <c r="O6" s="1">
        <v>0.133508469201296</v>
      </c>
      <c r="P6" s="1">
        <v>8.5823163022583603E-3</v>
      </c>
      <c r="Q6" s="1">
        <v>0.36988734233926002</v>
      </c>
      <c r="R6" s="1">
        <v>6.3791532151975999E-2</v>
      </c>
      <c r="S6" s="1">
        <v>1.3000126539349699E-2</v>
      </c>
      <c r="T6" s="1">
        <v>0.21409035969840201</v>
      </c>
      <c r="U6" s="1">
        <v>5.2413702894477297E-2</v>
      </c>
      <c r="V6" s="1">
        <v>1.53685468871986E-2</v>
      </c>
      <c r="W6" s="1">
        <v>5.1638916389779299E-2</v>
      </c>
      <c r="X6" s="1">
        <v>0.14105806297253801</v>
      </c>
      <c r="Y6" s="1">
        <v>0.39129022781141498</v>
      </c>
      <c r="Z6" s="1">
        <v>0.233053063861105</v>
      </c>
      <c r="AA6" s="1">
        <v>0.13671994748932401</v>
      </c>
      <c r="AB6" s="1">
        <v>1.2650230243893499E-2</v>
      </c>
      <c r="AC6" s="1">
        <v>0.18929843296117599</v>
      </c>
      <c r="AD6" s="1">
        <v>2.7766946391228599E-2</v>
      </c>
      <c r="AE6" s="1">
        <v>4.7833095593173898E-2</v>
      </c>
      <c r="AF6" s="1">
        <v>0.11719695426629</v>
      </c>
      <c r="AG6" s="1">
        <v>1.92881214598242E-3</v>
      </c>
      <c r="AH6" s="1">
        <v>0.25600878667925497</v>
      </c>
      <c r="AI6" s="1">
        <v>6.5576296343312301E-2</v>
      </c>
      <c r="AJ6" s="1">
        <v>0.307257514216496</v>
      </c>
      <c r="AK6" s="1">
        <v>0.134035777676146</v>
      </c>
      <c r="AL6" s="1">
        <v>0.25372100530705699</v>
      </c>
      <c r="AM6" s="1">
        <v>5.8725005981803503E-2</v>
      </c>
      <c r="AN6" s="1">
        <v>0.111731217455575</v>
      </c>
      <c r="AO6" s="1">
        <v>0.109809697748354</v>
      </c>
      <c r="AP6" s="1">
        <v>9.29111110413115E-2</v>
      </c>
      <c r="AQ6" s="1">
        <v>2.1633593387465001E-2</v>
      </c>
      <c r="AR6" s="1">
        <v>1.0136290883089399E-2</v>
      </c>
      <c r="AS6" s="1">
        <v>6.6047327815225796E-3</v>
      </c>
      <c r="AT6" s="1">
        <v>5.1159360097783199E-2</v>
      </c>
      <c r="AU6" s="1">
        <v>0.128273703669081</v>
      </c>
      <c r="AV6" s="1">
        <v>0.17377108065951299</v>
      </c>
      <c r="AW6" s="1">
        <v>2.7351969905780898E-2</v>
      </c>
      <c r="AX6" s="1">
        <v>3.7013862759604998E-2</v>
      </c>
      <c r="AY6" s="1">
        <v>0.182914287042964</v>
      </c>
      <c r="AZ6" s="1">
        <v>7.5711309794641204E-2</v>
      </c>
      <c r="BA6" s="1">
        <v>4.1049832424264299E-2</v>
      </c>
      <c r="BB6" s="1">
        <v>0.13722913190659899</v>
      </c>
      <c r="BC6" s="1">
        <v>6.6089972074165906E-2</v>
      </c>
      <c r="BD6" s="1">
        <v>3.6582978287690499E-2</v>
      </c>
      <c r="BE6" s="1">
        <v>5.9629412698148599E-3</v>
      </c>
      <c r="BF6" s="1">
        <v>3.7153947260557499E-2</v>
      </c>
      <c r="BG6" s="1">
        <v>4.7419846964262498E-2</v>
      </c>
      <c r="BH6" s="1">
        <v>7.2839068218032002E-2</v>
      </c>
      <c r="BI6" s="1">
        <v>0.34481655199587802</v>
      </c>
      <c r="BJ6" s="1">
        <v>0.125633424525117</v>
      </c>
      <c r="BK6" s="1">
        <v>3.3168470020115602E-2</v>
      </c>
      <c r="BL6" s="1">
        <v>0.129954269461724</v>
      </c>
      <c r="BM6" s="1">
        <v>0.250064362303905</v>
      </c>
      <c r="BN6" s="1">
        <v>2.0351283036909602E-2</v>
      </c>
      <c r="BO6" s="1">
        <v>0.27839145780506502</v>
      </c>
      <c r="BP6" s="1">
        <v>1.6751919092092199E-2</v>
      </c>
      <c r="BQ6" s="1">
        <v>0.118895953673641</v>
      </c>
      <c r="BR6" s="1">
        <v>3.4916098453924301E-2</v>
      </c>
      <c r="BS6" s="1">
        <v>2.3394563766724101E-2</v>
      </c>
      <c r="BT6" s="1">
        <v>0.13676931494305899</v>
      </c>
      <c r="BU6" s="1">
        <v>0.13592464399745699</v>
      </c>
      <c r="BV6" s="1">
        <v>8.3013486040269605E-2</v>
      </c>
      <c r="BW6" s="1">
        <v>1.2736447628708099E-2</v>
      </c>
      <c r="BX6" s="1">
        <v>0.12908123303011701</v>
      </c>
      <c r="BY6" s="1">
        <v>0.16726140448396901</v>
      </c>
      <c r="BZ6" s="1">
        <v>7.9468617341358905E-3</v>
      </c>
      <c r="CA6" s="1">
        <v>3.11013571870082E-2</v>
      </c>
      <c r="CB6" s="1">
        <v>0.32125676724166702</v>
      </c>
      <c r="CC6" s="1">
        <v>0.10347947080320399</v>
      </c>
      <c r="CD6" s="1">
        <v>3.4207793199428599E-2</v>
      </c>
      <c r="CE6" s="1">
        <v>0.20457367238691701</v>
      </c>
      <c r="CF6" s="1">
        <v>2.1663828612468499E-2</v>
      </c>
      <c r="CG6" s="1">
        <v>0.15156205005394599</v>
      </c>
      <c r="CH6" s="1">
        <v>0.21434139878362901</v>
      </c>
      <c r="CI6" s="1">
        <v>4.2526712087046899E-2</v>
      </c>
      <c r="CJ6" s="1">
        <v>0.164854340097774</v>
      </c>
      <c r="CK6" s="1">
        <v>1.7432955995933998E-2</v>
      </c>
      <c r="CL6" s="1">
        <v>1.983694415926E-2</v>
      </c>
      <c r="CM6" s="1">
        <v>3.23431686589465E-2</v>
      </c>
      <c r="CN6" s="1">
        <v>9.0603440371105695E-2</v>
      </c>
      <c r="CO6" s="1">
        <v>4.0224477468488402E-2</v>
      </c>
      <c r="CP6" s="1">
        <v>0.12673220157717699</v>
      </c>
      <c r="CQ6" s="1">
        <v>0.154294874060314</v>
      </c>
      <c r="CR6" s="1">
        <v>4.5759802942059002E-2</v>
      </c>
      <c r="CS6" s="1">
        <v>5.6022810215793799E-2</v>
      </c>
      <c r="CT6" s="1">
        <v>6.2091707087728397E-2</v>
      </c>
      <c r="CU6" s="1">
        <v>0.183941623071493</v>
      </c>
      <c r="CV6" s="1">
        <v>8.3879512337241401E-3</v>
      </c>
      <c r="CW6" s="1">
        <v>6.34649342977196E-2</v>
      </c>
      <c r="CX6" s="1">
        <v>0.16910195013822399</v>
      </c>
      <c r="CY6" s="1">
        <v>1.87088885565596E-2</v>
      </c>
      <c r="CZ6" s="1">
        <v>4.3509001288407602E-2</v>
      </c>
      <c r="DA6" s="1">
        <v>4.7153257597114001E-2</v>
      </c>
      <c r="DB6" s="1">
        <v>7.3368030207189405E-2</v>
      </c>
      <c r="DC6" s="1">
        <v>3.4315898302984101E-2</v>
      </c>
      <c r="DD6" s="1">
        <v>0.123840344254758</v>
      </c>
      <c r="DE6" s="1">
        <v>4.5503200413804401E-2</v>
      </c>
      <c r="DF6" s="1">
        <v>4.8747436462602697E-2</v>
      </c>
      <c r="DG6" s="1">
        <v>2.0114442558562401E-2</v>
      </c>
      <c r="DH6" s="1">
        <v>0.33202681819048302</v>
      </c>
      <c r="DI6" s="1">
        <v>3.5614779994860297E-2</v>
      </c>
      <c r="DJ6" s="1">
        <v>0.38371123322686901</v>
      </c>
      <c r="DK6" s="1">
        <v>0.24771369417730399</v>
      </c>
      <c r="DL6" s="1">
        <v>0.356249108727554</v>
      </c>
      <c r="DM6" s="1">
        <v>0.11581097746951299</v>
      </c>
      <c r="DN6" s="1">
        <v>0.11320361112508399</v>
      </c>
      <c r="DO6" s="1">
        <v>0.12712518230279901</v>
      </c>
      <c r="DP6" s="1">
        <v>4.8954482723122798E-2</v>
      </c>
      <c r="DQ6" s="1">
        <v>0.103472138300667</v>
      </c>
      <c r="DR6" s="1">
        <v>3.3614734304176497E-2</v>
      </c>
      <c r="DS6" s="1">
        <v>0.36923859726018798</v>
      </c>
      <c r="DT6" s="1">
        <v>8.6121902570782498E-3</v>
      </c>
      <c r="DU6" s="1">
        <v>0.287452907538914</v>
      </c>
      <c r="DV6" s="1">
        <v>5.8402981419153101E-2</v>
      </c>
      <c r="DW6" s="1">
        <v>0.11707205726145101</v>
      </c>
      <c r="DX6" s="1">
        <v>7.1262874333823598E-2</v>
      </c>
      <c r="DY6" s="1">
        <v>0.23226541366270301</v>
      </c>
      <c r="DZ6" s="1">
        <v>6.70055495031988E-2</v>
      </c>
      <c r="EA6" s="1">
        <v>0.21457868353798801</v>
      </c>
      <c r="EB6" s="1">
        <v>8.9435498724883405E-2</v>
      </c>
      <c r="EC6" s="1">
        <v>0.152889057493061</v>
      </c>
      <c r="ED6" s="1">
        <v>0.23010497954345699</v>
      </c>
      <c r="EE6" s="1">
        <v>0.109934853022883</v>
      </c>
      <c r="EF6" s="1">
        <v>0.15690576287392499</v>
      </c>
      <c r="EG6" s="1">
        <v>0.229731200258843</v>
      </c>
      <c r="EH6" s="1">
        <v>0.15639644730260399</v>
      </c>
      <c r="EI6" s="1">
        <v>0.13239954924445299</v>
      </c>
      <c r="EJ6" s="1">
        <v>2.0514658830877702E-2</v>
      </c>
      <c r="EK6" s="1">
        <v>4.6728442821037199E-2</v>
      </c>
      <c r="EL6" s="1">
        <v>4.00362991521293E-2</v>
      </c>
      <c r="EM6" s="1">
        <v>0.11036838764964001</v>
      </c>
      <c r="EN6" s="1">
        <v>2.7102196908907299E-2</v>
      </c>
      <c r="EO6" s="1">
        <v>8.2512190680711806E-2</v>
      </c>
      <c r="EP6" s="1">
        <v>6.9900068684816005E-2</v>
      </c>
      <c r="EQ6" s="1">
        <v>0.12157821386166499</v>
      </c>
      <c r="ER6" s="1">
        <v>0.14824851689969901</v>
      </c>
      <c r="ES6" s="1">
        <v>0.109323082670696</v>
      </c>
      <c r="ET6" s="1">
        <v>1.93135074578305E-2</v>
      </c>
      <c r="EU6" s="1">
        <v>0.19968300531240701</v>
      </c>
      <c r="EV6" s="1">
        <v>0.404820531040469</v>
      </c>
      <c r="EW6" s="1">
        <v>7.4841510582512705E-2</v>
      </c>
      <c r="EX6" s="1">
        <v>0.15511967726162601</v>
      </c>
      <c r="EY6" s="1">
        <v>4.4103560398964903E-2</v>
      </c>
      <c r="EZ6" s="1">
        <v>0.16309159809205601</v>
      </c>
      <c r="FA6" s="1">
        <v>8.9226154582371403E-2</v>
      </c>
      <c r="FB6" s="1">
        <v>0.180731422178802</v>
      </c>
      <c r="FC6" s="1">
        <v>0.118065793613798</v>
      </c>
      <c r="FD6" s="1">
        <v>0.31753825273526598</v>
      </c>
      <c r="FE6" s="1">
        <v>7.6049926875143406E-2</v>
      </c>
      <c r="FF6" s="1">
        <v>0.104397919313546</v>
      </c>
      <c r="FG6" s="1">
        <v>0.289169544966632</v>
      </c>
      <c r="FH6" s="1">
        <v>4.0121081991320098E-2</v>
      </c>
      <c r="FI6" s="1">
        <v>0.17383032674930099</v>
      </c>
      <c r="FJ6" s="1">
        <v>4.3386226194143E-2</v>
      </c>
      <c r="FK6" s="1">
        <v>3.9906717265268801E-2</v>
      </c>
      <c r="FL6" s="1">
        <v>0.25396087929820599</v>
      </c>
      <c r="FM6" s="1">
        <v>8.7254626715105907E-2</v>
      </c>
      <c r="FN6" s="1">
        <v>9.4958044487211499E-2</v>
      </c>
      <c r="FO6" s="1">
        <v>2.6126140040564402E-2</v>
      </c>
      <c r="FP6" s="1">
        <v>6.6705583620693204E-2</v>
      </c>
      <c r="FQ6" s="1">
        <v>3.44815006292992E-3</v>
      </c>
      <c r="FR6" s="1">
        <v>0.36177354323384298</v>
      </c>
      <c r="FS6" s="1">
        <v>4.58958830695207E-2</v>
      </c>
      <c r="FT6" s="1">
        <v>1.9681823813352501E-2</v>
      </c>
      <c r="FU6" s="1">
        <v>3.4569798843287901E-4</v>
      </c>
      <c r="FV6" s="1">
        <v>2.6448345471142901E-2</v>
      </c>
      <c r="FW6" s="1">
        <v>2.91465456092415E-2</v>
      </c>
      <c r="FX6" s="1">
        <v>0.13787352941699599</v>
      </c>
      <c r="FY6" s="1">
        <v>5.0514813803749302E-2</v>
      </c>
      <c r="FZ6" s="1">
        <v>0.29542594498589098</v>
      </c>
      <c r="GA6" s="1">
        <v>0.13803053701440099</v>
      </c>
      <c r="GB6" s="1">
        <v>9.0109153885369303E-2</v>
      </c>
      <c r="GC6" s="1">
        <v>8.7084005951147597E-2</v>
      </c>
      <c r="GD6" s="1">
        <v>0.190901736729119</v>
      </c>
      <c r="GE6" s="1">
        <v>5.0368576466679998E-2</v>
      </c>
      <c r="GF6" s="1">
        <v>2.3058103068147599E-2</v>
      </c>
      <c r="GG6" s="1">
        <v>1.00523101000936E-2</v>
      </c>
      <c r="GH6" s="1">
        <v>9.6457294307708802E-2</v>
      </c>
      <c r="GI6" s="1">
        <v>0.14333310479081801</v>
      </c>
      <c r="GJ6" s="1">
        <v>0.19461582799496399</v>
      </c>
      <c r="GK6" s="1">
        <v>6.0667000458413098E-2</v>
      </c>
      <c r="GL6" s="1">
        <v>5.4848409286831101E-2</v>
      </c>
      <c r="GM6" s="1">
        <v>9.2679466351040504E-2</v>
      </c>
      <c r="GN6" s="1">
        <v>0.31210327772719798</v>
      </c>
      <c r="GO6" s="1">
        <v>3.4511729935032497E-5</v>
      </c>
      <c r="GP6" s="1">
        <v>0.13974274981817</v>
      </c>
      <c r="GQ6" s="1">
        <v>3.90496048715747E-3</v>
      </c>
      <c r="GR6" s="1">
        <v>0.37146578504432598</v>
      </c>
      <c r="GS6" s="1">
        <v>7.9218597503607296E-2</v>
      </c>
    </row>
    <row r="7" spans="1:201">
      <c r="A7" t="s">
        <v>8</v>
      </c>
      <c r="B7" s="1">
        <v>0</v>
      </c>
      <c r="C7" s="1">
        <v>0.25243949967513601</v>
      </c>
      <c r="D7" s="1">
        <v>0.117450789807692</v>
      </c>
      <c r="E7" s="1">
        <v>3.7481160994154101E-3</v>
      </c>
      <c r="F7" s="1">
        <v>1.7477033880254001E-2</v>
      </c>
      <c r="G7" s="1">
        <v>0.109897264918704</v>
      </c>
      <c r="H7" s="1">
        <v>5.10406038570594E-2</v>
      </c>
      <c r="I7" s="1">
        <v>2.6377076873392601E-2</v>
      </c>
      <c r="J7" s="1">
        <v>0.19844570479453999</v>
      </c>
      <c r="K7" s="1">
        <v>0.120222181924035</v>
      </c>
      <c r="L7" s="1">
        <v>0.22623893156587599</v>
      </c>
      <c r="M7" s="1">
        <v>4.82094013309919E-2</v>
      </c>
      <c r="N7" s="1">
        <v>0.106881976747465</v>
      </c>
      <c r="O7" s="1">
        <v>9.7308656096177504E-2</v>
      </c>
      <c r="P7" s="1">
        <v>9.7259906112578103E-3</v>
      </c>
      <c r="Q7" s="1">
        <v>3.9640016699854598E-2</v>
      </c>
      <c r="R7" s="1">
        <v>3.06325351472733E-2</v>
      </c>
      <c r="S7" s="1">
        <v>4.0528103483145998E-2</v>
      </c>
      <c r="T7" s="1">
        <v>4.2029680499425202E-2</v>
      </c>
      <c r="U7" s="1">
        <v>5.6158594097803799E-2</v>
      </c>
      <c r="V7" s="1">
        <v>6.3077807949007997E-2</v>
      </c>
      <c r="W7" s="1">
        <v>7.5899903975539307E-2</v>
      </c>
      <c r="X7" s="1">
        <v>1.4568965551716001E-2</v>
      </c>
      <c r="Y7" s="1">
        <v>7.33161004972636E-2</v>
      </c>
      <c r="Z7" s="1">
        <v>9.4258257542795196E-3</v>
      </c>
      <c r="AA7" s="1">
        <v>8.5872578983296997E-3</v>
      </c>
      <c r="AB7" s="1">
        <v>9.4505458276466905E-2</v>
      </c>
      <c r="AC7" s="1">
        <v>0.206161518310745</v>
      </c>
      <c r="AD7" s="1">
        <v>2.8108879363088E-2</v>
      </c>
      <c r="AE7" s="1">
        <v>6.3218813894738699E-2</v>
      </c>
      <c r="AF7" s="1">
        <v>5.0267525731868601E-2</v>
      </c>
      <c r="AG7" s="1">
        <v>4.73024559845572E-2</v>
      </c>
      <c r="AH7" s="1">
        <v>3.5872631846999098E-2</v>
      </c>
      <c r="AI7" s="1">
        <v>4.39887289762943E-2</v>
      </c>
      <c r="AJ7" s="1">
        <v>5.9673706802214101E-2</v>
      </c>
      <c r="AK7" s="1">
        <v>0.150966084655206</v>
      </c>
      <c r="AL7" s="1">
        <v>2.3614594984061401E-2</v>
      </c>
      <c r="AM7" s="1">
        <v>1.4001282125335799E-2</v>
      </c>
      <c r="AN7" s="1">
        <v>0.17877090835861401</v>
      </c>
      <c r="AO7" s="1">
        <v>7.6823613503799598E-2</v>
      </c>
      <c r="AP7" s="1">
        <v>6.6648843206553704E-2</v>
      </c>
      <c r="AQ7" s="1">
        <v>9.4855162428343895E-2</v>
      </c>
      <c r="AR7" s="1">
        <v>0.152194862121731</v>
      </c>
      <c r="AS7" s="1">
        <v>0.20701566897916701</v>
      </c>
      <c r="AT7" s="1">
        <v>5.9797850891824197E-3</v>
      </c>
      <c r="AU7" s="1">
        <v>1.11479747400417E-2</v>
      </c>
      <c r="AV7" s="1">
        <v>0.16157936537491899</v>
      </c>
      <c r="AW7" s="1">
        <v>0.237620514126582</v>
      </c>
      <c r="AX7" s="1">
        <v>1.0575895895451401E-2</v>
      </c>
      <c r="AY7" s="1">
        <v>9.4479924716301095E-2</v>
      </c>
      <c r="AZ7" s="1">
        <v>0.51861164901443202</v>
      </c>
      <c r="BA7" s="1">
        <v>5.6699829483652696E-3</v>
      </c>
      <c r="BB7" s="1">
        <v>0.133583701232801</v>
      </c>
      <c r="BC7" s="1">
        <v>0.34263804809575998</v>
      </c>
      <c r="BD7" s="1">
        <v>0.27912134533484101</v>
      </c>
      <c r="BE7" s="1">
        <v>7.0010482705851196E-2</v>
      </c>
      <c r="BF7" s="1">
        <v>0.20075425966851401</v>
      </c>
      <c r="BG7" s="1">
        <v>1.35851798740393E-2</v>
      </c>
      <c r="BH7" s="1">
        <v>0.26114687134071601</v>
      </c>
      <c r="BI7" s="1">
        <v>1.54886274923058E-2</v>
      </c>
      <c r="BJ7" s="1">
        <v>2.3499196103012501E-2</v>
      </c>
      <c r="BK7" s="1">
        <v>4.9506703470779602E-2</v>
      </c>
      <c r="BL7" s="1">
        <v>9.7298526541857194E-2</v>
      </c>
      <c r="BM7" s="1">
        <v>2.66778411197552E-2</v>
      </c>
      <c r="BN7" s="1">
        <v>9.9805655048119707E-4</v>
      </c>
      <c r="BO7" s="1">
        <v>2.9763066053210399E-2</v>
      </c>
      <c r="BP7" s="1">
        <v>0.23995090999573701</v>
      </c>
      <c r="BQ7" s="1">
        <v>0.166330127054855</v>
      </c>
      <c r="BR7" s="1">
        <v>2.1192955969496802E-2</v>
      </c>
      <c r="BS7" s="1">
        <v>0.19576745469109499</v>
      </c>
      <c r="BT7" s="1">
        <v>0.14880323784600899</v>
      </c>
      <c r="BU7" s="1">
        <v>2.47267065568837E-2</v>
      </c>
      <c r="BV7" s="1">
        <v>3.8989138042319897E-2</v>
      </c>
      <c r="BW7" s="1">
        <v>9.0689598615631797E-4</v>
      </c>
      <c r="BX7" s="1">
        <v>1.3903997536849899E-2</v>
      </c>
      <c r="BY7" s="1">
        <v>0.101785545929475</v>
      </c>
      <c r="BZ7" s="1">
        <v>5.8470894600614699E-2</v>
      </c>
      <c r="CA7" s="1">
        <v>2.1995831341583099E-2</v>
      </c>
      <c r="CB7" s="1">
        <v>8.0470229665669801E-2</v>
      </c>
      <c r="CC7" s="1">
        <v>8.0711901857214996E-2</v>
      </c>
      <c r="CD7" s="1">
        <v>0.242823256737662</v>
      </c>
      <c r="CE7" s="1">
        <v>0.30924175580122498</v>
      </c>
      <c r="CF7" s="1">
        <v>0.14662799441574101</v>
      </c>
      <c r="CG7" s="1">
        <v>0.375200717216647</v>
      </c>
      <c r="CH7" s="1">
        <v>3.10449203400564E-2</v>
      </c>
      <c r="CI7" s="1">
        <v>6.8092783762090103E-2</v>
      </c>
      <c r="CJ7" s="1">
        <v>6.57883922097209E-3</v>
      </c>
      <c r="CK7" s="1">
        <v>0.15647031878923101</v>
      </c>
      <c r="CL7" s="1">
        <v>4.0642082107464103E-2</v>
      </c>
      <c r="CM7" s="1">
        <v>0.119762581285355</v>
      </c>
      <c r="CN7" s="1">
        <v>0.116134696140597</v>
      </c>
      <c r="CO7" s="1">
        <v>0.12634758835465701</v>
      </c>
      <c r="CP7" s="1">
        <v>0.228597920772249</v>
      </c>
      <c r="CQ7" s="1">
        <v>2.34741888940217E-2</v>
      </c>
      <c r="CR7" s="1">
        <v>0.27759480718207902</v>
      </c>
      <c r="CS7" s="1">
        <v>9.9683240918729196E-2</v>
      </c>
      <c r="CT7" s="1">
        <v>0.33133780371077598</v>
      </c>
      <c r="CU7" s="1">
        <v>0.10692036131669699</v>
      </c>
      <c r="CV7" s="1">
        <v>0.31823724268043801</v>
      </c>
      <c r="CW7" s="1">
        <v>0.102245041484482</v>
      </c>
      <c r="CX7" s="1">
        <v>2.7169900323339699E-2</v>
      </c>
      <c r="CY7" s="1">
        <v>9.9026537865586801E-3</v>
      </c>
      <c r="CZ7" s="1">
        <v>0.47623103357403002</v>
      </c>
      <c r="DA7" s="1">
        <v>3.6765081506134903E-2</v>
      </c>
      <c r="DB7" s="1">
        <v>1.21352182475128E-2</v>
      </c>
      <c r="DC7" s="1">
        <v>6.0185033710479501E-2</v>
      </c>
      <c r="DD7" s="1">
        <v>0.10127033930491</v>
      </c>
      <c r="DE7" s="1">
        <v>0.30295236498934802</v>
      </c>
      <c r="DF7" s="1">
        <v>5.56070408628664E-2</v>
      </c>
      <c r="DG7" s="1">
        <v>8.0852834169755205E-3</v>
      </c>
      <c r="DH7" s="1">
        <v>8.3456526640635298E-2</v>
      </c>
      <c r="DI7" s="1">
        <v>2.9814523268609599E-2</v>
      </c>
      <c r="DJ7" s="1">
        <v>0.14853111515303799</v>
      </c>
      <c r="DK7" s="1">
        <v>5.9887261650749197E-3</v>
      </c>
      <c r="DL7" s="1">
        <v>0.17629453759591701</v>
      </c>
      <c r="DM7" s="1">
        <v>0.181770836757008</v>
      </c>
      <c r="DN7" s="1">
        <v>5.31946282609225E-2</v>
      </c>
      <c r="DO7" s="1">
        <v>6.2587357043606601E-2</v>
      </c>
      <c r="DP7" s="1">
        <v>2.7416843635654602E-3</v>
      </c>
      <c r="DQ7" s="1">
        <v>0.113622544518603</v>
      </c>
      <c r="DR7" s="1">
        <v>0.120772412283618</v>
      </c>
      <c r="DS7" s="1">
        <v>3.1379907168095902E-3</v>
      </c>
      <c r="DT7" s="1">
        <v>0.13509610109034401</v>
      </c>
      <c r="DU7" s="1">
        <v>2.8754005550943301E-2</v>
      </c>
      <c r="DV7" s="1">
        <v>0.110827542911471</v>
      </c>
      <c r="DW7" s="1">
        <v>1.04349746804523E-2</v>
      </c>
      <c r="DX7" s="1">
        <v>0.253896655858936</v>
      </c>
      <c r="DY7" s="1">
        <v>6.1412621355377402E-2</v>
      </c>
      <c r="DZ7" s="1">
        <v>0.10990936509935199</v>
      </c>
      <c r="EA7" s="1">
        <v>0.233949485164616</v>
      </c>
      <c r="EB7" s="1">
        <v>0.154424966105907</v>
      </c>
      <c r="EC7" s="1">
        <v>9.6553126957391405E-2</v>
      </c>
      <c r="ED7" s="1">
        <v>8.9903976778470798E-2</v>
      </c>
      <c r="EE7" s="1">
        <v>0.38087043475715499</v>
      </c>
      <c r="EF7" s="1">
        <v>2.1041933019771902E-2</v>
      </c>
      <c r="EG7" s="1">
        <v>0.21751030740607299</v>
      </c>
      <c r="EH7" s="1">
        <v>0.42331504553238702</v>
      </c>
      <c r="EI7" s="1">
        <v>0.122215227394306</v>
      </c>
      <c r="EJ7" s="1">
        <v>0.114398699813889</v>
      </c>
      <c r="EK7" s="1">
        <v>0.157314442096534</v>
      </c>
      <c r="EL7" s="1">
        <v>0.178812657876563</v>
      </c>
      <c r="EM7" s="1">
        <v>6.4887417773609096E-2</v>
      </c>
      <c r="EN7" s="1">
        <v>2.12718960672337E-2</v>
      </c>
      <c r="EO7" s="1">
        <v>0.33100084409827601</v>
      </c>
      <c r="EP7" s="1">
        <v>0.12819893732379001</v>
      </c>
      <c r="EQ7" s="1">
        <v>5.87127949345677E-2</v>
      </c>
      <c r="ER7" s="1">
        <v>4.5320703958551499E-2</v>
      </c>
      <c r="ES7" s="1">
        <v>7.5381115323266398E-2</v>
      </c>
      <c r="ET7" s="1">
        <v>3.7420671626148497E-2</v>
      </c>
      <c r="EU7" s="1">
        <v>9.1949404280114805E-2</v>
      </c>
      <c r="EV7" s="1">
        <v>2.09301728172296E-2</v>
      </c>
      <c r="EW7" s="1">
        <v>0.107859727695491</v>
      </c>
      <c r="EX7" s="1">
        <v>6.8448282503195707E-2</v>
      </c>
      <c r="EY7" s="1">
        <v>5.3991776518813102E-2</v>
      </c>
      <c r="EZ7" s="1">
        <v>0.303030792384124</v>
      </c>
      <c r="FA7" s="1">
        <v>2.6114386505292801E-2</v>
      </c>
      <c r="FB7" s="1">
        <v>0.15035876691691299</v>
      </c>
      <c r="FC7" s="1">
        <v>6.5406231968046596E-2</v>
      </c>
      <c r="FD7" s="1">
        <v>0.16338484104571899</v>
      </c>
      <c r="FE7" s="1">
        <v>0.44518108088945701</v>
      </c>
      <c r="FF7" s="1">
        <v>5.7528525260935999E-2</v>
      </c>
      <c r="FG7" s="1">
        <v>0.33927822622742398</v>
      </c>
      <c r="FH7" s="1">
        <v>0.18680627320710899</v>
      </c>
      <c r="FI7" s="1">
        <v>7.2013933193341498E-2</v>
      </c>
      <c r="FJ7" s="1">
        <v>0.11433367507423001</v>
      </c>
      <c r="FK7" s="1">
        <v>5.1464567956738497E-2</v>
      </c>
      <c r="FL7" s="1">
        <v>2.56924093141991E-2</v>
      </c>
      <c r="FM7" s="1">
        <v>0.175072750431635</v>
      </c>
      <c r="FN7" s="1">
        <v>0.22777597631714699</v>
      </c>
      <c r="FO7" s="1">
        <v>0.155734210902958</v>
      </c>
      <c r="FP7" s="1">
        <v>4.23989537314685E-2</v>
      </c>
      <c r="FQ7" s="1">
        <v>0.203923042358401</v>
      </c>
      <c r="FR7" s="1">
        <v>0.31725253230151301</v>
      </c>
      <c r="FS7" s="1">
        <v>2.8717648157472402E-2</v>
      </c>
      <c r="FT7" s="1">
        <v>1.0064609845913499E-2</v>
      </c>
      <c r="FU7" s="1">
        <v>5.0486340809166003E-2</v>
      </c>
      <c r="FV7" s="1">
        <v>0.252180058575185</v>
      </c>
      <c r="FW7" s="1">
        <v>3.13289651964005E-2</v>
      </c>
      <c r="FX7" s="1">
        <v>0.15000532259492699</v>
      </c>
      <c r="FY7" s="1">
        <v>5.8916274876431501E-2</v>
      </c>
      <c r="FZ7" s="1">
        <v>2.5646334335500402E-2</v>
      </c>
      <c r="GA7" s="1">
        <v>4.0386316088911203E-2</v>
      </c>
      <c r="GB7" s="1">
        <v>0.116280582050046</v>
      </c>
      <c r="GC7" s="1">
        <v>6.5580740339603899E-2</v>
      </c>
      <c r="GD7" s="1">
        <v>8.7287626521937306E-2</v>
      </c>
      <c r="GE7" s="1">
        <v>3.3430793697109001E-4</v>
      </c>
      <c r="GF7" s="1">
        <v>0.16232631621036001</v>
      </c>
      <c r="GG7" s="1">
        <v>8.0546878396362306E-2</v>
      </c>
      <c r="GH7" s="1">
        <v>4.0295662754078901E-3</v>
      </c>
      <c r="GI7" s="1">
        <v>0.12781140099180899</v>
      </c>
      <c r="GJ7" s="1">
        <v>0.35712409236195902</v>
      </c>
      <c r="GK7" s="1">
        <v>0.25511478591800901</v>
      </c>
      <c r="GL7" s="1">
        <v>5.1689261848447E-2</v>
      </c>
      <c r="GM7" s="1">
        <v>0.12211943618425999</v>
      </c>
      <c r="GN7" s="1">
        <v>1.5653529357163399E-2</v>
      </c>
      <c r="GO7" s="1">
        <v>9.3352086534392795E-2</v>
      </c>
      <c r="GP7" s="1">
        <v>0.18917416928167899</v>
      </c>
      <c r="GQ7" s="1">
        <v>0.15972950997119101</v>
      </c>
      <c r="GR7" s="1">
        <v>0.120856796718027</v>
      </c>
      <c r="GS7" s="1">
        <v>4.3727951926254803E-2</v>
      </c>
    </row>
    <row r="8" spans="1:201">
      <c r="A8" t="s">
        <v>6</v>
      </c>
      <c r="B8" s="1">
        <v>0</v>
      </c>
      <c r="C8" s="1">
        <v>3.7943014345013397E-2</v>
      </c>
      <c r="D8" s="1">
        <v>0.19033993882463901</v>
      </c>
      <c r="E8" s="1">
        <v>0.123421581862659</v>
      </c>
      <c r="F8" s="1">
        <v>1.7510401430876801E-2</v>
      </c>
      <c r="G8" s="1">
        <v>0.106570263290961</v>
      </c>
      <c r="H8" s="1">
        <v>0.16998601923241599</v>
      </c>
      <c r="I8" s="1">
        <v>0.102461630511703</v>
      </c>
      <c r="J8" s="1">
        <v>9.06473922046689E-3</v>
      </c>
      <c r="K8" s="1">
        <v>1.8947789038922101E-2</v>
      </c>
      <c r="L8" s="1">
        <v>0.38031095428977502</v>
      </c>
      <c r="M8" s="1">
        <v>0.16302207345692399</v>
      </c>
      <c r="N8" s="1">
        <v>1.7177505083861701E-2</v>
      </c>
      <c r="O8" s="1">
        <v>0.19404891527889001</v>
      </c>
      <c r="P8" s="1">
        <v>5.2926449756679596E-3</v>
      </c>
      <c r="Q8" s="1">
        <v>9.2498655652410597E-2</v>
      </c>
      <c r="R8" s="1">
        <v>0.48162068099195599</v>
      </c>
      <c r="S8" s="1">
        <v>0.16275364130229</v>
      </c>
      <c r="T8" s="1">
        <v>0.106881586250915</v>
      </c>
      <c r="U8" s="1">
        <v>4.2014390653288498E-2</v>
      </c>
      <c r="V8" s="1">
        <v>0.29598432303139</v>
      </c>
      <c r="W8" s="1">
        <v>6.4189219072281201E-2</v>
      </c>
      <c r="X8" s="1">
        <v>8.0525690018740603E-2</v>
      </c>
      <c r="Y8" s="1">
        <v>2.9228448746700102E-2</v>
      </c>
      <c r="Z8" s="1">
        <v>0.143046479380356</v>
      </c>
      <c r="AA8" s="1">
        <v>2.0102605516991501E-2</v>
      </c>
      <c r="AB8" s="1">
        <v>0.238405478320486</v>
      </c>
      <c r="AC8" s="1">
        <v>4.0635048965604603E-2</v>
      </c>
      <c r="AD8" s="1">
        <v>0.206602470433843</v>
      </c>
      <c r="AE8" s="1">
        <v>0.17125023466949099</v>
      </c>
      <c r="AF8" s="1">
        <v>1.05766673525954E-2</v>
      </c>
      <c r="AG8" s="1">
        <v>0.29116886330375202</v>
      </c>
      <c r="AH8" s="1">
        <v>4.08169843784335E-2</v>
      </c>
      <c r="AI8" s="1">
        <v>7.7123827768581496E-2</v>
      </c>
      <c r="AJ8" s="1">
        <v>1.57368455880138E-2</v>
      </c>
      <c r="AK8" s="1">
        <v>6.8193520880579703E-4</v>
      </c>
      <c r="AL8" s="1">
        <v>1.4326359256352001E-2</v>
      </c>
      <c r="AM8" s="1">
        <v>5.6846118987580498E-2</v>
      </c>
      <c r="AN8" s="1">
        <v>8.5917185098790094E-2</v>
      </c>
      <c r="AO8" s="1">
        <v>4.0735875145924201E-2</v>
      </c>
      <c r="AP8" s="1">
        <v>2.1612703232917502E-2</v>
      </c>
      <c r="AQ8" s="1">
        <v>0.13093010643849801</v>
      </c>
      <c r="AR8" s="1">
        <v>5.0819727506558103E-2</v>
      </c>
      <c r="AS8" s="1">
        <v>3.77178826435276E-2</v>
      </c>
      <c r="AT8" s="1">
        <v>2.85244668253006E-2</v>
      </c>
      <c r="AU8" s="1">
        <v>0.198987172477047</v>
      </c>
      <c r="AV8" s="1">
        <v>0.21577098041346701</v>
      </c>
      <c r="AW8" s="1">
        <v>4.1243768614105399E-2</v>
      </c>
      <c r="AX8" s="1">
        <v>0.33854806543853799</v>
      </c>
      <c r="AY8" s="1">
        <v>0.14350306032968899</v>
      </c>
      <c r="AZ8" s="1">
        <v>2.1846201505914702E-2</v>
      </c>
      <c r="BA8" s="1">
        <v>0.21003325579788601</v>
      </c>
      <c r="BB8" s="1">
        <v>3.0405688702018899E-4</v>
      </c>
      <c r="BC8" s="1">
        <v>0.19886516331940299</v>
      </c>
      <c r="BD8" s="1">
        <v>0.36751015162281803</v>
      </c>
      <c r="BE8" s="1">
        <v>4.5825180911807102E-2</v>
      </c>
      <c r="BF8" s="1">
        <v>5.1928280166524697E-2</v>
      </c>
      <c r="BG8" s="1">
        <v>2.9497877786031901E-2</v>
      </c>
      <c r="BH8" s="1">
        <v>0.32527304726089901</v>
      </c>
      <c r="BI8" s="1">
        <v>1.71781311816042E-2</v>
      </c>
      <c r="BJ8" s="1">
        <v>4.2729486063765601E-2</v>
      </c>
      <c r="BK8" s="1">
        <v>0.13311056194777299</v>
      </c>
      <c r="BL8" s="1">
        <v>5.9382392767542799E-2</v>
      </c>
      <c r="BM8" s="1">
        <v>0.100842755078176</v>
      </c>
      <c r="BN8" s="1">
        <v>4.5114321628413903E-2</v>
      </c>
      <c r="BO8" s="1">
        <v>4.26473246209622E-3</v>
      </c>
      <c r="BP8" s="1">
        <v>0.1113665963891</v>
      </c>
      <c r="BQ8" s="1">
        <v>9.3427215707962294E-2</v>
      </c>
      <c r="BR8" s="1">
        <v>0.39382719423565798</v>
      </c>
      <c r="BS8" s="1">
        <v>4.7528469098677403E-2</v>
      </c>
      <c r="BT8" s="1">
        <v>1.5813489682028899E-2</v>
      </c>
      <c r="BU8" s="1">
        <v>0.39666332116553099</v>
      </c>
      <c r="BV8" s="1">
        <v>1.6096657659550099E-2</v>
      </c>
      <c r="BW8" s="1">
        <v>0.118473698514054</v>
      </c>
      <c r="BX8" s="1">
        <v>0.15411258522462701</v>
      </c>
      <c r="BY8" s="1">
        <v>0.14052906567172699</v>
      </c>
      <c r="BZ8" s="1">
        <v>5.35296964325436E-2</v>
      </c>
      <c r="CA8" s="1">
        <v>0.41508324875891101</v>
      </c>
      <c r="CB8" s="1">
        <v>0.122223776097184</v>
      </c>
      <c r="CC8" s="1">
        <v>2.9652591585747099E-2</v>
      </c>
      <c r="CD8" s="1">
        <v>4.5606569524288702E-2</v>
      </c>
      <c r="CE8" s="1">
        <v>2.6926530932481998E-2</v>
      </c>
      <c r="CF8" s="1">
        <v>8.4090919948033194E-2</v>
      </c>
      <c r="CG8" s="1">
        <v>2.7857650396872002E-2</v>
      </c>
      <c r="CH8" s="1">
        <v>0.35392689539198002</v>
      </c>
      <c r="CI8" s="1">
        <v>9.3053910051605807E-2</v>
      </c>
      <c r="CJ8" s="1">
        <v>0.30199176685157603</v>
      </c>
      <c r="CK8" s="1">
        <v>0.118380332259968</v>
      </c>
      <c r="CL8" s="1">
        <v>9.8701494125074701E-2</v>
      </c>
      <c r="CM8" s="1">
        <v>0.35270420953668102</v>
      </c>
      <c r="CN8" s="1">
        <v>5.4855460258798297E-2</v>
      </c>
      <c r="CO8" s="1">
        <v>0.22755753387484201</v>
      </c>
      <c r="CP8" s="1">
        <v>9.3844248055992199E-3</v>
      </c>
      <c r="CQ8" s="1">
        <v>1.4731860373130699E-2</v>
      </c>
      <c r="CR8" s="1">
        <v>0.144546184000864</v>
      </c>
      <c r="CS8" s="1">
        <v>1.7393999926011799E-2</v>
      </c>
      <c r="CT8" s="1">
        <v>1.6050996725570001E-2</v>
      </c>
      <c r="CU8" s="1">
        <v>1.02812091322147E-2</v>
      </c>
      <c r="CV8" s="1">
        <v>7.0402777221832702E-4</v>
      </c>
      <c r="CW8" s="1">
        <v>2.4971579521907501E-2</v>
      </c>
      <c r="CX8" s="1">
        <v>4.9919644773769097E-2</v>
      </c>
      <c r="CY8" s="1">
        <v>0.106509705637365</v>
      </c>
      <c r="CZ8" s="1">
        <v>0.11020285874383801</v>
      </c>
      <c r="DA8" s="1">
        <v>0.30567004062874797</v>
      </c>
      <c r="DB8" s="1">
        <v>0.11034057554707299</v>
      </c>
      <c r="DC8" s="1">
        <v>4.5724314258023799E-2</v>
      </c>
      <c r="DD8" s="1">
        <v>5.7489001678931798E-2</v>
      </c>
      <c r="DE8" s="1">
        <v>0.111275910640524</v>
      </c>
      <c r="DF8" s="1">
        <v>0.14767376711848801</v>
      </c>
      <c r="DG8" s="1">
        <v>6.2454305995411401E-2</v>
      </c>
      <c r="DH8" s="1">
        <v>7.26164998292812E-2</v>
      </c>
      <c r="DI8" s="1">
        <v>8.2068315692701205E-2</v>
      </c>
      <c r="DJ8" s="1">
        <v>0.15509221655939101</v>
      </c>
      <c r="DK8" s="1">
        <v>0.20582474833680001</v>
      </c>
      <c r="DL8" s="1">
        <v>0.175724011505491</v>
      </c>
      <c r="DM8" s="1">
        <v>2.9446418687343601E-2</v>
      </c>
      <c r="DN8" s="1">
        <v>3.4687527212425601E-2</v>
      </c>
      <c r="DO8" s="1">
        <v>4.5429119451715801E-2</v>
      </c>
      <c r="DP8" s="1">
        <v>1.7560934364191E-4</v>
      </c>
      <c r="DQ8" s="1">
        <v>0.189795415407918</v>
      </c>
      <c r="DR8" s="1">
        <v>4.4869593626334801E-3</v>
      </c>
      <c r="DS8" s="1">
        <v>3.9750514248267997E-2</v>
      </c>
      <c r="DT8" s="1">
        <v>0.32076088714946599</v>
      </c>
      <c r="DU8" s="1">
        <v>6.8313292187664798E-2</v>
      </c>
      <c r="DV8" s="1">
        <v>3.0559757857819999E-2</v>
      </c>
      <c r="DW8" s="1">
        <v>0.11311963803221201</v>
      </c>
      <c r="DX8" s="1">
        <v>4.1398390078501199E-2</v>
      </c>
      <c r="DY8" s="1">
        <v>9.8360817869032599E-2</v>
      </c>
      <c r="DZ8" s="1">
        <v>0.12820323203004999</v>
      </c>
      <c r="EA8" s="1">
        <v>0.14474078856581199</v>
      </c>
      <c r="EB8" s="1">
        <v>0.12571658886150699</v>
      </c>
      <c r="EC8" s="1">
        <v>0.17937801233385001</v>
      </c>
      <c r="ED8" s="1">
        <v>2.1825751847285501E-3</v>
      </c>
      <c r="EE8" s="1">
        <v>0.12718438374934399</v>
      </c>
      <c r="EF8" s="1">
        <v>7.5403654227767306E-2</v>
      </c>
      <c r="EG8" s="1">
        <v>0.186044356197649</v>
      </c>
      <c r="EH8" s="1">
        <v>1.0836001693028801E-2</v>
      </c>
      <c r="EI8" s="1">
        <v>3.6761811612746699E-2</v>
      </c>
      <c r="EJ8" s="1">
        <v>9.5602723560498995E-2</v>
      </c>
      <c r="EK8" s="1">
        <v>0.112035615476774</v>
      </c>
      <c r="EL8" s="1">
        <v>4.4631135666466397E-3</v>
      </c>
      <c r="EM8" s="1">
        <v>0.210401572379697</v>
      </c>
      <c r="EN8" s="1">
        <v>0.11953208282724299</v>
      </c>
      <c r="EO8" s="1">
        <v>4.8496308802446701E-2</v>
      </c>
      <c r="EP8" s="1">
        <v>0.204548797699735</v>
      </c>
      <c r="EQ8" s="1">
        <v>0.13986106837501899</v>
      </c>
      <c r="ER8" s="1">
        <v>1.7309517318989099E-2</v>
      </c>
      <c r="ES8" s="1">
        <v>9.7266456428185197E-2</v>
      </c>
      <c r="ET8" s="1">
        <v>0.12305881723366199</v>
      </c>
      <c r="EU8" s="1">
        <v>4.5186325474859498E-2</v>
      </c>
      <c r="EV8" s="1">
        <v>3.8637470809518903E-2</v>
      </c>
      <c r="EW8" s="1">
        <v>6.8242475941604399E-3</v>
      </c>
      <c r="EX8" s="1">
        <v>3.5957839445523297E-2</v>
      </c>
      <c r="EY8" s="1">
        <v>2.5380624080525299E-2</v>
      </c>
      <c r="EZ8" s="1">
        <v>2.82976364371616E-2</v>
      </c>
      <c r="FA8" s="1">
        <v>7.2832139878350202E-2</v>
      </c>
      <c r="FB8" s="1">
        <v>0.18976102617677801</v>
      </c>
      <c r="FC8" s="1">
        <v>0.42020425894768498</v>
      </c>
      <c r="FD8" s="1">
        <v>3.0275392446877901E-2</v>
      </c>
      <c r="FE8" s="1">
        <v>0.149910264424825</v>
      </c>
      <c r="FF8" s="1">
        <v>0.29730918276923501</v>
      </c>
      <c r="FG8" s="1">
        <v>2.9346729647196201E-2</v>
      </c>
      <c r="FH8" s="1">
        <v>0.23206184009289199</v>
      </c>
      <c r="FI8" s="1">
        <v>1.34355571548384E-2</v>
      </c>
      <c r="FJ8" s="1">
        <v>0.353400658194438</v>
      </c>
      <c r="FK8" s="1">
        <v>0.20202245798580001</v>
      </c>
      <c r="FL8" s="1">
        <v>0.18967826737242499</v>
      </c>
      <c r="FM8" s="1">
        <v>0.20004593295450401</v>
      </c>
      <c r="FN8" s="1">
        <v>4.6091891242299697E-2</v>
      </c>
      <c r="FO8" s="1">
        <v>6.4507264647814203E-3</v>
      </c>
      <c r="FP8" s="1">
        <v>4.8831064067482902E-2</v>
      </c>
      <c r="FQ8" s="1">
        <v>0.25156454924803501</v>
      </c>
      <c r="FR8" s="1">
        <v>3.1113056803399299E-2</v>
      </c>
      <c r="FS8" s="1">
        <v>6.3912508175506505E-2</v>
      </c>
      <c r="FT8" s="1">
        <v>5.3787578793856698E-2</v>
      </c>
      <c r="FU8" s="1">
        <v>5.5440648870530601E-2</v>
      </c>
      <c r="FV8" s="1">
        <v>0.17450126350018499</v>
      </c>
      <c r="FW8" s="1">
        <v>0.15444617213064801</v>
      </c>
      <c r="FX8" s="1">
        <v>0.137397127595215</v>
      </c>
      <c r="FY8" s="1">
        <v>2.4406068533148601E-2</v>
      </c>
      <c r="FZ8" s="1">
        <v>0.20339950182737301</v>
      </c>
      <c r="GA8" s="1">
        <v>0.10997880400287099</v>
      </c>
      <c r="GB8" s="1">
        <v>8.28673925716404E-2</v>
      </c>
      <c r="GC8" s="1">
        <v>4.6517809019884997E-2</v>
      </c>
      <c r="GD8" s="1">
        <v>0.37162748123683298</v>
      </c>
      <c r="GE8" s="1">
        <v>1.8979154484369501E-2</v>
      </c>
      <c r="GF8" s="1">
        <v>0.130311106515972</v>
      </c>
      <c r="GG8" s="1">
        <v>0.150824558550714</v>
      </c>
      <c r="GH8" s="1">
        <v>2.6124619821476E-2</v>
      </c>
      <c r="GI8" s="1">
        <v>0.16738434433109001</v>
      </c>
      <c r="GJ8" s="1">
        <v>6.5355985379034698E-2</v>
      </c>
      <c r="GK8" s="1">
        <v>0.123539391593339</v>
      </c>
      <c r="GL8" s="1">
        <v>0.183805274288836</v>
      </c>
      <c r="GM8" s="1">
        <v>3.5138006075606798E-2</v>
      </c>
      <c r="GN8" s="1">
        <v>5.47840874697261E-2</v>
      </c>
      <c r="GO8" s="1">
        <v>1.9648997383266299E-2</v>
      </c>
      <c r="GP8" s="1">
        <v>6.2208764572225697E-2</v>
      </c>
      <c r="GQ8" s="1">
        <v>9.6412732229783304E-2</v>
      </c>
      <c r="GR8" s="1">
        <v>1.2800149366765301E-2</v>
      </c>
      <c r="GS8" s="1">
        <v>0.28226962217642398</v>
      </c>
    </row>
    <row r="9" spans="1:201">
      <c r="A9" t="s">
        <v>7</v>
      </c>
      <c r="B9" s="1">
        <v>0</v>
      </c>
      <c r="C9" s="1">
        <v>0.12398962839883799</v>
      </c>
      <c r="D9" s="1">
        <v>4.4059055282907801E-2</v>
      </c>
      <c r="E9" s="1">
        <v>0.12944494909677401</v>
      </c>
      <c r="F9" s="1">
        <v>0.42725844252759299</v>
      </c>
      <c r="G9" s="1">
        <v>0.18633898473756</v>
      </c>
      <c r="H9" s="1">
        <v>0.18132034802000399</v>
      </c>
      <c r="I9" s="1">
        <v>2.04007458795274E-2</v>
      </c>
      <c r="J9" s="1">
        <v>0.16011489894052899</v>
      </c>
      <c r="K9" s="1">
        <v>0.21548745844459799</v>
      </c>
      <c r="L9" s="1">
        <v>6.3622627376224705E-2</v>
      </c>
      <c r="M9" s="1">
        <v>0.26597883839994002</v>
      </c>
      <c r="N9" s="1">
        <v>4.6228664362142499E-2</v>
      </c>
      <c r="O9" s="1">
        <v>7.2114325982111899E-2</v>
      </c>
      <c r="P9" s="1">
        <v>1.7559828821148399E-2</v>
      </c>
      <c r="Q9" s="1">
        <v>6.9747388978616204E-3</v>
      </c>
      <c r="R9" s="1">
        <v>1.7845955479642898E-2</v>
      </c>
      <c r="S9" s="1">
        <v>5.7989815169261001E-2</v>
      </c>
      <c r="T9" s="1">
        <v>0.21265708374247899</v>
      </c>
      <c r="U9" s="1">
        <v>2.63312400129752E-2</v>
      </c>
      <c r="V9" s="1">
        <v>1.36581796399189E-2</v>
      </c>
      <c r="W9" s="1">
        <v>4.7932832815746201E-2</v>
      </c>
      <c r="X9" s="1">
        <v>0.21047299431330899</v>
      </c>
      <c r="Y9" s="1">
        <v>2.2276071707802901E-2</v>
      </c>
      <c r="Z9" s="1">
        <v>5.1888289040310197E-2</v>
      </c>
      <c r="AA9" s="1">
        <v>0.23160730367513799</v>
      </c>
      <c r="AB9" s="1">
        <v>0.187914425875324</v>
      </c>
      <c r="AC9" s="1">
        <v>0.13135500310860501</v>
      </c>
      <c r="AD9" s="1">
        <v>1.0965489893530101E-2</v>
      </c>
      <c r="AE9" s="1">
        <v>0.31220447846217098</v>
      </c>
      <c r="AF9" s="1">
        <v>8.4505108626332606E-2</v>
      </c>
      <c r="AG9" s="1">
        <v>8.4468272370830599E-2</v>
      </c>
      <c r="AH9" s="1">
        <v>6.9892319811448902E-2</v>
      </c>
      <c r="AI9" s="1">
        <v>0.207122138321435</v>
      </c>
      <c r="AJ9" s="1">
        <v>0.15493116671903201</v>
      </c>
      <c r="AK9" s="1">
        <v>1.05195161947996E-2</v>
      </c>
      <c r="AL9" s="1">
        <v>3.0540039964212099E-3</v>
      </c>
      <c r="AM9" s="1">
        <v>3.6180106468041102E-2</v>
      </c>
      <c r="AN9" s="1">
        <v>7.5274063554118795E-2</v>
      </c>
      <c r="AO9" s="1">
        <v>0.148746353148901</v>
      </c>
      <c r="AP9" s="1">
        <v>9.3285068278708194E-2</v>
      </c>
      <c r="AQ9" s="1">
        <v>4.5096753775075597E-2</v>
      </c>
      <c r="AR9" s="1">
        <v>2.8212006183375099E-3</v>
      </c>
      <c r="AS9" s="1">
        <v>0.20303546817552601</v>
      </c>
      <c r="AT9" s="1">
        <v>0.32230212875160902</v>
      </c>
      <c r="AU9" s="1">
        <v>0.12412604103535101</v>
      </c>
      <c r="AV9" s="1">
        <v>1.8163098960928301E-2</v>
      </c>
      <c r="AW9" s="1">
        <v>5.1674578460880201E-2</v>
      </c>
      <c r="AX9" s="1">
        <v>0.13056770029109399</v>
      </c>
      <c r="AY9" s="1">
        <v>7.0256467255817495E-2</v>
      </c>
      <c r="AZ9" s="1">
        <v>2.4537814336481001E-2</v>
      </c>
      <c r="BA9" s="1">
        <v>0.13053182256808199</v>
      </c>
      <c r="BB9" s="1">
        <v>3.2945216193870697E-2</v>
      </c>
      <c r="BC9" s="1">
        <v>4.6853982302269198E-2</v>
      </c>
      <c r="BD9" s="1">
        <v>0.13216623464289601</v>
      </c>
      <c r="BE9" s="1">
        <v>2.39950937880215E-3</v>
      </c>
      <c r="BF9" s="1">
        <v>0.497299048789825</v>
      </c>
      <c r="BG9" s="1">
        <v>1.31115635683008E-2</v>
      </c>
      <c r="BH9" s="1">
        <v>7.4268589904259205E-2</v>
      </c>
      <c r="BI9" s="1">
        <v>0.42008928144549501</v>
      </c>
      <c r="BJ9" s="1">
        <v>0.106620880936335</v>
      </c>
      <c r="BK9" s="1">
        <v>0.12204824841240799</v>
      </c>
      <c r="BL9" s="1">
        <v>1.08722387042289E-2</v>
      </c>
      <c r="BM9" s="1">
        <v>2.9872775612301498E-2</v>
      </c>
      <c r="BN9" s="1">
        <v>0.421124189394253</v>
      </c>
      <c r="BO9" s="1">
        <v>0.16595197070819701</v>
      </c>
      <c r="BP9" s="1">
        <v>2.2955612710077601E-2</v>
      </c>
      <c r="BQ9" s="1">
        <v>7.2365294912637101E-2</v>
      </c>
      <c r="BR9" s="1">
        <v>1.1116559297441601E-2</v>
      </c>
      <c r="BS9" s="1">
        <v>9.5043791039744904E-2</v>
      </c>
      <c r="BT9" s="1">
        <v>3.5018897530566602E-3</v>
      </c>
      <c r="BU9" s="1">
        <v>1.24138021973055E-2</v>
      </c>
      <c r="BV9" s="1">
        <v>0.32393856566740298</v>
      </c>
      <c r="BW9" s="1">
        <v>8.01724957629385E-2</v>
      </c>
      <c r="BX9" s="1">
        <v>0.23378944375791</v>
      </c>
      <c r="BY9" s="1">
        <v>0.14433835149003599</v>
      </c>
      <c r="BZ9" s="1">
        <v>0.31973366126095198</v>
      </c>
      <c r="CA9" s="1">
        <v>5.0689942578916902E-2</v>
      </c>
      <c r="CB9" s="1">
        <v>1.22531287314365E-2</v>
      </c>
      <c r="CC9" s="1">
        <v>0.35399838349179102</v>
      </c>
      <c r="CD9" s="1">
        <v>7.6929804014814696E-2</v>
      </c>
      <c r="CE9" s="1">
        <v>5.6476371399882701E-2</v>
      </c>
      <c r="CF9" s="1">
        <v>2.42917295464724E-2</v>
      </c>
      <c r="CG9" s="1">
        <v>0.14915561509824099</v>
      </c>
      <c r="CH9" s="1">
        <v>4.9572124131721101E-2</v>
      </c>
      <c r="CI9" s="1">
        <v>0.187926698566694</v>
      </c>
      <c r="CJ9" s="1">
        <v>0.100739675080127</v>
      </c>
      <c r="CK9" s="1">
        <v>2.4607910401656601E-2</v>
      </c>
      <c r="CL9" s="1">
        <v>0.15583154579964401</v>
      </c>
      <c r="CM9" s="1">
        <v>3.38640155685958E-2</v>
      </c>
      <c r="CN9" s="1">
        <v>4.3304204773654598E-2</v>
      </c>
      <c r="CO9" s="1">
        <v>7.6031536471018901E-2</v>
      </c>
      <c r="CP9" s="1">
        <v>0.16308606924911101</v>
      </c>
      <c r="CQ9" s="1">
        <v>5.2335647303581902E-3</v>
      </c>
      <c r="CR9" s="1">
        <v>2.6086195981181198E-2</v>
      </c>
      <c r="CS9" s="1">
        <v>9.7422711295337902E-2</v>
      </c>
      <c r="CT9" s="1">
        <v>0.10915594862651</v>
      </c>
      <c r="CU9" s="1">
        <v>0.39559866725736198</v>
      </c>
      <c r="CV9" s="1">
        <v>2.6194160211292301E-2</v>
      </c>
      <c r="CW9" s="1">
        <v>6.2512904729918606E-2</v>
      </c>
      <c r="CX9" s="1">
        <v>9.9566070396204798E-2</v>
      </c>
      <c r="CY9" s="1">
        <v>0.201245660290024</v>
      </c>
      <c r="CZ9" s="1">
        <v>0.107068103295705</v>
      </c>
      <c r="DA9" s="1">
        <v>1.20746445022473E-2</v>
      </c>
      <c r="DB9" s="1">
        <v>0.26680629139143602</v>
      </c>
      <c r="DC9" s="1">
        <v>2.5495273894090799E-3</v>
      </c>
      <c r="DD9" s="1">
        <v>3.8116467365180401E-2</v>
      </c>
      <c r="DE9" s="1">
        <v>3.1397760086794402E-2</v>
      </c>
      <c r="DF9" s="1">
        <v>1.5282340500113499E-2</v>
      </c>
      <c r="DG9" s="1">
        <v>2.42691365379273E-2</v>
      </c>
      <c r="DH9" s="1">
        <v>4.5300263140608497E-2</v>
      </c>
      <c r="DI9" s="1">
        <v>0.194479963831236</v>
      </c>
      <c r="DJ9" s="1">
        <v>9.8731420199965905E-2</v>
      </c>
      <c r="DK9" s="1">
        <v>8.2854542437561293E-3</v>
      </c>
      <c r="DL9" s="1">
        <v>4.23065479911287E-2</v>
      </c>
      <c r="DM9" s="1">
        <v>8.4513925384993305E-2</v>
      </c>
      <c r="DN9" s="1">
        <v>0.118495120262852</v>
      </c>
      <c r="DO9" s="1">
        <v>0.325720914574816</v>
      </c>
      <c r="DP9" s="1">
        <v>0.14618439209893999</v>
      </c>
      <c r="DQ9" s="1">
        <v>0.114207572786427</v>
      </c>
      <c r="DR9" s="1">
        <v>0.18259844662216099</v>
      </c>
      <c r="DS9" s="1">
        <v>0.12584492876247599</v>
      </c>
      <c r="DT9" s="1">
        <v>1.7617700087865701E-2</v>
      </c>
      <c r="DU9" s="1">
        <v>0.27692722163237898</v>
      </c>
      <c r="DV9" s="1">
        <v>0.162707007076102</v>
      </c>
      <c r="DW9" s="1">
        <v>1.1651828090956599E-2</v>
      </c>
      <c r="DX9" s="1">
        <v>3.8724957299561602E-2</v>
      </c>
      <c r="DY9" s="1">
        <v>4.32444666697272E-2</v>
      </c>
      <c r="DZ9" s="1">
        <v>1.1832784801328501E-2</v>
      </c>
      <c r="EA9" s="1">
        <v>0.13786159905967901</v>
      </c>
      <c r="EB9" s="1">
        <v>6.9766624728849605E-2</v>
      </c>
      <c r="EC9" s="1">
        <v>0.1465263934388</v>
      </c>
      <c r="ED9" s="1">
        <v>0.23675109889627899</v>
      </c>
      <c r="EE9" s="1">
        <v>8.3868512975236495E-2</v>
      </c>
      <c r="EF9" s="1">
        <v>1.58068905281426E-2</v>
      </c>
      <c r="EG9" s="1">
        <v>0.13572234065080799</v>
      </c>
      <c r="EH9" s="1">
        <v>7.2844223620225496E-2</v>
      </c>
      <c r="EI9" s="1">
        <v>0.16219857939202501</v>
      </c>
      <c r="EJ9" s="1">
        <v>1.4650462943882E-2</v>
      </c>
      <c r="EK9" s="1">
        <v>4.4132593961949899E-2</v>
      </c>
      <c r="EL9" s="1">
        <v>0.115491310266277</v>
      </c>
      <c r="EM9" s="1">
        <v>8.1620371987510092E-3</v>
      </c>
      <c r="EN9" s="1">
        <v>5.1934743546668501E-2</v>
      </c>
      <c r="EO9" s="1">
        <v>0.137839380356061</v>
      </c>
      <c r="EP9" s="1">
        <v>0.16610456188252101</v>
      </c>
      <c r="EQ9" s="1">
        <v>0.17366255026688401</v>
      </c>
      <c r="ER9" s="1">
        <v>6.8794667136611906E-2</v>
      </c>
      <c r="ES9" s="1">
        <v>4.2254803745003199E-2</v>
      </c>
      <c r="ET9" s="1">
        <v>1.53418227292386E-2</v>
      </c>
      <c r="EU9" s="1">
        <v>0.33880217382427302</v>
      </c>
      <c r="EV9" s="1">
        <v>1.9493915168586201E-2</v>
      </c>
      <c r="EW9" s="1">
        <v>0.35329833017636503</v>
      </c>
      <c r="EX9" s="1">
        <v>0.12615174615118499</v>
      </c>
      <c r="EY9" s="1">
        <v>7.4752356770975803E-2</v>
      </c>
      <c r="EZ9" s="1">
        <v>3.1272711404982098E-2</v>
      </c>
      <c r="FA9" s="1">
        <v>9.4104069705666302E-2</v>
      </c>
      <c r="FB9" s="1">
        <v>4.7752007102627801E-2</v>
      </c>
      <c r="FC9" s="1">
        <v>0.24118948437568499</v>
      </c>
      <c r="FD9" s="1">
        <v>7.7016290621921099E-2</v>
      </c>
      <c r="FE9" s="1">
        <v>2.15698056622835E-2</v>
      </c>
      <c r="FF9" s="1">
        <v>2.7050104443090397E-4</v>
      </c>
      <c r="FG9" s="1">
        <v>5.3962105539362504E-3</v>
      </c>
      <c r="FH9" s="1">
        <v>2.1958530015685498E-2</v>
      </c>
      <c r="FI9" s="1">
        <v>3.78329359031584E-2</v>
      </c>
      <c r="FJ9" s="1">
        <v>5.4707475934546702E-2</v>
      </c>
      <c r="FK9" s="1">
        <v>8.4909757940329803E-2</v>
      </c>
      <c r="FL9" s="1">
        <v>0.14219246480523701</v>
      </c>
      <c r="FM9" s="1">
        <v>0.14707118874198799</v>
      </c>
      <c r="FN9" s="1">
        <v>8.4780947768087894E-2</v>
      </c>
      <c r="FO9" s="1">
        <v>0.12949777837808399</v>
      </c>
      <c r="FP9" s="1">
        <v>0.11088949036674101</v>
      </c>
      <c r="FQ9" s="1">
        <v>2.5652939812673199E-2</v>
      </c>
      <c r="FR9" s="1">
        <v>1.2570822643653201E-2</v>
      </c>
      <c r="FS9" s="1">
        <v>0.22509149836492601</v>
      </c>
      <c r="FT9" s="1">
        <v>0.15081407633980501</v>
      </c>
      <c r="FU9" s="1">
        <v>0.155945626469013</v>
      </c>
      <c r="FV9" s="1">
        <v>0.104225806731812</v>
      </c>
      <c r="FW9" s="1">
        <v>0.43893714787888599</v>
      </c>
      <c r="FX9" s="1">
        <v>4.4339299424548097E-2</v>
      </c>
      <c r="FY9" s="1">
        <v>0.19188415349648799</v>
      </c>
      <c r="FZ9" s="1">
        <v>5.9823993306203402E-2</v>
      </c>
      <c r="GA9" s="1">
        <v>0.161553808236091</v>
      </c>
      <c r="GB9" s="1">
        <v>0.43394295358634</v>
      </c>
      <c r="GC9" s="1">
        <v>0.11111529519875001</v>
      </c>
      <c r="GD9" s="1">
        <v>3.5842702428304299E-2</v>
      </c>
      <c r="GE9" s="1">
        <v>0.64487280546870096</v>
      </c>
      <c r="GF9" s="1">
        <v>0.172392909769923</v>
      </c>
      <c r="GG9" s="1">
        <v>0.15942792847387</v>
      </c>
      <c r="GH9" s="1">
        <v>3.5493181665098399E-2</v>
      </c>
      <c r="GI9" s="1">
        <v>2.03005590217955E-3</v>
      </c>
      <c r="GJ9" s="1">
        <v>2.04184013267713E-2</v>
      </c>
      <c r="GK9" s="1">
        <v>6.0517377196355603E-2</v>
      </c>
      <c r="GL9" s="1">
        <v>3.5735142541677603E-2</v>
      </c>
      <c r="GM9" s="1">
        <v>0.27218466297879601</v>
      </c>
      <c r="GN9" s="1">
        <v>1.2919175437348799E-2</v>
      </c>
      <c r="GO9" s="1">
        <v>1.5201859659134599E-2</v>
      </c>
      <c r="GP9" s="1">
        <v>2.87669014210662E-2</v>
      </c>
      <c r="GQ9" s="1">
        <v>0.14115027399004099</v>
      </c>
      <c r="GR9" s="1">
        <v>0.30210208120326099</v>
      </c>
      <c r="GS9" s="1">
        <v>0.28130250000247597</v>
      </c>
    </row>
    <row r="10" spans="1:201">
      <c r="A10" t="s">
        <v>9</v>
      </c>
      <c r="B10" s="1">
        <v>0</v>
      </c>
      <c r="C10" s="1">
        <v>2.0417865587936301E-2</v>
      </c>
      <c r="D10" s="1">
        <v>0.21484835031812399</v>
      </c>
      <c r="E10" s="1">
        <v>0.39767284977470801</v>
      </c>
      <c r="F10" s="1">
        <v>1.4426800346132499E-2</v>
      </c>
      <c r="G10" s="1">
        <v>3.9100989318249998E-2</v>
      </c>
      <c r="H10" s="1">
        <v>3.2628910040120897E-2</v>
      </c>
      <c r="I10" s="1">
        <v>5.1516736263394702E-2</v>
      </c>
      <c r="J10" s="1">
        <v>0.29247075601399403</v>
      </c>
      <c r="K10" s="1">
        <v>8.2164235059392406E-3</v>
      </c>
      <c r="L10" s="1">
        <v>3.8810068714525102E-2</v>
      </c>
      <c r="M10" s="1">
        <v>7.1286579041725001E-2</v>
      </c>
      <c r="N10" s="1">
        <v>9.6586502391410603E-2</v>
      </c>
      <c r="O10" s="1">
        <v>5.7161227809708701E-3</v>
      </c>
      <c r="P10" s="1">
        <v>0.162456252373953</v>
      </c>
      <c r="Q10" s="1">
        <v>0.15250284407092099</v>
      </c>
      <c r="R10" s="1">
        <v>5.7633578092928399E-2</v>
      </c>
      <c r="S10" s="1">
        <v>7.5768841506069204E-2</v>
      </c>
      <c r="T10" s="1">
        <v>0.106401965435721</v>
      </c>
      <c r="U10" s="1">
        <v>0.44185219331972297</v>
      </c>
      <c r="V10" s="1">
        <v>0.18997571246369599</v>
      </c>
      <c r="W10" s="1">
        <v>1.9854600036010701E-2</v>
      </c>
      <c r="X10" s="1">
        <v>3.06526859674956E-2</v>
      </c>
      <c r="Y10" s="1">
        <v>0.139502274947856</v>
      </c>
      <c r="Z10" s="1">
        <v>5.37500711147611E-2</v>
      </c>
      <c r="AA10" s="1">
        <v>8.2724583619187803E-2</v>
      </c>
      <c r="AB10" s="1">
        <v>7.7215524186077897E-2</v>
      </c>
      <c r="AC10" s="1">
        <v>6.9925750572425199E-2</v>
      </c>
      <c r="AD10" s="1">
        <v>0.16653387098554701</v>
      </c>
      <c r="AE10" s="1">
        <v>4.29086578904311E-2</v>
      </c>
      <c r="AF10" s="1">
        <v>0.11356467438277799</v>
      </c>
      <c r="AG10" s="1">
        <v>9.3148705012371796E-2</v>
      </c>
      <c r="AH10" s="1">
        <v>0.16186175494546001</v>
      </c>
      <c r="AI10" s="1">
        <v>0.31348673338043398</v>
      </c>
      <c r="AJ10" s="1">
        <v>7.5717083010192907E-2</v>
      </c>
      <c r="AK10" s="1">
        <v>0.47587493881794002</v>
      </c>
      <c r="AL10" s="1">
        <v>0.28267562697624699</v>
      </c>
      <c r="AM10" s="1">
        <v>2.70672159354967E-2</v>
      </c>
      <c r="AN10" s="1">
        <v>8.2912909557098E-2</v>
      </c>
      <c r="AO10" s="1">
        <v>1.53424284569463E-2</v>
      </c>
      <c r="AP10" s="1">
        <v>0.22475248722364</v>
      </c>
      <c r="AQ10" s="1">
        <v>3.8155783956383498E-3</v>
      </c>
      <c r="AR10" s="1">
        <v>7.5675469225337494E-2</v>
      </c>
      <c r="AS10" s="1">
        <v>8.7362315591428694E-2</v>
      </c>
      <c r="AT10" s="1">
        <v>0.105246929047474</v>
      </c>
      <c r="AU10" s="1">
        <v>7.7597921223267101E-3</v>
      </c>
      <c r="AV10" s="1">
        <v>7.0998590326884596E-3</v>
      </c>
      <c r="AW10" s="1">
        <v>0.12799126948874701</v>
      </c>
      <c r="AX10" s="1">
        <v>4.1910460437415399E-2</v>
      </c>
      <c r="AY10" s="1">
        <v>0.15802860215390799</v>
      </c>
      <c r="AZ10" s="1">
        <v>6.6096453007112699E-2</v>
      </c>
      <c r="BA10" s="1">
        <v>5.8519403504504602E-2</v>
      </c>
      <c r="BB10" s="1">
        <v>5.53703868345964E-2</v>
      </c>
      <c r="BC10" s="1">
        <v>4.9296094132633098E-2</v>
      </c>
      <c r="BD10" s="1">
        <v>3.4807378021520598E-2</v>
      </c>
      <c r="BE10" s="1">
        <v>4.2598148782725297E-2</v>
      </c>
      <c r="BF10" s="1">
        <v>0.118832830897644</v>
      </c>
      <c r="BG10" s="1">
        <v>4.7306663342733597E-2</v>
      </c>
      <c r="BH10" s="1">
        <v>3.9748459776033002E-2</v>
      </c>
      <c r="BI10" s="1">
        <v>1.9899076994315001E-3</v>
      </c>
      <c r="BJ10" s="1">
        <v>0.227546493799203</v>
      </c>
      <c r="BK10" s="1">
        <v>0.20947174949080799</v>
      </c>
      <c r="BL10" s="1">
        <v>0.43109775754032298</v>
      </c>
      <c r="BM10" s="1">
        <v>5.3600375496531399E-5</v>
      </c>
      <c r="BN10" s="1">
        <v>0.226552552763017</v>
      </c>
      <c r="BO10" s="1">
        <v>1.4782912175044601E-2</v>
      </c>
      <c r="BP10" s="1">
        <v>8.4393048571454396E-2</v>
      </c>
      <c r="BQ10" s="1">
        <v>0.176479398464713</v>
      </c>
      <c r="BR10" s="1">
        <v>2.3733293373077901E-2</v>
      </c>
      <c r="BS10" s="1">
        <v>0.17038481669265301</v>
      </c>
      <c r="BT10" s="1">
        <v>0.15831739877377801</v>
      </c>
      <c r="BU10" s="1">
        <v>0.20678359435506499</v>
      </c>
      <c r="BV10" s="1">
        <v>4.1533578167664099E-2</v>
      </c>
      <c r="BW10" s="1">
        <v>0.226645859563154</v>
      </c>
      <c r="BX10" s="1">
        <v>9.4578252054858203E-2</v>
      </c>
      <c r="BY10" s="1">
        <v>2.4915701775564202E-2</v>
      </c>
      <c r="BZ10" s="1">
        <v>0.114767076798862</v>
      </c>
      <c r="CA10" s="1">
        <v>0.12142376394528399</v>
      </c>
      <c r="CB10" s="1">
        <v>0.192945763557236</v>
      </c>
      <c r="CC10" s="1">
        <v>0.11773386462086501</v>
      </c>
      <c r="CD10" s="1">
        <v>0.10519172100193</v>
      </c>
      <c r="CE10" s="1">
        <v>4.8678988373578496E-3</v>
      </c>
      <c r="CF10" s="1">
        <v>9.7020615159218407E-2</v>
      </c>
      <c r="CG10" s="1">
        <v>4.2806678133227902E-2</v>
      </c>
      <c r="CH10" s="1">
        <v>2.5094873157896901E-2</v>
      </c>
      <c r="CI10" s="1">
        <v>0.100405831713021</v>
      </c>
      <c r="CJ10" s="1">
        <v>6.1487909465954303E-2</v>
      </c>
      <c r="CK10" s="1">
        <v>2.7321929560698198E-4</v>
      </c>
      <c r="CL10" s="1">
        <v>9.4709548909196993E-3</v>
      </c>
      <c r="CM10" s="1">
        <v>1.02195069914644E-2</v>
      </c>
      <c r="CN10" s="1">
        <v>0.373968976491174</v>
      </c>
      <c r="CO10" s="1">
        <v>3.2605462350945497E-2</v>
      </c>
      <c r="CP10" s="1">
        <v>6.0967809867592301E-2</v>
      </c>
      <c r="CQ10" s="1">
        <v>0.12259756143445499</v>
      </c>
      <c r="CR10" s="1">
        <v>1.6091062141255701E-2</v>
      </c>
      <c r="CS10" s="1">
        <v>4.7783610060663798E-2</v>
      </c>
      <c r="CT10" s="1">
        <v>1.06757967215398E-2</v>
      </c>
      <c r="CU10" s="1">
        <v>5.0509625519762603E-2</v>
      </c>
      <c r="CV10" s="1">
        <v>9.4400064793218594E-2</v>
      </c>
      <c r="CW10" s="1">
        <v>9.0141925711079401E-2</v>
      </c>
      <c r="CX10" s="1">
        <v>0.211796204444893</v>
      </c>
      <c r="CY10" s="1">
        <v>0.102365150756454</v>
      </c>
      <c r="CZ10" s="1">
        <v>1.55900572310452E-2</v>
      </c>
      <c r="DA10" s="1">
        <v>9.4582970393648796E-2</v>
      </c>
      <c r="DB10" s="1">
        <v>4.9362541505419001E-2</v>
      </c>
      <c r="DC10" s="1">
        <v>0.24003223685792699</v>
      </c>
      <c r="DD10" s="1">
        <v>6.3079024399348899E-2</v>
      </c>
      <c r="DE10" s="1">
        <v>8.6622840901883602E-2</v>
      </c>
      <c r="DF10" s="1">
        <v>2.34523180381539E-2</v>
      </c>
      <c r="DG10" s="1">
        <v>0.14222023592764299</v>
      </c>
      <c r="DH10" s="1">
        <v>6.5574597610086605E-2</v>
      </c>
      <c r="DI10" s="1">
        <v>0.15506649905001599</v>
      </c>
      <c r="DJ10" s="1">
        <v>9.1221894295365702E-2</v>
      </c>
      <c r="DK10" s="1">
        <v>0.100253120650156</v>
      </c>
      <c r="DL10" s="1">
        <v>7.2051900054442702E-2</v>
      </c>
      <c r="DM10" s="1">
        <v>1.93907281617796E-2</v>
      </c>
      <c r="DN10" s="1">
        <v>0.195171359830041</v>
      </c>
      <c r="DO10" s="1">
        <v>6.29505020642286E-2</v>
      </c>
      <c r="DP10" s="1">
        <v>5.4132227933775798E-2</v>
      </c>
      <c r="DQ10" s="1">
        <v>1.28379614084927E-2</v>
      </c>
      <c r="DR10" s="1">
        <v>8.6441287627954097E-2</v>
      </c>
      <c r="DS10" s="1">
        <v>6.1059452821153201E-2</v>
      </c>
      <c r="DT10" s="1">
        <v>1.7971043908300701E-2</v>
      </c>
      <c r="DU10" s="1">
        <v>1.0735377448476101E-2</v>
      </c>
      <c r="DV10" s="1">
        <v>0.33307263911788398</v>
      </c>
      <c r="DW10" s="1">
        <v>0.15472690703113301</v>
      </c>
      <c r="DX10" s="1">
        <v>3.5284023646810499E-2</v>
      </c>
      <c r="DY10" s="1">
        <v>3.0601947573346101E-2</v>
      </c>
      <c r="DZ10" s="1">
        <v>0.211827790776178</v>
      </c>
      <c r="EA10" s="1">
        <v>1.24895701722942E-2</v>
      </c>
      <c r="EB10" s="1">
        <v>0.177978010919882</v>
      </c>
      <c r="EC10" s="1">
        <v>7.4631392708400801E-3</v>
      </c>
      <c r="ED10" s="1">
        <v>4.1547757636164903E-2</v>
      </c>
      <c r="EE10" s="1">
        <v>6.1110154621807303E-3</v>
      </c>
      <c r="EF10" s="1">
        <v>2.8342811431500799E-2</v>
      </c>
      <c r="EG10" s="1">
        <v>3.47977396473034E-2</v>
      </c>
      <c r="EH10" s="1">
        <v>0.14730729236425899</v>
      </c>
      <c r="EI10" s="1">
        <v>6.9508053931782401E-2</v>
      </c>
      <c r="EJ10" s="1">
        <v>4.3990258768004898E-3</v>
      </c>
      <c r="EK10" s="1">
        <v>8.19856446119928E-2</v>
      </c>
      <c r="EL10" s="1">
        <v>0.172386476455343</v>
      </c>
      <c r="EM10" s="1">
        <v>0.16695042819192699</v>
      </c>
      <c r="EN10" s="1">
        <v>8.3565235069070806E-2</v>
      </c>
      <c r="EO10" s="1">
        <v>9.0734991923179395E-2</v>
      </c>
      <c r="EP10" s="1">
        <v>0.10000325463107899</v>
      </c>
      <c r="EQ10" s="1">
        <v>0.27270456653216502</v>
      </c>
      <c r="ER10" s="1">
        <v>0.297063775497038</v>
      </c>
      <c r="ES10" s="1">
        <v>0.14736024945692799</v>
      </c>
      <c r="ET10" s="1">
        <v>8.6152048252364404E-4</v>
      </c>
      <c r="EU10" s="1">
        <v>5.50667397274264E-2</v>
      </c>
      <c r="EV10" s="1">
        <v>0.23958276289611299</v>
      </c>
      <c r="EW10" s="1">
        <v>0.20890172174434599</v>
      </c>
      <c r="EX10" s="1">
        <v>1.7233373106226298E-2</v>
      </c>
      <c r="EY10" s="1">
        <v>0.104898864254867</v>
      </c>
      <c r="EZ10" s="1">
        <v>0.26673514833683298</v>
      </c>
      <c r="FA10" s="1">
        <v>0.44340605262702898</v>
      </c>
      <c r="FB10" s="1">
        <v>0.10801084621967399</v>
      </c>
      <c r="FC10" s="1">
        <v>4.7645702108606101E-2</v>
      </c>
      <c r="FD10" s="1">
        <v>6.9087861028463995E-2</v>
      </c>
      <c r="FE10" s="1">
        <v>1.91207081195779E-2</v>
      </c>
      <c r="FF10" s="1">
        <v>0.252465658515445</v>
      </c>
      <c r="FG10" s="1">
        <v>0.107901555194741</v>
      </c>
      <c r="FH10" s="1">
        <v>0.34856234818423998</v>
      </c>
      <c r="FI10" s="1">
        <v>3.9400289554463598E-2</v>
      </c>
      <c r="FJ10" s="1">
        <v>3.3537855974648402E-2</v>
      </c>
      <c r="FK10" s="1">
        <v>0.19946298342548799</v>
      </c>
      <c r="FL10" s="1">
        <v>7.2878594727004906E-2</v>
      </c>
      <c r="FM10" s="1">
        <v>0.180584546128715</v>
      </c>
      <c r="FN10" s="1">
        <v>1.2973232961317201E-2</v>
      </c>
      <c r="FO10" s="1">
        <v>2.0727340510460501E-2</v>
      </c>
      <c r="FP10" s="1">
        <v>0.23941285307548299</v>
      </c>
      <c r="FQ10" s="1">
        <v>4.7861764199313497E-2</v>
      </c>
      <c r="FR10" s="1">
        <v>1.73528965457312E-3</v>
      </c>
      <c r="FS10" s="1">
        <v>4.2301548164338003E-2</v>
      </c>
      <c r="FT10" s="1">
        <v>0.33691040976667502</v>
      </c>
      <c r="FU10" s="1">
        <v>0.25534004863409099</v>
      </c>
      <c r="FV10" s="1">
        <v>2.0936339287637499E-2</v>
      </c>
      <c r="FW10" s="1">
        <v>0.110306161543877</v>
      </c>
      <c r="FX10" s="1">
        <v>0.110096148422052</v>
      </c>
      <c r="FY10" s="1">
        <v>3.18422887875809E-2</v>
      </c>
      <c r="FZ10" s="1">
        <v>2.7992144653158298E-2</v>
      </c>
      <c r="GA10" s="1">
        <v>0.33989014859381</v>
      </c>
      <c r="GB10" s="1">
        <v>4.2228974082894298E-2</v>
      </c>
      <c r="GC10" s="1">
        <v>7.2445778907293604E-3</v>
      </c>
      <c r="GD10" s="1">
        <v>9.9818271122479402E-2</v>
      </c>
      <c r="GE10" s="1">
        <v>2.7214944058393802E-2</v>
      </c>
      <c r="GF10" s="1">
        <v>0.342488059627715</v>
      </c>
      <c r="GG10" s="1">
        <v>0.10625818808132401</v>
      </c>
      <c r="GH10" s="1">
        <v>0.15752840660589501</v>
      </c>
      <c r="GI10" s="1">
        <v>0.190715154042392</v>
      </c>
      <c r="GJ10" s="1">
        <v>4.0745339129746204E-3</v>
      </c>
      <c r="GK10" s="1">
        <v>3.0615900255171299E-2</v>
      </c>
      <c r="GL10" s="1">
        <v>0.26195218805251902</v>
      </c>
      <c r="GM10" s="1">
        <v>2.7495884150684501E-2</v>
      </c>
      <c r="GN10" s="1">
        <v>2.3084218351426301E-2</v>
      </c>
      <c r="GO10" s="1">
        <v>0.349852762882708</v>
      </c>
      <c r="GP10" s="1">
        <v>0.236410869133757</v>
      </c>
      <c r="GQ10" s="1">
        <v>0.225085055655115</v>
      </c>
      <c r="GR10" s="1">
        <v>0.111672680387808</v>
      </c>
      <c r="GS10" s="1">
        <v>7.7279032656403998E-2</v>
      </c>
    </row>
    <row r="11" spans="1:201">
      <c r="A11" t="s">
        <v>10</v>
      </c>
      <c r="B11" s="1">
        <v>0</v>
      </c>
      <c r="C11" s="1">
        <v>0.37107423274958301</v>
      </c>
      <c r="D11" s="1">
        <v>0.23763046415008801</v>
      </c>
      <c r="E11" s="1">
        <v>0.12870767491597801</v>
      </c>
      <c r="F11" s="1">
        <v>9.7246372620753099E-2</v>
      </c>
      <c r="G11" s="1">
        <v>1.64530851544708E-2</v>
      </c>
      <c r="H11" s="1">
        <v>0.170918067233855</v>
      </c>
      <c r="I11" s="1">
        <v>0.138997236797055</v>
      </c>
      <c r="J11" s="1">
        <v>9.03009062146609E-2</v>
      </c>
      <c r="K11" s="1">
        <v>8.30730257707195E-3</v>
      </c>
      <c r="L11" s="1">
        <v>6.4859850944049002E-3</v>
      </c>
      <c r="M11" s="1">
        <v>0.15073965712231599</v>
      </c>
      <c r="N11" s="1">
        <v>4.7921398803898403E-2</v>
      </c>
      <c r="O11" s="1">
        <v>0.216309099570313</v>
      </c>
      <c r="P11" s="1">
        <v>0.263932893367541</v>
      </c>
      <c r="Q11" s="1">
        <v>6.3933580786774094E-2</v>
      </c>
      <c r="R11" s="1">
        <v>4.9903904810845903E-2</v>
      </c>
      <c r="S11" s="1">
        <v>0.265091779999299</v>
      </c>
      <c r="T11" s="1">
        <v>0.12550233985685899</v>
      </c>
      <c r="U11" s="1">
        <v>2.2592396562381499E-3</v>
      </c>
      <c r="V11" s="1">
        <v>3.3771266328901199E-2</v>
      </c>
      <c r="W11" s="1">
        <v>0.23469400027897999</v>
      </c>
      <c r="X11" s="1">
        <v>1.14299719770632E-2</v>
      </c>
      <c r="Y11" s="1">
        <v>9.0672021258847102E-2</v>
      </c>
      <c r="Z11" s="1">
        <v>0.37692938331072501</v>
      </c>
      <c r="AA11" s="1">
        <v>6.0009113439576503E-2</v>
      </c>
      <c r="AB11" s="1">
        <v>6.6804595518118598E-2</v>
      </c>
      <c r="AC11" s="1">
        <v>5.41080938664509E-2</v>
      </c>
      <c r="AD11" s="1">
        <v>0.28156769261423698</v>
      </c>
      <c r="AE11" s="1">
        <v>0.129235915489571</v>
      </c>
      <c r="AF11" s="1">
        <v>0.163701941889034</v>
      </c>
      <c r="AG11" s="1">
        <v>0.21184106085110399</v>
      </c>
      <c r="AH11" s="1">
        <v>0.32190495125881202</v>
      </c>
      <c r="AI11" s="1">
        <v>1.97758545622468E-2</v>
      </c>
      <c r="AJ11" s="1">
        <v>3.1615210301641299E-3</v>
      </c>
      <c r="AK11" s="1">
        <v>4.6010417921463799E-2</v>
      </c>
      <c r="AL11" s="1">
        <v>6.00883310730485E-2</v>
      </c>
      <c r="AM11" s="1">
        <v>1.2798120986192599E-2</v>
      </c>
      <c r="AN11" s="1">
        <v>8.7664637475999896E-2</v>
      </c>
      <c r="AO11" s="1">
        <v>0.168563554204199</v>
      </c>
      <c r="AP11" s="1">
        <v>0.36490330661677201</v>
      </c>
      <c r="AQ11" s="1">
        <v>0.25702625410792601</v>
      </c>
      <c r="AR11" s="1">
        <v>6.7168887779836497E-2</v>
      </c>
      <c r="AS11" s="1">
        <v>0.206236202407103</v>
      </c>
      <c r="AT11" s="1">
        <v>0.204951342976224</v>
      </c>
      <c r="AU11" s="1">
        <v>5.2028160450240599E-2</v>
      </c>
      <c r="AV11" s="1">
        <v>3.8633376790178198E-2</v>
      </c>
      <c r="AW11" s="1">
        <v>0.101072354434698</v>
      </c>
      <c r="AX11" s="1">
        <v>0.22303419853282699</v>
      </c>
      <c r="AY11" s="1">
        <v>5.3830483387914699E-2</v>
      </c>
      <c r="AZ11" s="1">
        <v>3.6460649074587299E-2</v>
      </c>
      <c r="BA11" s="1">
        <v>4.8323624097965399E-4</v>
      </c>
      <c r="BB11" s="1">
        <v>0.11302299846095699</v>
      </c>
      <c r="BC11" s="1">
        <v>2.7475969438229501E-2</v>
      </c>
      <c r="BD11" s="1">
        <v>7.7259471389536705E-2</v>
      </c>
      <c r="BE11" s="1">
        <v>2.0882234906850299E-2</v>
      </c>
      <c r="BF11" s="1">
        <v>2.9177397970880101E-4</v>
      </c>
      <c r="BG11" s="1">
        <v>6.9130114476326998E-2</v>
      </c>
      <c r="BH11" s="1">
        <v>6.7984858739127902E-3</v>
      </c>
      <c r="BI11" s="1">
        <v>3.4165377891023301E-2</v>
      </c>
      <c r="BJ11" s="1">
        <v>0.202449779590857</v>
      </c>
      <c r="BK11" s="1">
        <v>0.13850125459943699</v>
      </c>
      <c r="BL11" s="1">
        <v>4.1249639744037801E-2</v>
      </c>
      <c r="BM11" s="1">
        <v>7.1054144806178596E-2</v>
      </c>
      <c r="BN11" s="1">
        <v>8.5536051666812205E-2</v>
      </c>
      <c r="BO11" s="1">
        <v>3.7211421004009003E-2</v>
      </c>
      <c r="BP11" s="1">
        <v>0.29314516425943099</v>
      </c>
      <c r="BQ11" s="1">
        <v>0.17132460644042399</v>
      </c>
      <c r="BR11" s="1">
        <v>1.7143544909699202E-2</v>
      </c>
      <c r="BS11" s="1">
        <v>0.268496887579106</v>
      </c>
      <c r="BT11" s="1">
        <v>0.14296125754557901</v>
      </c>
      <c r="BU11" s="1">
        <v>0.14605618458573499</v>
      </c>
      <c r="BV11" s="1">
        <v>3.3532914452589498E-2</v>
      </c>
      <c r="BW11" s="1">
        <v>0.17866410886098399</v>
      </c>
      <c r="BX11" s="1">
        <v>0.15278562630019399</v>
      </c>
      <c r="BY11" s="1">
        <v>0.26400782315108501</v>
      </c>
      <c r="BZ11" s="1">
        <v>5.9283322858006901E-2</v>
      </c>
      <c r="CA11" s="1">
        <v>1.9508006189264699E-2</v>
      </c>
      <c r="CB11" s="1">
        <v>4.1678430365111797E-2</v>
      </c>
      <c r="CC11" s="1">
        <v>0.13741563653467101</v>
      </c>
      <c r="CD11" s="1">
        <v>5.53825690599608E-2</v>
      </c>
      <c r="CE11" s="1">
        <v>6.2688486282428596E-2</v>
      </c>
      <c r="CF11" s="1">
        <v>0.136175874867733</v>
      </c>
      <c r="CG11" s="1">
        <v>4.4754237611007597E-3</v>
      </c>
      <c r="CH11" s="1">
        <v>6.74762587571026E-2</v>
      </c>
      <c r="CI11" s="1">
        <v>0.14440803049533801</v>
      </c>
      <c r="CJ11" s="1">
        <v>0.19512679170488201</v>
      </c>
      <c r="CK11" s="1">
        <v>3.1473170469326198E-2</v>
      </c>
      <c r="CL11" s="1">
        <v>0.32036376565456698</v>
      </c>
      <c r="CM11" s="1">
        <v>0.20334012032875001</v>
      </c>
      <c r="CN11" s="1">
        <v>0.13947110622568101</v>
      </c>
      <c r="CO11" s="1">
        <v>0.12332768767361001</v>
      </c>
      <c r="CP11" s="1">
        <v>0.31898473192204702</v>
      </c>
      <c r="CQ11" s="1">
        <v>0.214438475223025</v>
      </c>
      <c r="CR11" s="1">
        <v>0.190744693086178</v>
      </c>
      <c r="CS11" s="1">
        <v>9.6480109595670702E-2</v>
      </c>
      <c r="CT11" s="1">
        <v>3.2642097574705001E-2</v>
      </c>
      <c r="CU11" s="1">
        <v>2.9315214519455901E-2</v>
      </c>
      <c r="CV11" s="1">
        <v>2.1717319587285799E-2</v>
      </c>
      <c r="CW11" s="1">
        <v>0.127797244729697</v>
      </c>
      <c r="CX11" s="1">
        <v>2.7596985863667899E-2</v>
      </c>
      <c r="CY11" s="1">
        <v>1.7504559151974301E-2</v>
      </c>
      <c r="CZ11" s="1">
        <v>9.4054720340467995E-2</v>
      </c>
      <c r="DA11" s="1">
        <v>0.105064969099655</v>
      </c>
      <c r="DB11" s="1">
        <v>0.14517608573132401</v>
      </c>
      <c r="DC11" s="1">
        <v>5.6155331224072597E-2</v>
      </c>
      <c r="DD11" s="1">
        <v>0.22233608096097299</v>
      </c>
      <c r="DE11" s="1">
        <v>4.0565375181591999E-2</v>
      </c>
      <c r="DF11" s="1">
        <v>0.14992247098824399</v>
      </c>
      <c r="DG11" s="1">
        <v>0.347475591765186</v>
      </c>
      <c r="DH11" s="1">
        <v>4.9815387600401898E-2</v>
      </c>
      <c r="DI11" s="1">
        <v>6.6831481115276203E-2</v>
      </c>
      <c r="DJ11" s="1">
        <v>3.3843369403110599E-2</v>
      </c>
      <c r="DK11" s="1">
        <v>3.1852826098629397E-2</v>
      </c>
      <c r="DL11" s="1">
        <v>9.6820065545208001E-2</v>
      </c>
      <c r="DM11" s="1">
        <v>0.34710312484620798</v>
      </c>
      <c r="DN11" s="1">
        <v>5.5366335755551603E-2</v>
      </c>
      <c r="DO11" s="1">
        <v>5.1806582007938298E-3</v>
      </c>
      <c r="DP11" s="1">
        <v>4.3974055227731103E-2</v>
      </c>
      <c r="DQ11" s="1">
        <v>0.23054670741830799</v>
      </c>
      <c r="DR11" s="1">
        <v>0.13591924926860899</v>
      </c>
      <c r="DS11" s="1">
        <v>9.2172941795330393E-2</v>
      </c>
      <c r="DT11" s="1">
        <v>2.68541883071431E-2</v>
      </c>
      <c r="DU11" s="1">
        <v>3.5412095908541302E-2</v>
      </c>
      <c r="DV11" s="1">
        <v>3.0596199304479799E-3</v>
      </c>
      <c r="DW11" s="1">
        <v>0.34506327865554798</v>
      </c>
      <c r="DX11" s="1">
        <v>0.12546804683472501</v>
      </c>
      <c r="DY11" s="1">
        <v>7.9175339603289902E-2</v>
      </c>
      <c r="DZ11" s="1">
        <v>7.9453885957359693E-2</v>
      </c>
      <c r="EA11" s="1">
        <v>0.14472232546379299</v>
      </c>
      <c r="EB11" s="1">
        <v>0.158807265781757</v>
      </c>
      <c r="EC11" s="1">
        <v>0.10286372522093</v>
      </c>
      <c r="ED11" s="1">
        <v>1.38058825126426E-2</v>
      </c>
      <c r="EE11" s="1">
        <v>7.6938653754439298E-2</v>
      </c>
      <c r="EF11" s="1">
        <v>0.16062520085512599</v>
      </c>
      <c r="EG11" s="1">
        <v>3.9219317141108802E-2</v>
      </c>
      <c r="EH11" s="1">
        <v>2.1925625389422202E-3</v>
      </c>
      <c r="EI11" s="1">
        <v>5.8004125000671002E-2</v>
      </c>
      <c r="EJ11" s="1">
        <v>2.3904643130647999E-2</v>
      </c>
      <c r="EK11" s="1">
        <v>5.1091092697788401E-2</v>
      </c>
      <c r="EL11" s="1">
        <v>2.5751777072811299E-2</v>
      </c>
      <c r="EM11" s="1">
        <v>8.10832163231162E-2</v>
      </c>
      <c r="EN11" s="1">
        <v>6.5845418437513695E-2</v>
      </c>
      <c r="EO11" s="1">
        <v>0.18622842455820701</v>
      </c>
      <c r="EP11" s="1">
        <v>5.6793370905967901E-2</v>
      </c>
      <c r="EQ11" s="1">
        <v>2.8218503692211301E-2</v>
      </c>
      <c r="ER11" s="1">
        <v>7.5446226531722602E-2</v>
      </c>
      <c r="ES11" s="1">
        <v>2.6410259546603101E-2</v>
      </c>
      <c r="ET11" s="1">
        <v>0.254710662961874</v>
      </c>
      <c r="EU11" s="1">
        <v>4.1663668700239499E-2</v>
      </c>
      <c r="EV11" s="1">
        <v>7.1114291340968801E-3</v>
      </c>
      <c r="EW11" s="1">
        <v>0.171369529808924</v>
      </c>
      <c r="EX11" s="1">
        <v>0.154701112668054</v>
      </c>
      <c r="EY11" s="1">
        <v>1.65218730212568E-3</v>
      </c>
      <c r="EZ11" s="1">
        <v>6.8580092959927397E-2</v>
      </c>
      <c r="FA11" s="1">
        <v>5.75709600128224E-2</v>
      </c>
      <c r="FB11" s="1">
        <v>7.0043662926172395E-2</v>
      </c>
      <c r="FC11" s="1">
        <v>2.1411258778936001E-2</v>
      </c>
      <c r="FD11" s="1">
        <v>4.1327582341891198E-3</v>
      </c>
      <c r="FE11" s="1">
        <v>5.37151046357262E-2</v>
      </c>
      <c r="FF11" s="1">
        <v>0.13748492273846999</v>
      </c>
      <c r="FG11" s="1">
        <v>5.9551420259861002E-2</v>
      </c>
      <c r="FH11" s="1">
        <v>9.1831000551541697E-2</v>
      </c>
      <c r="FI11" s="1">
        <v>7.1249302606968795E-2</v>
      </c>
      <c r="FJ11" s="1">
        <v>0.103010049668218</v>
      </c>
      <c r="FK11" s="1">
        <v>5.5173052953078602E-2</v>
      </c>
      <c r="FL11" s="1">
        <v>6.9943601018375504E-2</v>
      </c>
      <c r="FM11" s="1">
        <v>7.3227149398072903E-3</v>
      </c>
      <c r="FN11" s="1">
        <v>0.112778452143784</v>
      </c>
      <c r="FO11" s="1">
        <v>0.49180370835950299</v>
      </c>
      <c r="FP11" s="1">
        <v>3.4063136479752502E-2</v>
      </c>
      <c r="FQ11" s="1">
        <v>0.28680189392024202</v>
      </c>
      <c r="FR11" s="1">
        <v>9.8501181247484595E-3</v>
      </c>
      <c r="FS11" s="1">
        <v>0.27044632007306002</v>
      </c>
      <c r="FT11" s="1">
        <v>3.12018586070857E-2</v>
      </c>
      <c r="FU11" s="1">
        <v>0.222853072671472</v>
      </c>
      <c r="FV11" s="1">
        <v>0.212801943131009</v>
      </c>
      <c r="FW11" s="1">
        <v>9.5557899460492507E-2</v>
      </c>
      <c r="FX11" s="1">
        <v>7.95900329644912E-2</v>
      </c>
      <c r="FY11" s="1">
        <v>3.06238171774194E-2</v>
      </c>
      <c r="FZ11" s="1">
        <v>0.139934483036979</v>
      </c>
      <c r="GA11" s="1">
        <v>6.3661714625932703E-2</v>
      </c>
      <c r="GB11" s="1">
        <v>2.7371082742210898E-2</v>
      </c>
      <c r="GC11" s="1">
        <v>2.3490487362182799E-2</v>
      </c>
      <c r="GD11" s="1">
        <v>6.6384714031612599E-2</v>
      </c>
      <c r="GE11" s="1">
        <v>0.11318694647444801</v>
      </c>
      <c r="GF11" s="1">
        <v>1.1276586183135E-2</v>
      </c>
      <c r="GG11" s="1">
        <v>8.2859525977503901E-3</v>
      </c>
      <c r="GH11" s="1">
        <v>0.19268739482163</v>
      </c>
      <c r="GI11" s="1">
        <v>0.169404030030127</v>
      </c>
      <c r="GJ11" s="1">
        <v>0.103339473738591</v>
      </c>
      <c r="GK11" s="1">
        <v>7.2129908188754102E-2</v>
      </c>
      <c r="GL11" s="1">
        <v>0.20063394144462199</v>
      </c>
      <c r="GM11" s="1">
        <v>0.13053086559653601</v>
      </c>
      <c r="GN11" s="1">
        <v>0.11393494463018</v>
      </c>
      <c r="GO11" s="1">
        <v>9.9851493949933604E-2</v>
      </c>
      <c r="GP11" s="1">
        <v>0.128660936113425</v>
      </c>
      <c r="GQ11" s="1">
        <v>0.25907152092346902</v>
      </c>
      <c r="GR11" s="1">
        <v>7.1021888952344202E-3</v>
      </c>
      <c r="GS11" s="1">
        <v>7.3854709947429903E-2</v>
      </c>
    </row>
    <row r="12" spans="1:201">
      <c r="A12" t="s">
        <v>11</v>
      </c>
      <c r="B12" s="1">
        <v>0</v>
      </c>
      <c r="C12" s="1">
        <v>2.4382377800398501E-2</v>
      </c>
      <c r="D12" s="1">
        <v>7.0055838907311194E-2</v>
      </c>
      <c r="E12" s="1">
        <v>0.13918104778683099</v>
      </c>
      <c r="F12" s="1">
        <v>0.14948035804308299</v>
      </c>
      <c r="G12" s="1">
        <v>0.214514868535883</v>
      </c>
      <c r="H12" s="1">
        <v>0.10615508653818</v>
      </c>
      <c r="I12" s="1">
        <v>0.11939920022655399</v>
      </c>
      <c r="J12" s="1">
        <v>4.73630835028412E-2</v>
      </c>
      <c r="K12" s="1">
        <v>0.29176025157673902</v>
      </c>
      <c r="L12" s="1">
        <v>3.4174298248580398E-2</v>
      </c>
      <c r="M12" s="1">
        <v>3.308089779863E-2</v>
      </c>
      <c r="N12" s="1">
        <v>0.19452024828791001</v>
      </c>
      <c r="O12" s="1">
        <v>8.1976586973906695E-2</v>
      </c>
      <c r="P12" s="1">
        <v>6.7265348016964099E-2</v>
      </c>
      <c r="Q12" s="1">
        <v>4.4341478640134699E-2</v>
      </c>
      <c r="R12" s="1">
        <v>0.10413654112011</v>
      </c>
      <c r="S12" s="1">
        <v>4.6566431068861901E-2</v>
      </c>
      <c r="T12" s="1">
        <v>9.9290971235644898E-3</v>
      </c>
      <c r="U12" s="1">
        <v>3.3706341014951902E-2</v>
      </c>
      <c r="V12" s="1">
        <v>0.21564416477613799</v>
      </c>
      <c r="W12" s="1">
        <v>2.4082188937940299E-2</v>
      </c>
      <c r="X12" s="1">
        <v>0.35647292927248297</v>
      </c>
      <c r="Y12" s="1">
        <v>0.112312945798356</v>
      </c>
      <c r="Z12" s="1">
        <v>5.2241155448513203E-2</v>
      </c>
      <c r="AA12" s="1">
        <v>9.9840361030027594E-2</v>
      </c>
      <c r="AB12" s="1">
        <v>1.3746470636122299E-2</v>
      </c>
      <c r="AC12" s="1">
        <v>4.0268590584291199E-3</v>
      </c>
      <c r="AD12" s="1">
        <v>0.119555016059986</v>
      </c>
      <c r="AE12" s="1">
        <v>0.19769620813952801</v>
      </c>
      <c r="AF12" s="1">
        <v>5.0345700989789098E-2</v>
      </c>
      <c r="AG12" s="1">
        <v>1.60099947059546E-2</v>
      </c>
      <c r="AH12" s="1">
        <v>2.0526200692123501E-3</v>
      </c>
      <c r="AI12" s="1">
        <v>0.23308501866496101</v>
      </c>
      <c r="AJ12" s="1">
        <v>0.18034182771098001</v>
      </c>
      <c r="AK12" s="1">
        <v>2.4388796644775598E-2</v>
      </c>
      <c r="AL12" s="1">
        <v>2.6339711935482801E-2</v>
      </c>
      <c r="AM12" s="1">
        <v>0.115942748221787</v>
      </c>
      <c r="AN12" s="1">
        <v>1.9918379693312099E-2</v>
      </c>
      <c r="AO12" s="1">
        <v>3.02043705960745E-2</v>
      </c>
      <c r="AP12" s="1">
        <v>5.16417396705008E-3</v>
      </c>
      <c r="AQ12" s="1">
        <v>0.22563295282432599</v>
      </c>
      <c r="AR12" s="1">
        <v>0.34745816043634498</v>
      </c>
      <c r="AS12" s="1">
        <v>5.1314739826878897E-2</v>
      </c>
      <c r="AT12" s="1">
        <v>2.6418765156605399E-3</v>
      </c>
      <c r="AU12" s="1">
        <v>0.38495158658081602</v>
      </c>
      <c r="AV12" s="1">
        <v>3.3825189744152703E-2</v>
      </c>
      <c r="AW12" s="1">
        <v>1.02754723085285E-2</v>
      </c>
      <c r="AX12" s="1">
        <v>9.0998225133430893E-2</v>
      </c>
      <c r="AY12" s="1">
        <v>0.191037648278085</v>
      </c>
      <c r="AZ12" s="1">
        <v>0.12299543730215801</v>
      </c>
      <c r="BA12" s="1">
        <v>0.23279633508928099</v>
      </c>
      <c r="BB12" s="1">
        <v>0.115317527619317</v>
      </c>
      <c r="BC12" s="1">
        <v>4.6650680171920998E-3</v>
      </c>
      <c r="BD12" s="1">
        <v>1.68527080708928E-2</v>
      </c>
      <c r="BE12" s="1">
        <v>0.31751430934783798</v>
      </c>
      <c r="BF12" s="1">
        <v>3.0782435558191799E-2</v>
      </c>
      <c r="BG12" s="1">
        <v>0.21362492929021101</v>
      </c>
      <c r="BH12" s="1">
        <v>0.12369797790606001</v>
      </c>
      <c r="BI12" s="1">
        <v>1.2346138418713E-3</v>
      </c>
      <c r="BJ12" s="1">
        <v>6.9612171305680995E-2</v>
      </c>
      <c r="BK12" s="1">
        <v>0.26866420029980798</v>
      </c>
      <c r="BL12" s="1">
        <v>3.98955075767801E-2</v>
      </c>
      <c r="BM12" s="1">
        <v>0.15014635641806201</v>
      </c>
      <c r="BN12" s="1">
        <v>7.42288633823498E-3</v>
      </c>
      <c r="BO12" s="1">
        <v>0.144454446856009</v>
      </c>
      <c r="BP12" s="1">
        <v>9.9375436796324101E-2</v>
      </c>
      <c r="BQ12" s="1">
        <v>6.7703016673959407E-2</v>
      </c>
      <c r="BR12" s="1">
        <v>8.0091840964097202E-2</v>
      </c>
      <c r="BS12" s="1">
        <v>0.151550494412477</v>
      </c>
      <c r="BT12" s="1">
        <v>5.8567193998332802E-2</v>
      </c>
      <c r="BU12" s="1">
        <v>7.7592869241856896E-3</v>
      </c>
      <c r="BV12" s="1">
        <v>8.4264022906773997E-2</v>
      </c>
      <c r="BW12" s="1">
        <v>0.14014299700855401</v>
      </c>
      <c r="BX12" s="1">
        <v>3.16030099952661E-2</v>
      </c>
      <c r="BY12" s="1">
        <v>6.1549818342598497E-2</v>
      </c>
      <c r="BZ12" s="1">
        <v>1.8282930531618401E-2</v>
      </c>
      <c r="CA12" s="1">
        <v>0.111103147009927</v>
      </c>
      <c r="CB12" s="1">
        <v>0.178815635191207</v>
      </c>
      <c r="CC12" s="1">
        <v>4.9882341031842997E-2</v>
      </c>
      <c r="CD12" s="1">
        <v>0.35787181572641802</v>
      </c>
      <c r="CE12" s="1">
        <v>7.3412994354877706E-2</v>
      </c>
      <c r="CF12" s="1">
        <v>0.25194260582883898</v>
      </c>
      <c r="CG12" s="1">
        <v>0.103404718755489</v>
      </c>
      <c r="CH12" s="1">
        <v>2.58959166888043E-2</v>
      </c>
      <c r="CI12" s="1">
        <v>2.6580017508081599E-2</v>
      </c>
      <c r="CJ12" s="1">
        <v>3.8865248475743602E-2</v>
      </c>
      <c r="CK12" s="1">
        <v>1.20409630645224E-2</v>
      </c>
      <c r="CL12" s="1">
        <v>8.1713358900620398E-2</v>
      </c>
      <c r="CM12" s="1">
        <v>0.15429633729554901</v>
      </c>
      <c r="CN12" s="1">
        <v>4.89866147482085E-2</v>
      </c>
      <c r="CO12" s="1">
        <v>2.9166874261476999E-2</v>
      </c>
      <c r="CP12" s="1">
        <v>3.4704444173366003E-2</v>
      </c>
      <c r="CQ12" s="1">
        <v>0.39486400794246201</v>
      </c>
      <c r="CR12" s="1">
        <v>0.157247045533431</v>
      </c>
      <c r="CS12" s="1">
        <v>0.174735199976157</v>
      </c>
      <c r="CT12" s="1">
        <v>1.9479887759479399E-3</v>
      </c>
      <c r="CU12" s="1">
        <v>2.1236403784666E-2</v>
      </c>
      <c r="CV12" s="1">
        <v>0.125264733149758</v>
      </c>
      <c r="CW12" s="1">
        <v>0.11417537101973201</v>
      </c>
      <c r="CX12" s="1">
        <v>0.13570205252992101</v>
      </c>
      <c r="CY12" s="1">
        <v>4.18524744865056E-2</v>
      </c>
      <c r="CZ12" s="1">
        <v>6.0491797892180902E-4</v>
      </c>
      <c r="DA12" s="1">
        <v>1.7136210275957499E-2</v>
      </c>
      <c r="DB12" s="1">
        <v>0.29407621345686302</v>
      </c>
      <c r="DC12" s="1">
        <v>4.0590155258029198E-2</v>
      </c>
      <c r="DD12" s="1">
        <v>6.6912789042758103E-2</v>
      </c>
      <c r="DE12" s="1">
        <v>0.108252683707592</v>
      </c>
      <c r="DF12" s="1">
        <v>9.8026374525562107E-3</v>
      </c>
      <c r="DG12" s="1">
        <v>0.12996377610863799</v>
      </c>
      <c r="DH12" s="1">
        <v>0.30744943485728099</v>
      </c>
      <c r="DI12" s="1">
        <v>6.7777397174571805E-2</v>
      </c>
      <c r="DJ12" s="1">
        <v>1.1123065133580599E-2</v>
      </c>
      <c r="DK12" s="1">
        <v>0.220736262215249</v>
      </c>
      <c r="DL12" s="1">
        <v>3.53772183424816E-4</v>
      </c>
      <c r="DM12" s="1">
        <v>4.2455715054187299E-2</v>
      </c>
      <c r="DN12" s="1">
        <v>0.366629705492657</v>
      </c>
      <c r="DO12" s="1">
        <v>4.6651660204012103E-2</v>
      </c>
      <c r="DP12" s="1">
        <v>0.121165942908754</v>
      </c>
      <c r="DQ12" s="1">
        <v>3.5708459698891901E-2</v>
      </c>
      <c r="DR12" s="1">
        <v>0.13436307731817801</v>
      </c>
      <c r="DS12" s="1">
        <v>0.24462748590181599</v>
      </c>
      <c r="DT12" s="1">
        <v>0.184432850620283</v>
      </c>
      <c r="DU12" s="1">
        <v>1.4659538256759299E-2</v>
      </c>
      <c r="DV12" s="1">
        <v>0.271617899557281</v>
      </c>
      <c r="DW12" s="1">
        <v>2.72160124050158E-2</v>
      </c>
      <c r="DX12" s="1">
        <v>8.9220767428629305E-2</v>
      </c>
      <c r="DY12" s="1">
        <v>0.22258423395160801</v>
      </c>
      <c r="DZ12" s="1">
        <v>0.24246018809525</v>
      </c>
      <c r="EA12" s="1">
        <v>8.0012365342873801E-2</v>
      </c>
      <c r="EB12" s="1">
        <v>1.73464162441175E-2</v>
      </c>
      <c r="EC12" s="1">
        <v>2.3524800020391E-2</v>
      </c>
      <c r="ED12" s="1">
        <v>0.32271197043533301</v>
      </c>
      <c r="EE12" s="1">
        <v>3.5114418652681001E-2</v>
      </c>
      <c r="EF12" s="1">
        <v>0.227221663664021</v>
      </c>
      <c r="EG12" s="1">
        <v>1.1798665370055099E-2</v>
      </c>
      <c r="EH12" s="1">
        <v>0.12166918065313199</v>
      </c>
      <c r="EI12" s="1">
        <v>0.195839580967206</v>
      </c>
      <c r="EJ12" s="1">
        <v>7.58729010309533E-3</v>
      </c>
      <c r="EK12" s="1">
        <v>0.218009240436182</v>
      </c>
      <c r="EL12" s="1">
        <v>0.12547980290319199</v>
      </c>
      <c r="EM12" s="1">
        <v>0.12882049323012101</v>
      </c>
      <c r="EN12" s="1">
        <v>0.34002394302660899</v>
      </c>
      <c r="EO12" s="1">
        <v>8.0444429958417499E-3</v>
      </c>
      <c r="EP12" s="1">
        <v>8.6159197478874905E-2</v>
      </c>
      <c r="EQ12" s="1">
        <v>0.124701627493571</v>
      </c>
      <c r="ER12" s="1">
        <v>8.2483045487926204E-3</v>
      </c>
      <c r="ES12" s="1">
        <v>2.55288461131259E-3</v>
      </c>
      <c r="ET12" s="1">
        <v>7.9829508667330296E-2</v>
      </c>
      <c r="EU12" s="1">
        <v>0.114236964340636</v>
      </c>
      <c r="EV12" s="1">
        <v>6.9635583890097996E-2</v>
      </c>
      <c r="EW12" s="1">
        <v>2.85540752044205E-2</v>
      </c>
      <c r="EX12" s="1">
        <v>0.33074459944664403</v>
      </c>
      <c r="EY12" s="1">
        <v>0.175330488937394</v>
      </c>
      <c r="EZ12" s="1">
        <v>1.21541270107299E-2</v>
      </c>
      <c r="FA12" s="1">
        <v>9.7783828091235606E-2</v>
      </c>
      <c r="FB12" s="1">
        <v>6.3759779290849E-2</v>
      </c>
      <c r="FC12" s="1">
        <v>2.08795609700188E-2</v>
      </c>
      <c r="FD12" s="1">
        <v>5.3319998913143998E-2</v>
      </c>
      <c r="FE12" s="1">
        <v>0.176789483460325</v>
      </c>
      <c r="FF12" s="1">
        <v>8.3473966842418906E-3</v>
      </c>
      <c r="FG12" s="1">
        <v>1.35092080955661E-2</v>
      </c>
      <c r="FH12" s="1">
        <v>1.5036339629092401E-2</v>
      </c>
      <c r="FI12" s="1">
        <v>3.6779974203342003E-2</v>
      </c>
      <c r="FJ12" s="1">
        <v>1.19347210972417E-2</v>
      </c>
      <c r="FK12" s="1">
        <v>1.14597362691753E-2</v>
      </c>
      <c r="FL12" s="1">
        <v>0.113382155758317</v>
      </c>
      <c r="FM12" s="1">
        <v>2.3030303641829598E-2</v>
      </c>
      <c r="FN12" s="1">
        <v>0.13961237012202199</v>
      </c>
      <c r="FO12" s="1">
        <v>2.4007207820279802E-2</v>
      </c>
      <c r="FP12" s="1">
        <v>7.3057117487833403E-2</v>
      </c>
      <c r="FQ12" s="1">
        <v>4.2351131749869403E-2</v>
      </c>
      <c r="FR12" s="1">
        <v>3.4390291290883099E-2</v>
      </c>
      <c r="FS12" s="1">
        <v>4.53680800832175E-2</v>
      </c>
      <c r="FT12" s="1">
        <v>7.8486836395646006E-2</v>
      </c>
      <c r="FU12" s="1">
        <v>0.182650520743767</v>
      </c>
      <c r="FV12" s="1">
        <v>5.5062219527004803E-2</v>
      </c>
      <c r="FW12" s="1">
        <v>2.8005942570560698E-2</v>
      </c>
      <c r="FX12" s="1">
        <v>4.4400336916150203E-2</v>
      </c>
      <c r="FY12" s="1">
        <v>0.43706277983452901</v>
      </c>
      <c r="FZ12" s="1">
        <v>0.12268920822330499</v>
      </c>
      <c r="GA12" s="1">
        <v>5.1382362467188802E-2</v>
      </c>
      <c r="GB12" s="1">
        <v>0.100672655638055</v>
      </c>
      <c r="GC12" s="1">
        <v>0.40960204915708698</v>
      </c>
      <c r="GD12" s="1">
        <v>0.10814274031233</v>
      </c>
      <c r="GE12" s="1">
        <v>1.0763631510409599E-2</v>
      </c>
      <c r="GF12" s="1">
        <v>1.6609180022750799E-2</v>
      </c>
      <c r="GG12" s="1">
        <v>0.21951783407780101</v>
      </c>
      <c r="GH12" s="1">
        <v>0.17025634761178299</v>
      </c>
      <c r="GI12" s="1">
        <v>3.4140742652582302E-2</v>
      </c>
      <c r="GJ12" s="1">
        <v>6.6160443422315796E-3</v>
      </c>
      <c r="GK12" s="1">
        <v>0.28184022182280599</v>
      </c>
      <c r="GL12" s="1">
        <v>9.4811145541619193E-2</v>
      </c>
      <c r="GM12" s="1">
        <v>9.8809331910673703E-2</v>
      </c>
      <c r="GN12" s="1">
        <v>9.8484257460474497E-2</v>
      </c>
      <c r="GO12" s="1">
        <v>7.0068414285331601E-2</v>
      </c>
      <c r="GP12" s="1">
        <v>0.12881507090469799</v>
      </c>
      <c r="GQ12" s="1">
        <v>2.7692869124824E-2</v>
      </c>
      <c r="GR12" s="1">
        <v>9.1601662187860491E-3</v>
      </c>
      <c r="GS12" s="1">
        <v>7.0252759135455102E-3</v>
      </c>
    </row>
    <row r="13" spans="1:201">
      <c r="A13" t="s">
        <v>12</v>
      </c>
      <c r="B13" s="1">
        <v>0</v>
      </c>
      <c r="C13" s="1">
        <v>0.120847623806251</v>
      </c>
      <c r="D13" s="1">
        <v>7.2502475377342501E-2</v>
      </c>
      <c r="E13" s="1">
        <v>1.7873463061135401E-2</v>
      </c>
      <c r="F13" s="1">
        <v>5.95233012362947E-2</v>
      </c>
      <c r="G13" s="1">
        <v>8.03900629589855E-2</v>
      </c>
      <c r="H13" s="1">
        <v>2.9398374973990501E-2</v>
      </c>
      <c r="I13" s="1">
        <v>3.37203387271134E-2</v>
      </c>
      <c r="J13" s="1">
        <v>8.6516545330838801E-2</v>
      </c>
      <c r="K13" s="1">
        <v>0.22306447225884801</v>
      </c>
      <c r="L13" s="1">
        <v>0.122978092090174</v>
      </c>
      <c r="M13" s="1">
        <v>0.14178963728928101</v>
      </c>
      <c r="N13" s="1">
        <v>0.26897412947753602</v>
      </c>
      <c r="O13" s="1">
        <v>4.6544739669378797E-2</v>
      </c>
      <c r="P13" s="1">
        <v>0.24486054265234899</v>
      </c>
      <c r="Q13" s="1">
        <v>0.22693756775170501</v>
      </c>
      <c r="R13" s="1">
        <v>0.110021410731539</v>
      </c>
      <c r="S13" s="1">
        <v>0.19470226944823199</v>
      </c>
      <c r="T13" s="1">
        <v>9.1235296768957599E-2</v>
      </c>
      <c r="U13" s="1">
        <v>0.33455059409076898</v>
      </c>
      <c r="V13" s="1">
        <v>7.4159548636572994E-2</v>
      </c>
      <c r="W13" s="1">
        <v>9.1896673189765896E-2</v>
      </c>
      <c r="X13" s="1">
        <v>0.14431512088551701</v>
      </c>
      <c r="Y13" s="1">
        <v>0.10055543287820499</v>
      </c>
      <c r="Z13" s="1">
        <v>1.7929831642764099E-2</v>
      </c>
      <c r="AA13" s="1">
        <v>0.105553363168679</v>
      </c>
      <c r="AB13" s="1">
        <v>2.18979986802702E-2</v>
      </c>
      <c r="AC13" s="1">
        <v>0.21772493651884001</v>
      </c>
      <c r="AD13" s="1">
        <v>0.13710969696828601</v>
      </c>
      <c r="AE13" s="1">
        <v>7.1573477377170902E-3</v>
      </c>
      <c r="AF13" s="1">
        <v>0.36300425073147802</v>
      </c>
      <c r="AG13" s="1">
        <v>6.7621814201274194E-2</v>
      </c>
      <c r="AH13" s="1">
        <v>2.0702831007200401E-2</v>
      </c>
      <c r="AI13" s="1">
        <v>2.3377708652577E-2</v>
      </c>
      <c r="AJ13" s="1">
        <v>4.2879927065562803E-2</v>
      </c>
      <c r="AK13" s="1">
        <v>8.5625290618835791E-3</v>
      </c>
      <c r="AL13" s="1">
        <v>0.31571094210596301</v>
      </c>
      <c r="AM13" s="1">
        <v>3.69828143786671E-2</v>
      </c>
      <c r="AN13" s="1">
        <v>6.7052468638381199E-2</v>
      </c>
      <c r="AO13" s="1">
        <v>0.11172858261714801</v>
      </c>
      <c r="AP13" s="1">
        <v>0.125326408573076</v>
      </c>
      <c r="AQ13" s="1">
        <v>0.21356782573938099</v>
      </c>
      <c r="AR13" s="1">
        <v>0.13295377922059001</v>
      </c>
      <c r="AS13" s="1">
        <v>0.141451540489623</v>
      </c>
      <c r="AT13" s="1">
        <v>8.6061099950694095E-2</v>
      </c>
      <c r="AU13" s="1">
        <v>7.8345824665534303E-2</v>
      </c>
      <c r="AV13" s="1">
        <v>0.26331975834129701</v>
      </c>
      <c r="AW13" s="1">
        <v>0.388057589155475</v>
      </c>
      <c r="AX13" s="1">
        <v>4.4441035690601198E-2</v>
      </c>
      <c r="AY13" s="1">
        <v>1.65191595278695E-2</v>
      </c>
      <c r="AZ13" s="1">
        <v>8.8961437168108101E-2</v>
      </c>
      <c r="BA13" s="1">
        <v>0.19462258911705599</v>
      </c>
      <c r="BB13" s="1">
        <v>0.232661977341207</v>
      </c>
      <c r="BC13" s="1">
        <v>4.01260623787053E-2</v>
      </c>
      <c r="BD13" s="1">
        <v>9.5325801291845907E-3</v>
      </c>
      <c r="BE13" s="1">
        <v>2.2849883552581801E-2</v>
      </c>
      <c r="BF13" s="1">
        <v>3.1126847436655801E-2</v>
      </c>
      <c r="BG13" s="1">
        <v>0.550211938555077</v>
      </c>
      <c r="BH13" s="1">
        <v>3.0305166478692601E-2</v>
      </c>
      <c r="BI13" s="1">
        <v>7.5231298356864401E-2</v>
      </c>
      <c r="BJ13" s="1">
        <v>1.6036395145123301E-2</v>
      </c>
      <c r="BK13" s="1">
        <v>3.7603474007410899E-3</v>
      </c>
      <c r="BL13" s="1">
        <v>0.13654957282550501</v>
      </c>
      <c r="BM13" s="1">
        <v>0.25202964978099901</v>
      </c>
      <c r="BN13" s="1">
        <v>9.4886854419620498E-2</v>
      </c>
      <c r="BO13" s="1">
        <v>0.169612508476402</v>
      </c>
      <c r="BP13" s="1">
        <v>2.4852172386271999E-2</v>
      </c>
      <c r="BQ13" s="1">
        <v>4.0556581923838902E-2</v>
      </c>
      <c r="BR13" s="1">
        <v>0.162814082678432</v>
      </c>
      <c r="BS13" s="1">
        <v>2.6419595659965999E-2</v>
      </c>
      <c r="BT13" s="1">
        <v>0.245712892529696</v>
      </c>
      <c r="BU13" s="1">
        <v>6.57754046209474E-2</v>
      </c>
      <c r="BV13" s="1">
        <v>0.18204119412995501</v>
      </c>
      <c r="BW13" s="1">
        <v>0.11210590755632199</v>
      </c>
      <c r="BX13" s="1">
        <v>0.120459445241948</v>
      </c>
      <c r="BY13" s="1">
        <v>1.1601064507884701E-3</v>
      </c>
      <c r="BZ13" s="1">
        <v>3.6173107696227003E-2</v>
      </c>
      <c r="CA13" s="1">
        <v>0.20307179983430801</v>
      </c>
      <c r="CB13" s="1">
        <v>3.8588575571425601E-2</v>
      </c>
      <c r="CC13" s="1">
        <v>9.2503460916128794E-2</v>
      </c>
      <c r="CD13" s="1">
        <v>1.0622628147275E-2</v>
      </c>
      <c r="CE13" s="1">
        <v>8.5811521988566203E-2</v>
      </c>
      <c r="CF13" s="1">
        <v>0.133289877245997</v>
      </c>
      <c r="CG13" s="1">
        <v>1.6451229553446099E-2</v>
      </c>
      <c r="CH13" s="1">
        <v>0.117087306476992</v>
      </c>
      <c r="CI13" s="1">
        <v>0.26202261688626699</v>
      </c>
      <c r="CJ13" s="1">
        <v>8.4238996715551503E-2</v>
      </c>
      <c r="CK13" s="1">
        <v>0.39236353808583202</v>
      </c>
      <c r="CL13" s="1">
        <v>0.24218445035965899</v>
      </c>
      <c r="CM13" s="1">
        <v>6.66677736786703E-2</v>
      </c>
      <c r="CN13" s="1">
        <v>9.3939292863788895E-2</v>
      </c>
      <c r="CO13" s="1">
        <v>0.150514640411747</v>
      </c>
      <c r="CP13" s="1">
        <v>2.35922238542438E-2</v>
      </c>
      <c r="CQ13" s="1">
        <v>5.8704843964127902E-2</v>
      </c>
      <c r="CR13" s="1">
        <v>1.22527481384514E-2</v>
      </c>
      <c r="CS13" s="1">
        <v>0.28478119802555901</v>
      </c>
      <c r="CT13" s="1">
        <v>0.21566467528500899</v>
      </c>
      <c r="CU13" s="1">
        <v>6.1688123592742502E-3</v>
      </c>
      <c r="CV13" s="1">
        <v>0.124131045568644</v>
      </c>
      <c r="CW13" s="1">
        <v>9.6682526363397303E-2</v>
      </c>
      <c r="CX13" s="1">
        <v>7.7347349527407697E-2</v>
      </c>
      <c r="CY13" s="1">
        <v>0.240504128291016</v>
      </c>
      <c r="CZ13" s="1">
        <v>1.07137940516824E-2</v>
      </c>
      <c r="DA13" s="1">
        <v>9.2582409347343395E-2</v>
      </c>
      <c r="DB13" s="1">
        <v>3.3036602755299203E-2</v>
      </c>
      <c r="DC13" s="1">
        <v>8.8858656759381704E-2</v>
      </c>
      <c r="DD13" s="1">
        <v>2.07693943302623E-2</v>
      </c>
      <c r="DE13" s="1">
        <v>0.15844890040308501</v>
      </c>
      <c r="DF13" s="1">
        <v>0.29677737985733998</v>
      </c>
      <c r="DG13" s="1">
        <v>0.110940754254265</v>
      </c>
      <c r="DH13" s="1">
        <v>3.6432159751820098E-2</v>
      </c>
      <c r="DI13" s="1">
        <v>0.20898728231107899</v>
      </c>
      <c r="DJ13" s="1">
        <v>6.17921911330794E-3</v>
      </c>
      <c r="DK13" s="1">
        <v>0.101351292837915</v>
      </c>
      <c r="DL13" s="1">
        <v>2.0698851170930802E-2</v>
      </c>
      <c r="DM13" s="1">
        <v>0.114987680966633</v>
      </c>
      <c r="DN13" s="1">
        <v>2.9649931335309701E-2</v>
      </c>
      <c r="DO13" s="1">
        <v>8.7239837410698504E-2</v>
      </c>
      <c r="DP13" s="1">
        <v>0.260335978228457</v>
      </c>
      <c r="DQ13" s="1">
        <v>8.4176380966634705E-3</v>
      </c>
      <c r="DR13" s="1">
        <v>0.10151274226614899</v>
      </c>
      <c r="DS13" s="1">
        <v>5.8673359490634798E-2</v>
      </c>
      <c r="DT13" s="1">
        <v>0.26785663854025399</v>
      </c>
      <c r="DU13" s="1">
        <v>0.19084273555720899</v>
      </c>
      <c r="DV13" s="1">
        <v>2.9611410689993602E-2</v>
      </c>
      <c r="DW13" s="1">
        <v>4.7695027230071303E-2</v>
      </c>
      <c r="DX13" s="1">
        <v>0.136864268905208</v>
      </c>
      <c r="DY13" s="1">
        <v>0.121122796883954</v>
      </c>
      <c r="DZ13" s="1">
        <v>2.9873026800613298E-2</v>
      </c>
      <c r="EA13" s="1">
        <v>3.03107121728774E-2</v>
      </c>
      <c r="EB13" s="1">
        <v>0.16777398898117701</v>
      </c>
      <c r="EC13" s="1">
        <v>0.186648042996061</v>
      </c>
      <c r="ED13" s="1">
        <v>4.4173644519404601E-2</v>
      </c>
      <c r="EE13" s="1">
        <v>7.3621525618049993E-2</v>
      </c>
      <c r="EF13" s="1">
        <v>0.30917621381059501</v>
      </c>
      <c r="EG13" s="1">
        <v>2.9172758142293601E-2</v>
      </c>
      <c r="EH13" s="1">
        <v>5.6394603165564099E-2</v>
      </c>
      <c r="EI13" s="1">
        <v>4.3401987471118703E-2</v>
      </c>
      <c r="EJ13" s="1">
        <v>0.138892554327264</v>
      </c>
      <c r="EK13" s="1">
        <v>0.12467719932631</v>
      </c>
      <c r="EL13" s="1">
        <v>0.114969755615484</v>
      </c>
      <c r="EM13" s="1">
        <v>0.127798435222513</v>
      </c>
      <c r="EN13" s="1">
        <v>7.8522877257803395E-2</v>
      </c>
      <c r="EO13" s="1">
        <v>3.0993954506073701E-2</v>
      </c>
      <c r="EP13" s="1">
        <v>2.9186536774174501E-2</v>
      </c>
      <c r="EQ13" s="1">
        <v>7.3073541316661605E-2</v>
      </c>
      <c r="ER13" s="1">
        <v>0.33003096334320198</v>
      </c>
      <c r="ES13" s="1">
        <v>0.26000864018807301</v>
      </c>
      <c r="ET13" s="1">
        <v>0.46259426358193001</v>
      </c>
      <c r="EU13" s="1">
        <v>6.1903973894301197E-2</v>
      </c>
      <c r="EV13" s="1">
        <v>0.116159578582349</v>
      </c>
      <c r="EW13" s="1">
        <v>2.7856291093464199E-3</v>
      </c>
      <c r="EX13" s="1">
        <v>8.5434406308755803E-3</v>
      </c>
      <c r="EY13" s="1">
        <v>0.17222096060261199</v>
      </c>
      <c r="EZ13" s="1">
        <v>0.11735372616294799</v>
      </c>
      <c r="FA13" s="1">
        <v>5.8145646120932003E-3</v>
      </c>
      <c r="FB13" s="1">
        <v>0.12193051796948701</v>
      </c>
      <c r="FC13" s="1">
        <v>2.1076173854371199E-2</v>
      </c>
      <c r="FD13" s="1">
        <v>0.21082827994990799</v>
      </c>
      <c r="FE13" s="1">
        <v>2.8506492823009599E-2</v>
      </c>
      <c r="FF13" s="1">
        <v>5.7446075396750403E-2</v>
      </c>
      <c r="FG13" s="1">
        <v>0.132289078544716</v>
      </c>
      <c r="FH13" s="1">
        <v>2.8458938498679899E-2</v>
      </c>
      <c r="FI13" s="1">
        <v>0.47413642756329699</v>
      </c>
      <c r="FJ13" s="1">
        <v>4.4261050665706E-2</v>
      </c>
      <c r="FK13" s="1">
        <v>0.18901592051486599</v>
      </c>
      <c r="FL13" s="1">
        <v>4.2078045729715803E-2</v>
      </c>
      <c r="FM13" s="1">
        <v>4.9538072770449297E-2</v>
      </c>
      <c r="FN13" s="1">
        <v>8.4796548152451107E-2</v>
      </c>
      <c r="FO13" s="1">
        <v>6.3804095981661299E-2</v>
      </c>
      <c r="FP13" s="1">
        <v>0.16411417574117701</v>
      </c>
      <c r="FQ13" s="1">
        <v>8.6975711291179897E-2</v>
      </c>
      <c r="FR13" s="1">
        <v>3.08612840226779E-2</v>
      </c>
      <c r="FS13" s="1">
        <v>0.20810496712607801</v>
      </c>
      <c r="FT13" s="1">
        <v>0.10932221147555</v>
      </c>
      <c r="FU13" s="1">
        <v>5.91274574226376E-2</v>
      </c>
      <c r="FV13" s="1">
        <v>0.122104995832911</v>
      </c>
      <c r="FW13" s="1">
        <v>0.10761980483354799</v>
      </c>
      <c r="FX13" s="1">
        <v>0.283888951021526</v>
      </c>
      <c r="FY13" s="1">
        <v>0.123887784230843</v>
      </c>
      <c r="FZ13" s="1">
        <v>6.4977540158968103E-2</v>
      </c>
      <c r="GA13" s="1">
        <v>3.2880452058354402E-2</v>
      </c>
      <c r="GB13" s="1">
        <v>7.6030926409845295E-2</v>
      </c>
      <c r="GC13" s="1">
        <v>0.177849524081134</v>
      </c>
      <c r="GD13" s="1">
        <v>2.4851521784213002E-2</v>
      </c>
      <c r="GE13" s="1">
        <v>9.59338358432659E-4</v>
      </c>
      <c r="GF13" s="1">
        <v>9.2402017639924602E-2</v>
      </c>
      <c r="GG13" s="1">
        <v>6.0527257470767801E-2</v>
      </c>
      <c r="GH13" s="1">
        <v>0.126169028726696</v>
      </c>
      <c r="GI13" s="1">
        <v>4.9893457609217602E-2</v>
      </c>
      <c r="GJ13" s="1">
        <v>0.15987122714956201</v>
      </c>
      <c r="GK13" s="1">
        <v>5.2493526559619197E-2</v>
      </c>
      <c r="GL13" s="1">
        <v>0.10540826644134101</v>
      </c>
      <c r="GM13" s="1">
        <v>0.14156614662484501</v>
      </c>
      <c r="GN13" s="1">
        <v>0.17372924206061399</v>
      </c>
      <c r="GO13" s="1">
        <v>0.33437957075013802</v>
      </c>
      <c r="GP13" s="1">
        <v>8.0451155116004792E-3</v>
      </c>
      <c r="GQ13" s="1">
        <v>7.28874766692338E-2</v>
      </c>
      <c r="GR13" s="1">
        <v>5.7497738452495402E-2</v>
      </c>
      <c r="GS13" s="1">
        <v>6.0070203280632999E-2</v>
      </c>
    </row>
    <row r="15" spans="1:201">
      <c r="A15" t="s">
        <v>13</v>
      </c>
      <c r="B15" s="1">
        <f>MAX(C1:GS1)</f>
        <v>0.592811496714444</v>
      </c>
      <c r="C15" s="1">
        <v>0.592811496714444</v>
      </c>
      <c r="D15" s="1">
        <v>0.63858092954953605</v>
      </c>
      <c r="E15" s="10">
        <v>0.54417228527648198</v>
      </c>
      <c r="F15" s="1">
        <v>0.48659105612181502</v>
      </c>
      <c r="G15" s="2">
        <v>0.41199999999999998</v>
      </c>
      <c r="O15" t="s">
        <v>14</v>
      </c>
      <c r="P15">
        <f t="array" ref="P15">MAX(B4:GS4)</f>
        <v>159.14577431805299</v>
      </c>
      <c r="Q15" s="1">
        <v>0.56736406207426704</v>
      </c>
    </row>
    <row r="16" spans="1:201">
      <c r="C16" s="1">
        <v>0.31260408421006403</v>
      </c>
      <c r="D16" s="1">
        <v>0.442742096683027</v>
      </c>
      <c r="E16" s="10">
        <v>0.34268763205743402</v>
      </c>
      <c r="F16" s="1">
        <v>0.32471033270587002</v>
      </c>
      <c r="G16" s="2">
        <v>0.23200000000000001</v>
      </c>
      <c r="Q16" s="1">
        <v>0.52123803259643198</v>
      </c>
    </row>
    <row r="17" spans="2:17">
      <c r="C17" s="1">
        <v>46.801600113528799</v>
      </c>
      <c r="D17" s="1">
        <v>57.8591887665876</v>
      </c>
      <c r="E17" s="10">
        <v>53.6957436284221</v>
      </c>
      <c r="F17" s="1">
        <v>54.626411840447602</v>
      </c>
      <c r="G17" s="2">
        <v>45.4</v>
      </c>
      <c r="Q17" s="1">
        <v>74.656883379347207</v>
      </c>
    </row>
    <row r="18" spans="2:17">
      <c r="C18" s="1">
        <v>109.67569542155699</v>
      </c>
      <c r="D18" s="1">
        <v>143.16237950244999</v>
      </c>
      <c r="E18" s="10">
        <v>137.14077756148399</v>
      </c>
      <c r="F18" s="1">
        <v>122.554544211036</v>
      </c>
      <c r="G18" s="2">
        <v>111</v>
      </c>
      <c r="Q18" s="1">
        <v>159.14577431805299</v>
      </c>
    </row>
    <row r="19" spans="2:17">
      <c r="B19" t="s">
        <v>4</v>
      </c>
      <c r="C19" s="3">
        <v>3.04962790335968E-2</v>
      </c>
      <c r="D19" s="3">
        <v>5.3540933122973401E-2</v>
      </c>
      <c r="E19" s="9">
        <v>0.1208</v>
      </c>
      <c r="F19" s="3">
        <v>7.5659500297189597E-2</v>
      </c>
      <c r="G19" s="4">
        <v>2.41E-2</v>
      </c>
      <c r="P19" t="s">
        <v>4</v>
      </c>
      <c r="Q19" s="1">
        <v>0.133320295241593</v>
      </c>
    </row>
    <row r="20" spans="2:17">
      <c r="B20" t="s">
        <v>5</v>
      </c>
      <c r="C20" s="3">
        <v>9.0109153885369303E-2</v>
      </c>
      <c r="D20" s="3">
        <v>8.1431876766722894E-2</v>
      </c>
      <c r="E20" s="9">
        <v>6.7881813688521406E-2</v>
      </c>
      <c r="F20" s="3">
        <v>4.8813341900317199E-2</v>
      </c>
      <c r="G20" s="4">
        <v>9.1900000000000003E-3</v>
      </c>
      <c r="P20" t="s">
        <v>5</v>
      </c>
      <c r="Q20" s="1">
        <v>5.0368576466679998E-2</v>
      </c>
    </row>
    <row r="21" spans="2:17">
      <c r="B21" t="s">
        <v>8</v>
      </c>
      <c r="C21" s="3">
        <v>0.116280582050046</v>
      </c>
      <c r="D21" s="3">
        <v>4.2778349698977897E-2</v>
      </c>
      <c r="E21" s="9">
        <v>2.65354363618714E-2</v>
      </c>
      <c r="F21" s="3">
        <v>3.71733525697754E-2</v>
      </c>
      <c r="G21" s="4">
        <v>4.8399999999999999E-2</v>
      </c>
      <c r="P21" t="s">
        <v>8</v>
      </c>
      <c r="Q21" s="1">
        <v>3.3430793697109001E-4</v>
      </c>
    </row>
    <row r="22" spans="2:17">
      <c r="B22" t="s">
        <v>6</v>
      </c>
      <c r="C22" s="3">
        <v>8.28673925716404E-2</v>
      </c>
      <c r="D22" s="3">
        <v>1.9643394025655899E-2</v>
      </c>
      <c r="E22" s="9">
        <v>7.1167000318491699E-2</v>
      </c>
      <c r="F22" s="3">
        <v>0.131114179144388</v>
      </c>
      <c r="G22" s="4">
        <v>0.17</v>
      </c>
      <c r="P22" t="s">
        <v>6</v>
      </c>
      <c r="Q22" s="1">
        <v>1.8979154484369501E-2</v>
      </c>
    </row>
    <row r="23" spans="2:17">
      <c r="B23" t="s">
        <v>7</v>
      </c>
      <c r="C23" s="3">
        <v>0.43394295358634</v>
      </c>
      <c r="D23" s="3">
        <v>0.60338334279340899</v>
      </c>
      <c r="E23" s="9">
        <v>0.57426213843342999</v>
      </c>
      <c r="F23" s="3">
        <v>0.48161659477699698</v>
      </c>
      <c r="G23" s="4">
        <v>0.434</v>
      </c>
      <c r="P23" t="s">
        <v>7</v>
      </c>
      <c r="Q23" s="1">
        <v>0.64487280546870096</v>
      </c>
    </row>
    <row r="24" spans="2:17">
      <c r="B24" t="s">
        <v>9</v>
      </c>
      <c r="C24" s="3">
        <v>4.2228974082894298E-2</v>
      </c>
      <c r="D24" s="3">
        <v>2.7139773094103301E-2</v>
      </c>
      <c r="E24" s="9">
        <v>4.9150373095080697E-2</v>
      </c>
      <c r="F24" s="3">
        <v>1.2987015004702399E-2</v>
      </c>
      <c r="G24" s="4">
        <v>6.7500000000000004E-2</v>
      </c>
      <c r="P24" t="s">
        <v>9</v>
      </c>
      <c r="Q24" s="1">
        <v>2.7214944058393802E-2</v>
      </c>
    </row>
    <row r="25" spans="2:17">
      <c r="B25" t="s">
        <v>10</v>
      </c>
      <c r="C25" s="3">
        <v>2.7371082742210898E-2</v>
      </c>
      <c r="D25" s="3">
        <v>0.10998515099820901</v>
      </c>
      <c r="E25" s="9">
        <v>1.1619425159104999E-2</v>
      </c>
      <c r="F25" s="3">
        <v>9.7345919560450606E-2</v>
      </c>
      <c r="G25" s="4">
        <v>2.64E-2</v>
      </c>
      <c r="P25" t="s">
        <v>10</v>
      </c>
      <c r="Q25" s="1">
        <v>0.11318694647444801</v>
      </c>
    </row>
    <row r="26" spans="2:17">
      <c r="B26" t="s">
        <v>11</v>
      </c>
      <c r="C26" s="3">
        <v>0.100672655638055</v>
      </c>
      <c r="D26" s="3">
        <v>1.5906685001279799E-2</v>
      </c>
      <c r="E26" s="9">
        <v>4.4152807819394103E-2</v>
      </c>
      <c r="F26" s="3">
        <v>2.9954312486277601E-3</v>
      </c>
      <c r="G26" s="4">
        <v>0.12</v>
      </c>
      <c r="P26" t="s">
        <v>11</v>
      </c>
      <c r="Q26" s="1">
        <v>1.0763631510409599E-2</v>
      </c>
    </row>
    <row r="27" spans="2:17">
      <c r="B27" t="s">
        <v>12</v>
      </c>
      <c r="C27" s="3">
        <v>7.6030926409845295E-2</v>
      </c>
      <c r="D27" s="3">
        <v>4.6190494498668203E-2</v>
      </c>
      <c r="E27" s="9">
        <v>3.44E-2</v>
      </c>
      <c r="F27" s="3">
        <v>0.11229466549755</v>
      </c>
      <c r="G27" s="4">
        <v>9.9900000000000003E-2</v>
      </c>
      <c r="P27" t="s">
        <v>12</v>
      </c>
      <c r="Q27" s="1">
        <v>9.59338358432659E-4</v>
      </c>
    </row>
    <row r="28" spans="2:17">
      <c r="C28" s="3">
        <f>SUM(C19:C27)</f>
        <v>0.999999999999998</v>
      </c>
      <c r="D28" s="3">
        <f t="shared" ref="D28:F28" si="0">SUM(D19:D27)</f>
        <v>0.99999999999999944</v>
      </c>
      <c r="E28" s="9">
        <f t="shared" si="0"/>
        <v>0.9999689948758943</v>
      </c>
      <c r="F28" s="3">
        <f t="shared" si="0"/>
        <v>0.999999999999998</v>
      </c>
      <c r="G28" s="3">
        <f>SUM(G19:G27)</f>
        <v>0.99948999999999999</v>
      </c>
    </row>
    <row r="29" spans="2:17">
      <c r="C29" s="5">
        <v>0.99</v>
      </c>
      <c r="D29" s="5">
        <v>0.9</v>
      </c>
      <c r="E29" s="5">
        <v>0.8</v>
      </c>
      <c r="F29" s="5">
        <v>0.7</v>
      </c>
      <c r="G29" s="6">
        <v>0.6</v>
      </c>
    </row>
    <row r="32" spans="2:17">
      <c r="C32">
        <f>EXP(-C29)</f>
        <v>0.37157669102204571</v>
      </c>
      <c r="D32">
        <f t="shared" ref="D32:G32" si="1">EXP(-D29)</f>
        <v>0.40656965974059911</v>
      </c>
      <c r="E32">
        <f t="shared" si="1"/>
        <v>0.44932896411722156</v>
      </c>
      <c r="F32">
        <f t="shared" si="1"/>
        <v>0.49658530379140953</v>
      </c>
      <c r="G32">
        <f t="shared" si="1"/>
        <v>0.54881163609402639</v>
      </c>
    </row>
    <row r="33" spans="2:7">
      <c r="C33" s="7">
        <f>C18/C29</f>
        <v>110.78353072884545</v>
      </c>
      <c r="D33" s="7">
        <f t="shared" ref="D33:G33" si="2">D18/D29</f>
        <v>159.06931055827778</v>
      </c>
      <c r="E33" s="7">
        <f t="shared" si="2"/>
        <v>171.42597195185496</v>
      </c>
      <c r="F33" s="7">
        <f t="shared" si="2"/>
        <v>175.07792030148002</v>
      </c>
      <c r="G33" s="7">
        <f t="shared" si="2"/>
        <v>185</v>
      </c>
    </row>
    <row r="35" spans="2:7">
      <c r="B35" t="s">
        <v>15</v>
      </c>
      <c r="C35" s="3">
        <f>C19+C23+C22</f>
        <v>0.54730662519157725</v>
      </c>
      <c r="D35" s="3">
        <v>0.66400000000000003</v>
      </c>
      <c r="E35" s="3">
        <f t="shared" ref="D35:G35" si="3">E19+E23+E22</f>
        <v>0.76622913875192167</v>
      </c>
      <c r="F35" s="3">
        <f t="shared" si="3"/>
        <v>0.68839027421857457</v>
      </c>
      <c r="G35" s="3">
        <v>0.71560000000000001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Sample_Data_Deltap99.csv</vt:lpstr>
    </vt:vector>
  </TitlesOfParts>
  <Company>University of Texas at Austin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Lee</dc:creator>
  <cp:lastModifiedBy>Michael Lee</cp:lastModifiedBy>
  <dcterms:created xsi:type="dcterms:W3CDTF">2013-10-18T13:10:43Z</dcterms:created>
  <dcterms:modified xsi:type="dcterms:W3CDTF">2013-10-18T15:01:09Z</dcterms:modified>
</cp:coreProperties>
</file>