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25600" windowHeight="15540" tabRatio="500"/>
  </bookViews>
  <sheets>
    <sheet name="Ark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1" i="1" l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</calcChain>
</file>

<file path=xl/sharedStrings.xml><?xml version="1.0" encoding="utf-8"?>
<sst xmlns="http://schemas.openxmlformats.org/spreadsheetml/2006/main" count="39" uniqueCount="39">
  <si>
    <t>JMOR master thesis batch experiment</t>
  </si>
  <si>
    <t>Date:</t>
  </si>
  <si>
    <t>id</t>
  </si>
  <si>
    <t>Mass tin foil (g)</t>
  </si>
  <si>
    <t>Mass tin foil + sample (g)</t>
  </si>
  <si>
    <t>Mass tin foil + sample + tungsten (g)</t>
  </si>
  <si>
    <t>mass sample (g)</t>
  </si>
  <si>
    <t>mass tungsten (g)</t>
  </si>
  <si>
    <t>C (%)</t>
  </si>
  <si>
    <t>H (%)</t>
  </si>
  <si>
    <t>N (%)</t>
  </si>
  <si>
    <t>S (%)</t>
  </si>
  <si>
    <t>CGP T0 1</t>
  </si>
  <si>
    <t>CGP T0 2</t>
  </si>
  <si>
    <t>CGP T0 3</t>
  </si>
  <si>
    <t>HHW T0 01</t>
  </si>
  <si>
    <t>HHW T0 02</t>
  </si>
  <si>
    <t>HHW T0 03</t>
  </si>
  <si>
    <t>CM T0 01</t>
  </si>
  <si>
    <t>CM T0 02</t>
  </si>
  <si>
    <t>CM T0 03</t>
  </si>
  <si>
    <t>FG T0 01</t>
  </si>
  <si>
    <t>FG T0 02</t>
  </si>
  <si>
    <t>FG T0 03</t>
  </si>
  <si>
    <t>B D3 01</t>
  </si>
  <si>
    <t>B D3 02</t>
  </si>
  <si>
    <t>B D3 03</t>
  </si>
  <si>
    <t>B D7 01</t>
  </si>
  <si>
    <t>B D7 02</t>
  </si>
  <si>
    <t>B D7 03</t>
  </si>
  <si>
    <t>B D14 01</t>
  </si>
  <si>
    <t>B D14 02</t>
  </si>
  <si>
    <t>B D14 03</t>
  </si>
  <si>
    <t>B D30 01</t>
  </si>
  <si>
    <t>B D30 02</t>
  </si>
  <si>
    <t>B D30 03</t>
  </si>
  <si>
    <t>B D30 24 01</t>
  </si>
  <si>
    <t>B D30 24 02</t>
  </si>
  <si>
    <t>B D30 24 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</si>
</sst>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1"/>
      <name val="Verdana"/>
      <family val="2"/>
      <charset val="1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A31" sqref="A31"/>
    </sheetView>
  </sheetViews>
  <sheetFormatPr baseColWidth="10" defaultRowHeight="15" x14ac:dyDescent="0"/>
  <cols>
    <col min="2" max="2" width="13.6640625" bestFit="1" customWidth="1"/>
    <col min="3" max="3" width="21.5" bestFit="1" customWidth="1"/>
    <col min="4" max="4" width="30.6640625" bestFit="1" customWidth="1"/>
    <col min="5" max="5" width="14.1640625" bestFit="1" customWidth="1"/>
    <col min="6" max="6" width="15.6640625" bestFit="1" customWidth="1"/>
  </cols>
  <sheetData>
    <row r="1" spans="1:10">
      <c r="A1" s="1" t="s">
        <v>0</v>
      </c>
    </row>
    <row r="2" spans="1:10">
      <c r="A2" s="2" t="s">
        <v>1</v>
      </c>
    </row>
    <row r="3" spans="1:10">
      <c r="A3" s="3"/>
      <c r="B3" s="12"/>
      <c r="C3" s="12"/>
      <c r="D3" s="12"/>
      <c r="E3" s="12"/>
      <c r="F3" s="12"/>
      <c r="G3" s="12"/>
      <c r="H3" s="12"/>
      <c r="I3" s="12"/>
      <c r="J3" s="12"/>
    </row>
    <row r="4" spans="1:10">
      <c r="A4" s="4" t="s">
        <v>2</v>
      </c>
      <c r="B4" s="13" t="s">
        <v>3</v>
      </c>
      <c r="C4" s="13" t="s">
        <v>4</v>
      </c>
      <c r="D4" s="13" t="s">
        <v>5</v>
      </c>
      <c r="E4" s="14" t="s">
        <v>6</v>
      </c>
      <c r="F4" s="14" t="s">
        <v>7</v>
      </c>
      <c r="G4" s="13" t="s">
        <v>8</v>
      </c>
      <c r="H4" s="13" t="s">
        <v>9</v>
      </c>
      <c r="I4" s="13" t="s">
        <v>10</v>
      </c>
      <c r="J4" s="13" t="s">
        <v>11</v>
      </c>
    </row>
    <row r="5" spans="1:10">
      <c r="A5" s="5" t="s">
        <v>12</v>
      </c>
      <c r="B5" s="11">
        <v>7.17E-2</v>
      </c>
      <c r="C5" s="11">
        <v>0.12529999999999999</v>
      </c>
      <c r="D5" s="11">
        <v>0.183</v>
      </c>
      <c r="E5" s="11">
        <f t="shared" ref="E5:F16" si="0">C5-B5</f>
        <v>5.3599999999999995E-2</v>
      </c>
      <c r="F5" s="11">
        <f t="shared" si="0"/>
        <v>5.7700000000000001E-2</v>
      </c>
      <c r="G5" s="11"/>
      <c r="H5" s="11"/>
      <c r="I5" s="11"/>
      <c r="J5" s="11"/>
    </row>
    <row r="6" spans="1:10">
      <c r="A6" s="5" t="s">
        <v>13</v>
      </c>
      <c r="B6" s="11">
        <v>6.9199999999999998E-2</v>
      </c>
      <c r="C6" s="11">
        <v>0.1236</v>
      </c>
      <c r="D6" s="11">
        <v>0.20849999999999999</v>
      </c>
      <c r="E6" s="11">
        <f t="shared" si="0"/>
        <v>5.4400000000000004E-2</v>
      </c>
      <c r="F6" s="11">
        <f t="shared" si="0"/>
        <v>8.4899999999999989E-2</v>
      </c>
      <c r="G6" s="11"/>
      <c r="H6" s="11"/>
      <c r="I6" s="11"/>
      <c r="J6" s="11"/>
    </row>
    <row r="7" spans="1:10">
      <c r="A7" s="5" t="s">
        <v>14</v>
      </c>
      <c r="B7" s="11">
        <v>7.1300000000000002E-2</v>
      </c>
      <c r="C7" s="11">
        <v>0.12709999999999999</v>
      </c>
      <c r="D7" s="11">
        <v>0.2069</v>
      </c>
      <c r="E7" s="11">
        <f t="shared" si="0"/>
        <v>5.5799999999999988E-2</v>
      </c>
      <c r="F7" s="11">
        <f t="shared" si="0"/>
        <v>7.980000000000001E-2</v>
      </c>
      <c r="G7" s="11"/>
      <c r="H7" s="11"/>
      <c r="I7" s="11"/>
      <c r="J7" s="11"/>
    </row>
    <row r="8" spans="1:10">
      <c r="A8" s="5" t="s">
        <v>15</v>
      </c>
      <c r="B8" s="5">
        <v>7.17E-2</v>
      </c>
      <c r="C8" s="5">
        <v>0.1249</v>
      </c>
      <c r="D8" s="5">
        <v>0.20649999999999999</v>
      </c>
      <c r="E8" s="11">
        <f t="shared" si="0"/>
        <v>5.3199999999999997E-2</v>
      </c>
      <c r="F8" s="11">
        <f t="shared" si="0"/>
        <v>8.1599999999999992E-2</v>
      </c>
      <c r="G8" s="11"/>
      <c r="H8" s="11"/>
      <c r="I8" s="11"/>
      <c r="J8" s="11"/>
    </row>
    <row r="9" spans="1:10">
      <c r="A9" s="5" t="s">
        <v>16</v>
      </c>
      <c r="B9" s="5">
        <v>7.0499999999999993E-2</v>
      </c>
      <c r="C9" s="5">
        <v>0.1221</v>
      </c>
      <c r="D9" s="5">
        <v>0.19259999999999999</v>
      </c>
      <c r="E9" s="11">
        <f t="shared" si="0"/>
        <v>5.1600000000000007E-2</v>
      </c>
      <c r="F9" s="11">
        <f t="shared" si="0"/>
        <v>7.0499999999999993E-2</v>
      </c>
      <c r="G9" s="11"/>
      <c r="H9" s="11"/>
      <c r="I9" s="11"/>
      <c r="J9" s="11"/>
    </row>
    <row r="10" spans="1:10">
      <c r="A10" s="5" t="s">
        <v>17</v>
      </c>
      <c r="B10" s="5">
        <v>7.1999999999999995E-2</v>
      </c>
      <c r="C10" s="5">
        <v>0.12330000000000001</v>
      </c>
      <c r="D10" s="5">
        <v>0.1956</v>
      </c>
      <c r="E10" s="11">
        <f t="shared" si="0"/>
        <v>5.1300000000000012E-2</v>
      </c>
      <c r="F10" s="11">
        <f t="shared" si="0"/>
        <v>7.2299999999999989E-2</v>
      </c>
      <c r="G10" s="11"/>
      <c r="H10" s="11"/>
      <c r="I10" s="11"/>
      <c r="J10" s="11"/>
    </row>
    <row r="11" spans="1:10">
      <c r="A11" s="5" t="s">
        <v>18</v>
      </c>
      <c r="B11" s="5">
        <v>7.2499999999999995E-2</v>
      </c>
      <c r="C11" s="5">
        <v>0.124</v>
      </c>
      <c r="D11" s="5">
        <v>0.21460000000000001</v>
      </c>
      <c r="E11" s="11">
        <f t="shared" si="0"/>
        <v>5.1500000000000004E-2</v>
      </c>
      <c r="F11" s="11">
        <f t="shared" si="0"/>
        <v>9.0600000000000014E-2</v>
      </c>
      <c r="G11" s="11"/>
      <c r="H11" s="11"/>
      <c r="I11" s="11"/>
      <c r="J11" s="11"/>
    </row>
    <row r="12" spans="1:10">
      <c r="A12" s="5" t="s">
        <v>19</v>
      </c>
      <c r="B12" s="5">
        <v>7.1300000000000002E-2</v>
      </c>
      <c r="C12" s="5">
        <v>0.1246</v>
      </c>
      <c r="D12" s="5">
        <v>0.20280000000000001</v>
      </c>
      <c r="E12" s="11">
        <f t="shared" si="0"/>
        <v>5.33E-2</v>
      </c>
      <c r="F12" s="11">
        <f t="shared" si="0"/>
        <v>7.8200000000000006E-2</v>
      </c>
      <c r="G12" s="11"/>
      <c r="H12" s="11"/>
      <c r="I12" s="11"/>
      <c r="J12" s="11"/>
    </row>
    <row r="13" spans="1:10">
      <c r="A13" s="5" t="s">
        <v>20</v>
      </c>
      <c r="B13" s="5">
        <v>7.0800000000000002E-2</v>
      </c>
      <c r="C13" s="5">
        <v>0.1263</v>
      </c>
      <c r="D13" s="5">
        <v>0.20430000000000001</v>
      </c>
      <c r="E13" s="11">
        <f t="shared" si="0"/>
        <v>5.5499999999999994E-2</v>
      </c>
      <c r="F13" s="11">
        <f t="shared" si="0"/>
        <v>7.8000000000000014E-2</v>
      </c>
      <c r="G13" s="11"/>
      <c r="H13" s="11"/>
      <c r="I13" s="11"/>
      <c r="J13" s="11"/>
    </row>
    <row r="14" spans="1:10">
      <c r="A14" s="5" t="s">
        <v>21</v>
      </c>
      <c r="B14" s="5">
        <v>7.1099999999999997E-2</v>
      </c>
      <c r="C14" s="5">
        <v>0.13089999999999999</v>
      </c>
      <c r="D14" s="5">
        <v>0.20369999999999999</v>
      </c>
      <c r="E14" s="5">
        <f t="shared" si="0"/>
        <v>5.9799999999999992E-2</v>
      </c>
      <c r="F14" s="5">
        <f t="shared" si="0"/>
        <v>7.2800000000000004E-2</v>
      </c>
      <c r="G14" s="11"/>
      <c r="H14" s="11"/>
      <c r="I14" s="11"/>
      <c r="J14" s="11"/>
    </row>
    <row r="15" spans="1:10">
      <c r="A15" s="5" t="s">
        <v>22</v>
      </c>
      <c r="B15" s="5">
        <v>7.2300000000000003E-2</v>
      </c>
      <c r="C15" s="5">
        <v>0.1186</v>
      </c>
      <c r="D15" s="5">
        <v>0.1772</v>
      </c>
      <c r="E15" s="5">
        <f t="shared" si="0"/>
        <v>4.6299999999999994E-2</v>
      </c>
      <c r="F15" s="5">
        <f t="shared" si="0"/>
        <v>5.8599999999999999E-2</v>
      </c>
      <c r="G15" s="11"/>
      <c r="H15" s="11"/>
      <c r="I15" s="11"/>
      <c r="J15" s="11"/>
    </row>
    <row r="16" spans="1:10">
      <c r="A16" s="5" t="s">
        <v>23</v>
      </c>
      <c r="B16" s="5">
        <v>7.3099999999999998E-2</v>
      </c>
      <c r="C16" s="5">
        <v>0.1191</v>
      </c>
      <c r="D16" s="5">
        <v>0.18210000000000001</v>
      </c>
      <c r="E16" s="5">
        <f t="shared" si="0"/>
        <v>4.5999999999999999E-2</v>
      </c>
      <c r="F16" s="5">
        <f t="shared" si="0"/>
        <v>6.3000000000000014E-2</v>
      </c>
      <c r="G16" s="11"/>
      <c r="H16" s="11"/>
      <c r="I16" s="11"/>
      <c r="J16" s="11"/>
    </row>
    <row r="17" spans="1:10">
      <c r="A17" s="6" t="s">
        <v>24</v>
      </c>
      <c r="B17" s="11">
        <v>7.1300000000000002E-2</v>
      </c>
      <c r="C17" s="11">
        <v>0.1225</v>
      </c>
      <c r="D17" s="11">
        <v>0.21190000000000001</v>
      </c>
      <c r="E17" s="11">
        <f>C17-B17</f>
        <v>5.1199999999999996E-2</v>
      </c>
      <c r="F17" s="11">
        <f>D17-C17</f>
        <v>8.9400000000000007E-2</v>
      </c>
      <c r="G17" s="7"/>
      <c r="H17" s="8"/>
      <c r="I17" s="11"/>
      <c r="J17" s="11"/>
    </row>
    <row r="18" spans="1:10">
      <c r="A18" s="6" t="s">
        <v>25</v>
      </c>
      <c r="B18" s="11">
        <v>7.22E-2</v>
      </c>
      <c r="C18" s="11">
        <v>0.1229</v>
      </c>
      <c r="D18" s="11">
        <v>0.19420000000000001</v>
      </c>
      <c r="E18" s="11">
        <f t="shared" ref="E18:F31" si="1">C18-B18</f>
        <v>5.0699999999999995E-2</v>
      </c>
      <c r="F18" s="11">
        <f t="shared" si="1"/>
        <v>7.1300000000000016E-2</v>
      </c>
      <c r="G18" s="7"/>
      <c r="H18" s="8"/>
      <c r="I18" s="11"/>
      <c r="J18" s="11"/>
    </row>
    <row r="19" spans="1:10">
      <c r="A19" s="6" t="s">
        <v>26</v>
      </c>
      <c r="B19" s="11">
        <v>7.2099999999999997E-2</v>
      </c>
      <c r="C19" s="11">
        <v>0.125</v>
      </c>
      <c r="D19" s="11">
        <v>0.1938</v>
      </c>
      <c r="E19" s="11">
        <f t="shared" si="1"/>
        <v>5.2900000000000003E-2</v>
      </c>
      <c r="F19" s="11">
        <f t="shared" si="1"/>
        <v>6.88E-2</v>
      </c>
      <c r="G19" s="7"/>
      <c r="H19" s="8"/>
      <c r="I19" s="11"/>
      <c r="J19" s="11"/>
    </row>
    <row r="20" spans="1:10">
      <c r="A20" s="6" t="s">
        <v>27</v>
      </c>
      <c r="B20" s="11">
        <v>7.1400000000000005E-2</v>
      </c>
      <c r="C20" s="11">
        <v>0.1255</v>
      </c>
      <c r="D20" s="11">
        <v>0.1847</v>
      </c>
      <c r="E20" s="11">
        <f t="shared" si="1"/>
        <v>5.4099999999999995E-2</v>
      </c>
      <c r="F20" s="11">
        <f t="shared" si="1"/>
        <v>5.9200000000000003E-2</v>
      </c>
      <c r="G20" s="9"/>
      <c r="H20" s="10"/>
      <c r="I20" s="11"/>
      <c r="J20" s="11"/>
    </row>
    <row r="21" spans="1:10">
      <c r="A21" s="6" t="s">
        <v>28</v>
      </c>
      <c r="B21" s="11">
        <v>7.0099999999999996E-2</v>
      </c>
      <c r="C21" s="11">
        <v>0.1275</v>
      </c>
      <c r="D21" s="11">
        <v>0.20569999999999999</v>
      </c>
      <c r="E21" s="11">
        <f t="shared" si="1"/>
        <v>5.7400000000000007E-2</v>
      </c>
      <c r="F21" s="11">
        <f t="shared" si="1"/>
        <v>7.8199999999999992E-2</v>
      </c>
      <c r="G21" s="9"/>
      <c r="H21" s="10"/>
      <c r="I21" s="11"/>
      <c r="J21" s="11"/>
    </row>
    <row r="22" spans="1:10">
      <c r="A22" s="6" t="s">
        <v>29</v>
      </c>
      <c r="B22" s="11">
        <v>7.0900000000000005E-2</v>
      </c>
      <c r="C22" s="11">
        <v>0.1235</v>
      </c>
      <c r="D22" s="11">
        <v>0.2044</v>
      </c>
      <c r="E22" s="11">
        <f t="shared" si="1"/>
        <v>5.2599999999999994E-2</v>
      </c>
      <c r="F22" s="11">
        <f t="shared" si="1"/>
        <v>8.09E-2</v>
      </c>
      <c r="G22" s="9"/>
      <c r="H22" s="10"/>
      <c r="I22" s="11"/>
      <c r="J22" s="11"/>
    </row>
    <row r="23" spans="1:10">
      <c r="A23" s="6" t="s">
        <v>30</v>
      </c>
      <c r="B23" s="11">
        <v>7.0699999999999999E-2</v>
      </c>
      <c r="C23" s="11">
        <v>0.12709999999999999</v>
      </c>
      <c r="D23" s="11">
        <v>0.2467</v>
      </c>
      <c r="E23" s="11">
        <f t="shared" si="1"/>
        <v>5.6399999999999992E-2</v>
      </c>
      <c r="F23" s="11">
        <f t="shared" si="1"/>
        <v>0.11960000000000001</v>
      </c>
      <c r="G23" s="11"/>
      <c r="H23" s="11"/>
      <c r="I23" s="11"/>
      <c r="J23" s="11"/>
    </row>
    <row r="24" spans="1:10">
      <c r="A24" s="6" t="s">
        <v>31</v>
      </c>
      <c r="B24" s="11">
        <v>7.1800000000000003E-2</v>
      </c>
      <c r="C24" s="11">
        <v>0.126</v>
      </c>
      <c r="D24" s="11">
        <v>0.21110000000000001</v>
      </c>
      <c r="E24" s="11">
        <f t="shared" si="1"/>
        <v>5.4199999999999998E-2</v>
      </c>
      <c r="F24" s="11">
        <f t="shared" si="1"/>
        <v>8.5100000000000009E-2</v>
      </c>
      <c r="G24" s="11"/>
      <c r="H24" s="11"/>
      <c r="I24" s="11"/>
      <c r="J24" s="11"/>
    </row>
    <row r="25" spans="1:10">
      <c r="A25" s="6" t="s">
        <v>32</v>
      </c>
      <c r="B25" s="11">
        <v>7.1999999999999995E-2</v>
      </c>
      <c r="C25" s="11">
        <v>0.1245</v>
      </c>
      <c r="D25" s="11">
        <v>0.2329</v>
      </c>
      <c r="E25" s="11">
        <f t="shared" si="1"/>
        <v>5.2500000000000005E-2</v>
      </c>
      <c r="F25" s="11">
        <f t="shared" si="1"/>
        <v>0.1084</v>
      </c>
      <c r="G25" s="11"/>
      <c r="H25" s="11"/>
      <c r="I25" s="11"/>
      <c r="J25" s="11"/>
    </row>
    <row r="26" spans="1:10">
      <c r="A26" s="6" t="s">
        <v>33</v>
      </c>
      <c r="B26" s="11">
        <v>7.0999999999999994E-2</v>
      </c>
      <c r="C26" s="11">
        <v>0.1255</v>
      </c>
      <c r="D26" s="11">
        <v>0.18729999999999999</v>
      </c>
      <c r="E26" s="11">
        <f t="shared" si="1"/>
        <v>5.4500000000000007E-2</v>
      </c>
      <c r="F26" s="11">
        <f t="shared" si="1"/>
        <v>6.1799999999999994E-2</v>
      </c>
      <c r="G26" s="11"/>
      <c r="H26" s="11"/>
      <c r="I26" s="11"/>
      <c r="J26" s="11"/>
    </row>
    <row r="27" spans="1:10">
      <c r="A27" s="6" t="s">
        <v>34</v>
      </c>
      <c r="B27" s="11">
        <v>7.2300000000000003E-2</v>
      </c>
      <c r="C27" s="11">
        <v>0.12520000000000001</v>
      </c>
      <c r="D27" s="11">
        <v>0.1991</v>
      </c>
      <c r="E27" s="11">
        <f t="shared" si="1"/>
        <v>5.2900000000000003E-2</v>
      </c>
      <c r="F27" s="11">
        <f t="shared" si="1"/>
        <v>7.3899999999999993E-2</v>
      </c>
      <c r="G27" s="11"/>
      <c r="H27" s="11"/>
      <c r="I27" s="11"/>
      <c r="J27" s="11"/>
    </row>
    <row r="28" spans="1:10">
      <c r="A28" s="6" t="s">
        <v>35</v>
      </c>
      <c r="B28" s="11">
        <v>7.3099999999999998E-2</v>
      </c>
      <c r="C28" s="11">
        <v>0.12690000000000001</v>
      </c>
      <c r="D28" s="11">
        <v>0.19339999999999999</v>
      </c>
      <c r="E28" s="11">
        <f t="shared" si="1"/>
        <v>5.3800000000000014E-2</v>
      </c>
      <c r="F28" s="11">
        <f t="shared" si="1"/>
        <v>6.6499999999999976E-2</v>
      </c>
      <c r="G28" s="11"/>
      <c r="H28" s="11"/>
      <c r="I28" s="11"/>
      <c r="J28" s="11"/>
    </row>
    <row r="29" spans="1:10">
      <c r="A29" s="11" t="s">
        <v>36</v>
      </c>
      <c r="B29" s="11">
        <v>0.14280000000000001</v>
      </c>
      <c r="C29" s="11">
        <v>0.19409999999999999</v>
      </c>
      <c r="D29" s="11">
        <v>0.29399999999999998</v>
      </c>
      <c r="E29" s="11">
        <f t="shared" si="1"/>
        <v>5.1299999999999985E-2</v>
      </c>
      <c r="F29" s="11">
        <f t="shared" si="1"/>
        <v>9.9899999999999989E-2</v>
      </c>
      <c r="G29" s="11"/>
      <c r="H29" s="11"/>
      <c r="I29" s="11"/>
      <c r="J29" s="11"/>
    </row>
    <row r="30" spans="1:10">
      <c r="A30" s="11" t="s">
        <v>37</v>
      </c>
      <c r="B30" s="11">
        <v>0.14269999999999999</v>
      </c>
      <c r="C30" s="11">
        <v>0.19600000000000001</v>
      </c>
      <c r="D30" s="11">
        <v>0.29139999999999999</v>
      </c>
      <c r="E30" s="11">
        <f t="shared" si="1"/>
        <v>5.3300000000000014E-2</v>
      </c>
      <c r="F30" s="11">
        <f t="shared" si="1"/>
        <v>9.5399999999999985E-2</v>
      </c>
      <c r="G30" s="11"/>
      <c r="H30" s="11"/>
      <c r="I30" s="11"/>
      <c r="J30" s="11"/>
    </row>
    <row r="31" spans="1:10">
      <c r="A31" s="11" t="s">
        <v>38</v>
      </c>
      <c r="B31" s="11">
        <v>0.14330000000000001</v>
      </c>
      <c r="C31" s="11">
        <v>0.1951</v>
      </c>
      <c r="D31" s="11">
        <v>0.30530000000000002</v>
      </c>
      <c r="E31" s="11">
        <f t="shared" si="1"/>
        <v>5.1799999999999985E-2</v>
      </c>
      <c r="F31" s="11">
        <f t="shared" si="1"/>
        <v>0.11020000000000002</v>
      </c>
      <c r="G31" s="11"/>
      <c r="H31" s="11"/>
      <c r="I31" s="11"/>
      <c r="J31" s="1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Mortensen</dc:creator>
  <cp:lastModifiedBy>Jacob Mortensen</cp:lastModifiedBy>
  <dcterms:created xsi:type="dcterms:W3CDTF">2019-11-11T10:09:14Z</dcterms:created>
  <dcterms:modified xsi:type="dcterms:W3CDTF">2019-11-11T10:14:29Z</dcterms:modified>
</cp:coreProperties>
</file>