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8_{19ADCA45-F51D-4AD5-9772-1DAE01110062}" xr6:coauthVersionLast="47" xr6:coauthVersionMax="47" xr10:uidLastSave="{00000000-0000-0000-0000-000000000000}"/>
  <bookViews>
    <workbookView xWindow="0" yWindow="2640" windowWidth="25155" windowHeight="12960" firstSheet="1" activeTab="3"/>
  </bookViews>
  <sheets>
    <sheet name="generationConf" sheetId="1" r:id="rId1"/>
    <sheet name="按runtime升序" sheetId="2" r:id="rId2"/>
    <sheet name="优化6倍收敛" sheetId="3" r:id="rId3"/>
    <sheet name="前17个配置" sheetId="4" r:id="rId4"/>
  </sheets>
  <definedNames>
    <definedName name="_xlnm._FilterDatabase" localSheetId="1" hidden="1">按runtime升序!$A$1:$AE$51</definedName>
    <definedName name="_xlnm._FilterDatabase" localSheetId="3" hidden="1">前17个配置!$A$1:$AE$51</definedName>
    <definedName name="_xlnm._FilterDatabase" localSheetId="2" hidden="1">优化6倍收敛!$A$1:$AE$51</definedName>
  </definedNames>
  <calcPr calcId="0"/>
</workbook>
</file>

<file path=xl/calcChain.xml><?xml version="1.0" encoding="utf-8"?>
<calcChain xmlns="http://schemas.openxmlformats.org/spreadsheetml/2006/main">
  <c r="C56" i="4" l="1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2" i="4"/>
  <c r="B6" i="4"/>
  <c r="B10" i="4"/>
  <c r="B11" i="4"/>
  <c r="B4" i="4"/>
  <c r="B5" i="4"/>
  <c r="B3" i="4"/>
  <c r="B8" i="4"/>
  <c r="B9" i="4"/>
  <c r="B7" i="4"/>
  <c r="B13" i="4"/>
  <c r="B17" i="4"/>
  <c r="B15" i="4"/>
  <c r="B18" i="4"/>
  <c r="B14" i="4"/>
  <c r="B12" i="4"/>
  <c r="B16" i="4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2" i="2"/>
  <c r="B7" i="2"/>
  <c r="B14" i="2"/>
  <c r="B12" i="2"/>
  <c r="B31" i="2"/>
  <c r="B33" i="2"/>
  <c r="B6" i="2"/>
  <c r="B42" i="2"/>
  <c r="B16" i="2"/>
  <c r="B38" i="2"/>
  <c r="B24" i="2"/>
  <c r="B34" i="2"/>
  <c r="B37" i="2"/>
  <c r="B25" i="2"/>
  <c r="B39" i="2"/>
  <c r="B30" i="2"/>
  <c r="B22" i="2"/>
  <c r="B15" i="2"/>
  <c r="B35" i="2"/>
  <c r="B19" i="2"/>
  <c r="B32" i="2"/>
  <c r="B27" i="2"/>
  <c r="B29" i="2"/>
  <c r="B21" i="2"/>
  <c r="B5" i="2"/>
  <c r="B11" i="2"/>
  <c r="B13" i="2"/>
  <c r="B44" i="2"/>
  <c r="B9" i="2"/>
  <c r="B10" i="2"/>
  <c r="B8" i="2"/>
  <c r="B41" i="2"/>
  <c r="B4" i="2"/>
  <c r="B23" i="2"/>
  <c r="B40" i="2"/>
  <c r="B43" i="2"/>
  <c r="B18" i="2"/>
  <c r="B20" i="2"/>
  <c r="B17" i="2"/>
  <c r="B28" i="2"/>
  <c r="B36" i="2"/>
  <c r="B26" i="2"/>
  <c r="B46" i="2"/>
  <c r="B50" i="2"/>
  <c r="B48" i="2"/>
  <c r="B51" i="2"/>
  <c r="B47" i="2"/>
  <c r="B45" i="2"/>
  <c r="B49" i="2"/>
  <c r="C5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<sst xmlns="http://schemas.openxmlformats.org/spreadsheetml/2006/main" count="118" uniqueCount="31">
  <si>
    <t>target</t>
  </si>
  <si>
    <t>spark.broadcast.blockSize</t>
  </si>
  <si>
    <t>spark.broadcast.checksum</t>
  </si>
  <si>
    <t>spark.broadcast.compress</t>
  </si>
  <si>
    <t>spark.default.parallelism</t>
  </si>
  <si>
    <t>spark.executor.cores</t>
  </si>
  <si>
    <t>spark.executor.instances</t>
  </si>
  <si>
    <t>spark.executor.memory</t>
  </si>
  <si>
    <t>spark.executor.memoryOverhead</t>
  </si>
  <si>
    <t>spark.kryoserializer.buffer</t>
  </si>
  <si>
    <t>spark.kryoserializer.buffer.max</t>
  </si>
  <si>
    <t>spark.locality.wait</t>
  </si>
  <si>
    <t>spark.maxRemoteBlockSizeFetchToMem</t>
  </si>
  <si>
    <t>spark.memory.fraction</t>
  </si>
  <si>
    <t>spark.memory.offHeap.enabled</t>
  </si>
  <si>
    <t>spark.memory.offHeap.size</t>
  </si>
  <si>
    <t>spark.memory.storageFraction</t>
  </si>
  <si>
    <t>spark.rdd.compress</t>
  </si>
  <si>
    <t>spark.reducer.maxBlocksInFlightPerAddress</t>
  </si>
  <si>
    <t>spark.reducer.maxReqsInFlight</t>
  </si>
  <si>
    <t>spark.reducer.maxSizeInFlight</t>
  </si>
  <si>
    <t>spark.scheduler.mode</t>
  </si>
  <si>
    <t>spark.scheduler.revive.interval</t>
  </si>
  <si>
    <t>spark.shuffle.compress</t>
  </si>
  <si>
    <t>spark.shuffle.file.buffer</t>
  </si>
  <si>
    <t>spark.shuffle.io.numConnectionsPerPeer</t>
  </si>
  <si>
    <t>spark.shuffle.sort.bypassMergeThreshold</t>
  </si>
  <si>
    <t>spark.storage.memoryFraction</t>
  </si>
  <si>
    <t>spark.storage.memoryMapThreshold</t>
  </si>
  <si>
    <t>1-50总耗时</t>
    <phoneticPr fontId="18" type="noConversion"/>
  </si>
  <si>
    <t>1-17总耗时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</si>
</sst>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29" workbookViewId="0">
      <selection activeCell="C54" sqref="C54"/>
    </sheetView>
  </sheetViews>
  <sheetFormatPr defaultRowHeight="14.25" x14ac:dyDescent="0.2"/>
  <cols>
    <col min="2" max="2" width="11.125" customWidth="1"/>
  </cols>
  <sheetData>
    <row r="1" spans="1:3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">
      <c r="A2">
        <v>1</v>
      </c>
      <c r="B2" t="str">
        <f>C2&amp; "  ("&amp;A2&amp;")"</f>
        <v>257.044  (1)</v>
      </c>
      <c r="C2">
        <v>257.04399999999998</v>
      </c>
      <c r="D2">
        <v>39.298223774088697</v>
      </c>
      <c r="E2">
        <v>0.25729717220555098</v>
      </c>
      <c r="F2">
        <v>0.75753322403888002</v>
      </c>
      <c r="G2">
        <v>391.33611745342699</v>
      </c>
      <c r="H2">
        <v>3.90339450006178</v>
      </c>
      <c r="I2">
        <v>7.2281649975344999</v>
      </c>
      <c r="J2">
        <v>5.6616035057305298</v>
      </c>
      <c r="K2">
        <v>484.63297837045701</v>
      </c>
      <c r="L2">
        <v>43.798599552801001</v>
      </c>
      <c r="M2">
        <v>58.3463849845703</v>
      </c>
      <c r="N2">
        <v>5.7743779336964298</v>
      </c>
      <c r="O2">
        <v>1206833341.97329</v>
      </c>
      <c r="P2">
        <v>0.777690883717985</v>
      </c>
      <c r="Q2">
        <v>6.2388282327015598E-2</v>
      </c>
      <c r="R2">
        <v>851.07663480294195</v>
      </c>
      <c r="S2">
        <v>0.728603695885916</v>
      </c>
      <c r="T2">
        <v>0.95874802320407004</v>
      </c>
      <c r="U2">
        <v>1871473949.7673199</v>
      </c>
      <c r="V2">
        <v>1450455180.46576</v>
      </c>
      <c r="W2">
        <v>69.261865835745795</v>
      </c>
      <c r="X2">
        <v>0.30149911543406999</v>
      </c>
      <c r="Y2">
        <v>726.51314118647997</v>
      </c>
      <c r="Z2">
        <v>6.8956291230858405E-2</v>
      </c>
      <c r="AA2">
        <v>22.979612043612601</v>
      </c>
      <c r="AB2">
        <v>2.7859830719261298</v>
      </c>
      <c r="AC2">
        <v>266.13721849415299</v>
      </c>
      <c r="AD2">
        <v>0.62864547053852005</v>
      </c>
      <c r="AE2">
        <v>1.45050043380475</v>
      </c>
    </row>
    <row r="3" spans="1:31" x14ac:dyDescent="0.2">
      <c r="A3">
        <v>2</v>
      </c>
      <c r="B3" t="str">
        <f t="shared" ref="B3:B51" si="0">C3&amp; "  ("&amp;A3&amp;")"</f>
        <v>189.39  (2)</v>
      </c>
      <c r="C3">
        <v>189.39</v>
      </c>
      <c r="D3">
        <v>60.474936263588901</v>
      </c>
      <c r="E3">
        <v>0.95732014205105098</v>
      </c>
      <c r="F3">
        <v>0.42219126747597102</v>
      </c>
      <c r="G3">
        <v>465.457380838576</v>
      </c>
      <c r="H3">
        <v>3.33414096366712</v>
      </c>
      <c r="I3">
        <v>7.6273420284496902</v>
      </c>
      <c r="J3">
        <v>4.3172611277219</v>
      </c>
      <c r="K3">
        <v>456.80159986276999</v>
      </c>
      <c r="L3">
        <v>79.961588376165494</v>
      </c>
      <c r="M3">
        <v>42.346074925435701</v>
      </c>
      <c r="N3">
        <v>8.53302890786183</v>
      </c>
      <c r="O3">
        <v>1612848127.36904</v>
      </c>
      <c r="P3">
        <v>0.66484461181150001</v>
      </c>
      <c r="Q3">
        <v>0.70764913827296105</v>
      </c>
      <c r="R3">
        <v>565.17071229834801</v>
      </c>
      <c r="S3">
        <v>0.546212202503783</v>
      </c>
      <c r="T3">
        <v>0.27472264747670699</v>
      </c>
      <c r="U3">
        <v>2034450998.34642</v>
      </c>
      <c r="V3">
        <v>2032888047.0011201</v>
      </c>
      <c r="W3">
        <v>33.445322984247703</v>
      </c>
      <c r="X3">
        <v>0.15429045253262999</v>
      </c>
      <c r="Y3">
        <v>620.13139117960498</v>
      </c>
      <c r="Z3">
        <v>0.21278841411657501</v>
      </c>
      <c r="AA3">
        <v>33.0240895036872</v>
      </c>
      <c r="AB3">
        <v>2.0087169127909301</v>
      </c>
      <c r="AC3">
        <v>201.21543332774701</v>
      </c>
      <c r="AD3">
        <v>0.52765682901893196</v>
      </c>
      <c r="AE3">
        <v>3.1283706783115099</v>
      </c>
    </row>
    <row r="4" spans="1:31" x14ac:dyDescent="0.2">
      <c r="A4">
        <v>3</v>
      </c>
      <c r="B4" t="str">
        <f t="shared" si="0"/>
        <v>253.186  (3)</v>
      </c>
      <c r="C4">
        <v>253.18600000000001</v>
      </c>
      <c r="D4">
        <v>51.960013764420601</v>
      </c>
      <c r="E4">
        <v>0.68050848253781204</v>
      </c>
      <c r="F4">
        <v>0.183430222939021</v>
      </c>
      <c r="G4">
        <v>230.38522783688401</v>
      </c>
      <c r="H4">
        <v>2.89358325371103</v>
      </c>
      <c r="I4">
        <v>4.7483698063454298</v>
      </c>
      <c r="J4">
        <v>6.5843765427342102</v>
      </c>
      <c r="K4">
        <v>738.21656849750696</v>
      </c>
      <c r="L4">
        <v>94.196865486563993</v>
      </c>
      <c r="M4">
        <v>105.023284523092</v>
      </c>
      <c r="N4">
        <v>4.8953656545277404</v>
      </c>
      <c r="O4">
        <v>1603651816.6609299</v>
      </c>
      <c r="P4">
        <v>0.75843098335763703</v>
      </c>
      <c r="Q4">
        <v>0.51573368052599999</v>
      </c>
      <c r="R4">
        <v>601.50742669821398</v>
      </c>
      <c r="S4">
        <v>0.58181147648305898</v>
      </c>
      <c r="T4">
        <v>0.14410887219898799</v>
      </c>
      <c r="U4">
        <v>1159472057.8099401</v>
      </c>
      <c r="V4">
        <v>1940342228.4430699</v>
      </c>
      <c r="W4">
        <v>55.684286046289301</v>
      </c>
      <c r="X4">
        <v>0.49513419208807102</v>
      </c>
      <c r="Y4">
        <v>900.65046464358898</v>
      </c>
      <c r="Z4">
        <v>0.74838401132126597</v>
      </c>
      <c r="AA4">
        <v>28.5694503791382</v>
      </c>
      <c r="AB4">
        <v>4.2783059909509404</v>
      </c>
      <c r="AC4">
        <v>345.53537239695203</v>
      </c>
      <c r="AD4">
        <v>0.88482774473218095</v>
      </c>
      <c r="AE4">
        <v>1.7024349798781599</v>
      </c>
    </row>
    <row r="5" spans="1:31" x14ac:dyDescent="0.2">
      <c r="A5">
        <v>4</v>
      </c>
      <c r="B5" t="str">
        <f t="shared" si="0"/>
        <v>383.339  (4)</v>
      </c>
      <c r="C5">
        <v>383.339</v>
      </c>
      <c r="D5">
        <v>57.485044572158699</v>
      </c>
      <c r="E5">
        <v>0.46502960292393503</v>
      </c>
      <c r="F5">
        <v>1.2293448557373301E-2</v>
      </c>
      <c r="G5">
        <v>408.48754529926703</v>
      </c>
      <c r="H5">
        <v>1.15936584586248</v>
      </c>
      <c r="I5">
        <v>5.5382290503187699</v>
      </c>
      <c r="J5">
        <v>6.07698581451388</v>
      </c>
      <c r="K5">
        <v>854.48121756937803</v>
      </c>
      <c r="L5">
        <v>126.656681209726</v>
      </c>
      <c r="M5">
        <v>76.316957560029294</v>
      </c>
      <c r="N5">
        <v>7.5056319322709797</v>
      </c>
      <c r="O5">
        <v>2139151628.4565001</v>
      </c>
      <c r="P5">
        <v>0.51193569945458195</v>
      </c>
      <c r="Q5">
        <v>0.35602155356373399</v>
      </c>
      <c r="R5">
        <v>735.40410929799395</v>
      </c>
      <c r="S5">
        <v>0.82579925667959797</v>
      </c>
      <c r="T5">
        <v>0.753329088807136</v>
      </c>
      <c r="U5">
        <v>1763154981.92874</v>
      </c>
      <c r="V5">
        <v>1181356084.36851</v>
      </c>
      <c r="W5">
        <v>47.958941949537198</v>
      </c>
      <c r="X5">
        <v>0.61911553604873004</v>
      </c>
      <c r="Y5">
        <v>565.51855286293301</v>
      </c>
      <c r="Z5">
        <v>0.43123220303479998</v>
      </c>
      <c r="AA5">
        <v>19.235328556261599</v>
      </c>
      <c r="AB5">
        <v>1.3903676252181101</v>
      </c>
      <c r="AC5">
        <v>230.99720440795099</v>
      </c>
      <c r="AD5">
        <v>0.74096595897795003</v>
      </c>
      <c r="AE5">
        <v>3.8772085335713702</v>
      </c>
    </row>
    <row r="6" spans="1:31" x14ac:dyDescent="0.2">
      <c r="A6">
        <v>5</v>
      </c>
      <c r="B6" t="str">
        <f t="shared" si="0"/>
        <v>253.508  (5)</v>
      </c>
      <c r="C6">
        <v>253.50800000000001</v>
      </c>
      <c r="D6">
        <v>35.424210646632503</v>
      </c>
      <c r="E6">
        <v>3.2963877467381102E-2</v>
      </c>
      <c r="F6">
        <v>0.59077659109098202</v>
      </c>
      <c r="G6">
        <v>251.29431005195499</v>
      </c>
      <c r="H6">
        <v>1.7822424776808501</v>
      </c>
      <c r="I6">
        <v>6.1491090878972603</v>
      </c>
      <c r="J6">
        <v>3.44259422632026</v>
      </c>
      <c r="K6">
        <v>622.59806310658098</v>
      </c>
      <c r="L6">
        <v>96.739171286028807</v>
      </c>
      <c r="M6">
        <v>82.634508619397906</v>
      </c>
      <c r="N6">
        <v>6.2481079440726299</v>
      </c>
      <c r="O6">
        <v>1317268616.83389</v>
      </c>
      <c r="P6">
        <v>0.88334704165324496</v>
      </c>
      <c r="Q6">
        <v>0.32496939697364802</v>
      </c>
      <c r="R6">
        <v>953.53599172017698</v>
      </c>
      <c r="S6">
        <v>0.65045674217354899</v>
      </c>
      <c r="T6">
        <v>0.42123101009779101</v>
      </c>
      <c r="U6">
        <v>1608595941.44662</v>
      </c>
      <c r="V6">
        <v>1359023535.49439</v>
      </c>
      <c r="W6">
        <v>62.410880299913003</v>
      </c>
      <c r="X6">
        <v>0.80616129532212799</v>
      </c>
      <c r="Y6">
        <v>784.254987607874</v>
      </c>
      <c r="Z6">
        <v>0.55694911779599798</v>
      </c>
      <c r="AA6">
        <v>42.384679924208399</v>
      </c>
      <c r="AB6">
        <v>4.8258242133155704</v>
      </c>
      <c r="AC6">
        <v>171.52625823566299</v>
      </c>
      <c r="AD6">
        <v>0.77824306882634398</v>
      </c>
      <c r="AE6">
        <v>2.15469514063264</v>
      </c>
    </row>
    <row r="7" spans="1:31" x14ac:dyDescent="0.2">
      <c r="A7">
        <v>6</v>
      </c>
      <c r="B7" t="str">
        <f t="shared" si="0"/>
        <v>319.694  (6)</v>
      </c>
      <c r="C7">
        <v>319.69400000000002</v>
      </c>
      <c r="D7">
        <v>45.389550975942697</v>
      </c>
      <c r="E7">
        <v>0.55159725336541698</v>
      </c>
      <c r="F7">
        <v>0.95653400904138497</v>
      </c>
      <c r="G7">
        <v>312.45524385338598</v>
      </c>
      <c r="H7">
        <v>2.47923788713394</v>
      </c>
      <c r="I7">
        <v>4.4909561034916798</v>
      </c>
      <c r="J7">
        <v>4.8543968441974901</v>
      </c>
      <c r="K7">
        <v>643.21084009807601</v>
      </c>
      <c r="L7">
        <v>57.4756764514701</v>
      </c>
      <c r="M7">
        <v>125.187053905696</v>
      </c>
      <c r="N7">
        <v>9.70980578622137</v>
      </c>
      <c r="O7">
        <v>1897380421.11186</v>
      </c>
      <c r="P7">
        <v>0.58007968613497296</v>
      </c>
      <c r="Q7">
        <v>0.88319658218213704</v>
      </c>
      <c r="R7">
        <v>933.81596372601405</v>
      </c>
      <c r="S7">
        <v>0.87718859009002303</v>
      </c>
      <c r="T7">
        <v>0.59868093722729498</v>
      </c>
      <c r="U7">
        <v>1327194589.47176</v>
      </c>
      <c r="V7">
        <v>1731440016.6104701</v>
      </c>
      <c r="W7">
        <v>25.874358525758598</v>
      </c>
      <c r="X7">
        <v>0.84902328840343799</v>
      </c>
      <c r="Y7">
        <v>992.12039588428797</v>
      </c>
      <c r="Z7">
        <v>0.98524811530496004</v>
      </c>
      <c r="AA7">
        <v>43.921420470365</v>
      </c>
      <c r="AB7">
        <v>3.46617012377141</v>
      </c>
      <c r="AC7">
        <v>293.09015012779003</v>
      </c>
      <c r="AD7">
        <v>0.63576369382636699</v>
      </c>
      <c r="AE7">
        <v>2.68065101446716</v>
      </c>
    </row>
    <row r="8" spans="1:31" x14ac:dyDescent="0.2">
      <c r="A8">
        <v>7</v>
      </c>
      <c r="B8" t="str">
        <f t="shared" si="0"/>
        <v>210.316  (7)</v>
      </c>
      <c r="C8">
        <v>210.316</v>
      </c>
      <c r="D8">
        <v>55.880415195775697</v>
      </c>
      <c r="E8">
        <v>0.81583824224069901</v>
      </c>
      <c r="F8">
        <v>0.22473556122083699</v>
      </c>
      <c r="G8">
        <v>394.18494048165502</v>
      </c>
      <c r="H8">
        <v>2.7170829098443998</v>
      </c>
      <c r="I8">
        <v>6.7036818298261398</v>
      </c>
      <c r="J8">
        <v>3.4981283229082498</v>
      </c>
      <c r="K8">
        <v>384</v>
      </c>
      <c r="L8">
        <v>62.476356397527802</v>
      </c>
      <c r="M8">
        <v>32</v>
      </c>
      <c r="N8">
        <v>7.4222211431486702</v>
      </c>
      <c r="O8">
        <v>1417449095.35111</v>
      </c>
      <c r="P8">
        <v>0.58134481203407795</v>
      </c>
      <c r="Q8">
        <v>0.58385970177380897</v>
      </c>
      <c r="R8">
        <v>512</v>
      </c>
      <c r="S8">
        <v>0.54285441828747505</v>
      </c>
      <c r="T8">
        <v>0.16250387164327901</v>
      </c>
      <c r="U8">
        <v>1783390107.40049</v>
      </c>
      <c r="V8">
        <v>1838488016.8685801</v>
      </c>
      <c r="W8">
        <v>28.6512043170715</v>
      </c>
      <c r="X8">
        <v>0</v>
      </c>
      <c r="Y8">
        <v>502.28159817364798</v>
      </c>
      <c r="Z8">
        <v>0.42600720780619999</v>
      </c>
      <c r="AA8">
        <v>26.6682589354245</v>
      </c>
      <c r="AB8">
        <v>1.2564177283590601</v>
      </c>
      <c r="AC8">
        <v>158.42623097492699</v>
      </c>
      <c r="AD8">
        <v>0.5</v>
      </c>
      <c r="AE8">
        <v>2.6718667550394199</v>
      </c>
    </row>
    <row r="9" spans="1:31" x14ac:dyDescent="0.2">
      <c r="A9">
        <v>8</v>
      </c>
      <c r="B9" t="str">
        <f t="shared" si="0"/>
        <v>161.436  (8)</v>
      </c>
      <c r="C9">
        <v>161.43600000000001</v>
      </c>
      <c r="D9">
        <v>58.450482563728301</v>
      </c>
      <c r="E9">
        <v>0.96345117115526502</v>
      </c>
      <c r="F9">
        <v>0.35761690212859298</v>
      </c>
      <c r="G9">
        <v>432.399814587435</v>
      </c>
      <c r="H9">
        <v>3.6711788166302499</v>
      </c>
      <c r="I9">
        <v>7.7782429048326698</v>
      </c>
      <c r="J9">
        <v>3.6649216357828198</v>
      </c>
      <c r="K9">
        <v>477.489380752611</v>
      </c>
      <c r="L9">
        <v>80.241428039376601</v>
      </c>
      <c r="M9">
        <v>39.3615515284176</v>
      </c>
      <c r="N9">
        <v>9.0340515074697105</v>
      </c>
      <c r="O9">
        <v>1517565953.12444</v>
      </c>
      <c r="P9">
        <v>0.73435743117134999</v>
      </c>
      <c r="Q9">
        <v>0.69002535052246405</v>
      </c>
      <c r="R9">
        <v>552.31492664283803</v>
      </c>
      <c r="S9">
        <v>0.52741104975705899</v>
      </c>
      <c r="T9">
        <v>0.20199622853418001</v>
      </c>
      <c r="U9">
        <v>2043431623.94238</v>
      </c>
      <c r="V9">
        <v>2076701758.9687099</v>
      </c>
      <c r="W9">
        <v>30.922534431664101</v>
      </c>
      <c r="X9">
        <v>0.150781397255319</v>
      </c>
      <c r="Y9">
        <v>533.40929050407101</v>
      </c>
      <c r="Z9">
        <v>0.148227468119527</v>
      </c>
      <c r="AA9">
        <v>37.402982547704397</v>
      </c>
      <c r="AB9">
        <v>1.53971424021218</v>
      </c>
      <c r="AC9">
        <v>195.850102064732</v>
      </c>
      <c r="AD9">
        <v>0.52348261482930203</v>
      </c>
      <c r="AE9">
        <v>3.2583323020917598</v>
      </c>
    </row>
    <row r="10" spans="1:31" x14ac:dyDescent="0.2">
      <c r="A10">
        <v>9</v>
      </c>
      <c r="B10" t="str">
        <f t="shared" si="0"/>
        <v>163.866  (9)</v>
      </c>
      <c r="C10">
        <v>163.86600000000001</v>
      </c>
      <c r="D10">
        <v>60.959433686207703</v>
      </c>
      <c r="E10">
        <v>0.99499789807024497</v>
      </c>
      <c r="F10">
        <v>0.318777544765034</v>
      </c>
      <c r="G10">
        <v>426.71285148170898</v>
      </c>
      <c r="H10">
        <v>3.6697772037702698</v>
      </c>
      <c r="I10">
        <v>7.5252363162971596</v>
      </c>
      <c r="J10">
        <v>3.2268131639631399</v>
      </c>
      <c r="K10">
        <v>425.93392219337801</v>
      </c>
      <c r="L10">
        <v>69.921484489593396</v>
      </c>
      <c r="M10">
        <v>45.887320933982799</v>
      </c>
      <c r="N10">
        <v>9.7369944130500095</v>
      </c>
      <c r="O10">
        <v>1379300255.8791201</v>
      </c>
      <c r="P10">
        <v>0.76256170818440305</v>
      </c>
      <c r="Q10">
        <v>0.74065541547300295</v>
      </c>
      <c r="R10">
        <v>528.97020848847205</v>
      </c>
      <c r="S10">
        <v>0.51117845028078301</v>
      </c>
      <c r="T10">
        <v>0.25168265003525297</v>
      </c>
      <c r="U10">
        <v>2031031493.6271999</v>
      </c>
      <c r="V10">
        <v>2117632649.3214099</v>
      </c>
      <c r="W10">
        <v>29.3301860518011</v>
      </c>
      <c r="X10">
        <v>6.14849631521776E-2</v>
      </c>
      <c r="Y10">
        <v>524.97416488987199</v>
      </c>
      <c r="Z10">
        <v>0.202580342508068</v>
      </c>
      <c r="AA10">
        <v>40.699817267316</v>
      </c>
      <c r="AB10">
        <v>1.0117137572645001</v>
      </c>
      <c r="AC10">
        <v>193.37532884821999</v>
      </c>
      <c r="AD10">
        <v>0.51630905836197205</v>
      </c>
      <c r="AE10">
        <v>3.4982008762759702</v>
      </c>
    </row>
    <row r="11" spans="1:31" x14ac:dyDescent="0.2">
      <c r="A11">
        <v>10</v>
      </c>
      <c r="B11" t="str">
        <f t="shared" si="0"/>
        <v>161.801  (10)</v>
      </c>
      <c r="C11">
        <v>161.80099999999999</v>
      </c>
      <c r="D11">
        <v>59.940017917655403</v>
      </c>
      <c r="E11">
        <v>0.98471339563039395</v>
      </c>
      <c r="F11">
        <v>0.45314693182153898</v>
      </c>
      <c r="G11">
        <v>423.74384335138302</v>
      </c>
      <c r="H11">
        <v>3.8441958611798599</v>
      </c>
      <c r="I11">
        <v>7.7765265237478403</v>
      </c>
      <c r="J11">
        <v>3.3942761642500501</v>
      </c>
      <c r="K11">
        <v>493.29388291871697</v>
      </c>
      <c r="L11">
        <v>88.970318036833206</v>
      </c>
      <c r="M11">
        <v>36.348747412425098</v>
      </c>
      <c r="N11">
        <v>8.6023523254682992</v>
      </c>
      <c r="O11">
        <v>1393015791.1826301</v>
      </c>
      <c r="P11">
        <v>0.791022812584396</v>
      </c>
      <c r="Q11">
        <v>0.71105262122850199</v>
      </c>
      <c r="R11">
        <v>569.46168462239598</v>
      </c>
      <c r="S11">
        <v>0.51626370606186001</v>
      </c>
      <c r="T11">
        <v>0.21221839514663199</v>
      </c>
      <c r="U11">
        <v>2074058525.28144</v>
      </c>
      <c r="V11">
        <v>2109778803.48193</v>
      </c>
      <c r="W11">
        <v>30.012019803589101</v>
      </c>
      <c r="X11">
        <v>0.16432408201248899</v>
      </c>
      <c r="Y11">
        <v>508.58765075366898</v>
      </c>
      <c r="Z11">
        <v>5.0207043605051599E-2</v>
      </c>
      <c r="AA11">
        <v>38.430047504646303</v>
      </c>
      <c r="AB11">
        <v>1.0225013140003401</v>
      </c>
      <c r="AC11">
        <v>182.69892371570799</v>
      </c>
      <c r="AD11">
        <v>0.52135131863973005</v>
      </c>
      <c r="AE11">
        <v>2.9608631213217298</v>
      </c>
    </row>
    <row r="12" spans="1:31" x14ac:dyDescent="0.2">
      <c r="A12">
        <v>11</v>
      </c>
      <c r="B12" t="str">
        <f t="shared" si="0"/>
        <v>159.7  (11)</v>
      </c>
      <c r="C12">
        <v>159.69999999999999</v>
      </c>
      <c r="D12">
        <v>56.685819490476398</v>
      </c>
      <c r="E12">
        <v>0.98311985925100598</v>
      </c>
      <c r="F12">
        <v>0.365087998041983</v>
      </c>
      <c r="G12">
        <v>410.53049486577203</v>
      </c>
      <c r="H12">
        <v>3.7360592252165499</v>
      </c>
      <c r="I12">
        <v>7.9747003981976796</v>
      </c>
      <c r="J12">
        <v>3.6569450406362498</v>
      </c>
      <c r="K12">
        <v>470.537788559842</v>
      </c>
      <c r="L12">
        <v>76.080853660299695</v>
      </c>
      <c r="M12">
        <v>39.275744063032903</v>
      </c>
      <c r="N12">
        <v>9.6262402651621901</v>
      </c>
      <c r="O12">
        <v>1546409488.0836401</v>
      </c>
      <c r="P12">
        <v>0.78144761544924501</v>
      </c>
      <c r="Q12">
        <v>0.76101274811106701</v>
      </c>
      <c r="R12">
        <v>540.25872786602497</v>
      </c>
      <c r="S12">
        <v>0.51267175838440504</v>
      </c>
      <c r="T12">
        <v>0.132423355000231</v>
      </c>
      <c r="U12">
        <v>2078375010.5963099</v>
      </c>
      <c r="V12">
        <v>2125782238.1919301</v>
      </c>
      <c r="W12">
        <v>28.9821940390012</v>
      </c>
      <c r="X12">
        <v>6.3767445471514694E-2</v>
      </c>
      <c r="Y12">
        <v>574.85707949903201</v>
      </c>
      <c r="Z12">
        <v>3.5962309278428299E-2</v>
      </c>
      <c r="AA12">
        <v>39.1689166553275</v>
      </c>
      <c r="AB12">
        <v>1.8378395458141701</v>
      </c>
      <c r="AC12">
        <v>196.253838638079</v>
      </c>
      <c r="AD12">
        <v>0.58526860667792402</v>
      </c>
      <c r="AE12">
        <v>3.3023434865555501</v>
      </c>
    </row>
    <row r="13" spans="1:31" x14ac:dyDescent="0.2">
      <c r="A13">
        <v>12</v>
      </c>
      <c r="B13" t="str">
        <f t="shared" si="0"/>
        <v>160.65  (12)</v>
      </c>
      <c r="C13">
        <v>160.65</v>
      </c>
      <c r="D13">
        <v>58.265427293054401</v>
      </c>
      <c r="E13">
        <v>0.98889487792006203</v>
      </c>
      <c r="F13">
        <v>0.35229991205188299</v>
      </c>
      <c r="G13">
        <v>390.97201678945697</v>
      </c>
      <c r="H13">
        <v>3.9795381613936902</v>
      </c>
      <c r="I13">
        <v>7.9322982432916902</v>
      </c>
      <c r="J13">
        <v>3.3417004297328199</v>
      </c>
      <c r="K13">
        <v>426.96815033063302</v>
      </c>
      <c r="L13">
        <v>85.577155994928901</v>
      </c>
      <c r="M13">
        <v>42.772181588169097</v>
      </c>
      <c r="N13">
        <v>9.8842475137655406</v>
      </c>
      <c r="O13">
        <v>1471920479.8696799</v>
      </c>
      <c r="P13">
        <v>0.80379357099383497</v>
      </c>
      <c r="Q13">
        <v>0.77285137825948302</v>
      </c>
      <c r="R13">
        <v>544.92216474795498</v>
      </c>
      <c r="S13">
        <v>0.50627358834003899</v>
      </c>
      <c r="T13">
        <v>8.9599095783381003E-2</v>
      </c>
      <c r="U13">
        <v>1987205784.82248</v>
      </c>
      <c r="V13">
        <v>2083926647.89622</v>
      </c>
      <c r="W13">
        <v>26.900198377151501</v>
      </c>
      <c r="X13">
        <v>2.2745379955572399E-2</v>
      </c>
      <c r="Y13">
        <v>530.306784604874</v>
      </c>
      <c r="Z13">
        <v>2.81729603236524E-2</v>
      </c>
      <c r="AA13">
        <v>40.510308382607199</v>
      </c>
      <c r="AB13">
        <v>1.5723245629372899</v>
      </c>
      <c r="AC13">
        <v>173.34044835246701</v>
      </c>
      <c r="AD13">
        <v>0.54610059788936005</v>
      </c>
      <c r="AE13">
        <v>3.5432941529466602</v>
      </c>
    </row>
    <row r="14" spans="1:31" x14ac:dyDescent="0.2">
      <c r="A14">
        <v>13</v>
      </c>
      <c r="B14" t="str">
        <f t="shared" si="0"/>
        <v>159.759  (13)</v>
      </c>
      <c r="C14">
        <v>159.75899999999999</v>
      </c>
      <c r="D14">
        <v>55.346482963531102</v>
      </c>
      <c r="E14">
        <v>0.984194226690839</v>
      </c>
      <c r="F14">
        <v>0.35942010250040102</v>
      </c>
      <c r="G14">
        <v>380.40602632300102</v>
      </c>
      <c r="H14">
        <v>3.8584263282772402</v>
      </c>
      <c r="I14">
        <v>7.9622968103322798</v>
      </c>
      <c r="J14">
        <v>3.7549569387892401</v>
      </c>
      <c r="K14">
        <v>419.91650979849601</v>
      </c>
      <c r="L14">
        <v>67.889069628500195</v>
      </c>
      <c r="M14">
        <v>34.924865530360101</v>
      </c>
      <c r="N14">
        <v>9.3019144444250301</v>
      </c>
      <c r="O14">
        <v>1508572459.2413099</v>
      </c>
      <c r="P14">
        <v>0.79195615896509597</v>
      </c>
      <c r="Q14">
        <v>0.79183283046854203</v>
      </c>
      <c r="R14">
        <v>514.06493616964894</v>
      </c>
      <c r="S14">
        <v>0.50852898273258695</v>
      </c>
      <c r="T14">
        <v>8.1389568029766796E-2</v>
      </c>
      <c r="U14">
        <v>2055251443.4897001</v>
      </c>
      <c r="V14">
        <v>2147229394.3097301</v>
      </c>
      <c r="W14">
        <v>26.647098157110499</v>
      </c>
      <c r="X14">
        <v>6.6818856037914806E-2</v>
      </c>
      <c r="Y14">
        <v>579.88968728324403</v>
      </c>
      <c r="Z14">
        <v>2.6861292502462601E-2</v>
      </c>
      <c r="AA14">
        <v>40.485982470619703</v>
      </c>
      <c r="AB14">
        <v>1.9847649972643699</v>
      </c>
      <c r="AC14">
        <v>202.44941887524399</v>
      </c>
      <c r="AD14">
        <v>0.55364726546023901</v>
      </c>
      <c r="AE14">
        <v>3.2412135695738198</v>
      </c>
    </row>
    <row r="15" spans="1:31" x14ac:dyDescent="0.2">
      <c r="A15">
        <v>14</v>
      </c>
      <c r="B15" t="str">
        <f t="shared" si="0"/>
        <v>167.797  (14)</v>
      </c>
      <c r="C15">
        <v>167.797</v>
      </c>
      <c r="D15">
        <v>57.683582399356602</v>
      </c>
      <c r="E15">
        <v>0.94920945805533496</v>
      </c>
      <c r="F15">
        <v>0.28073047301632797</v>
      </c>
      <c r="G15">
        <v>440.70375172052599</v>
      </c>
      <c r="H15">
        <v>3.9362154151617101</v>
      </c>
      <c r="I15">
        <v>7.9637599102175702</v>
      </c>
      <c r="J15">
        <v>3.3309512077758501</v>
      </c>
      <c r="K15">
        <v>427.82306739517799</v>
      </c>
      <c r="L15">
        <v>71.508364902139903</v>
      </c>
      <c r="M15">
        <v>48.427510643235102</v>
      </c>
      <c r="N15">
        <v>9.1859823778129606</v>
      </c>
      <c r="O15">
        <v>1461295319.28281</v>
      </c>
      <c r="P15">
        <v>0.80774788480941795</v>
      </c>
      <c r="Q15">
        <v>0.73129060245217803</v>
      </c>
      <c r="R15">
        <v>521.07475751058803</v>
      </c>
      <c r="S15">
        <v>0.50719124527929005</v>
      </c>
      <c r="T15">
        <v>0.106893672520408</v>
      </c>
      <c r="U15">
        <v>2138573615.32129</v>
      </c>
      <c r="V15">
        <v>2098655607.4000499</v>
      </c>
      <c r="W15">
        <v>30.00766821018</v>
      </c>
      <c r="X15">
        <v>5.5023159208120002E-2</v>
      </c>
      <c r="Y15">
        <v>546.41350641906695</v>
      </c>
      <c r="Z15">
        <v>3.0289357978821499E-2</v>
      </c>
      <c r="AA15">
        <v>41.182535795270198</v>
      </c>
      <c r="AB15">
        <v>1.9814673297724901</v>
      </c>
      <c r="AC15">
        <v>183.19584432094899</v>
      </c>
      <c r="AD15">
        <v>0.560869456101733</v>
      </c>
      <c r="AE15">
        <v>3.48889512885094</v>
      </c>
    </row>
    <row r="16" spans="1:31" x14ac:dyDescent="0.2">
      <c r="A16">
        <v>15</v>
      </c>
      <c r="B16" t="str">
        <f t="shared" si="0"/>
        <v>165.76  (15)</v>
      </c>
      <c r="C16">
        <v>165.76</v>
      </c>
      <c r="D16">
        <v>55.058633173379199</v>
      </c>
      <c r="E16">
        <v>0.99375525151194699</v>
      </c>
      <c r="F16">
        <v>0.36151698118529602</v>
      </c>
      <c r="G16">
        <v>408.33990558979502</v>
      </c>
      <c r="H16">
        <v>3.8697867867448301</v>
      </c>
      <c r="I16">
        <v>7.7832294928644501</v>
      </c>
      <c r="J16">
        <v>3.3513612433365201</v>
      </c>
      <c r="K16">
        <v>479.158030350552</v>
      </c>
      <c r="L16">
        <v>73.929349128308303</v>
      </c>
      <c r="M16">
        <v>35.010972250039998</v>
      </c>
      <c r="N16">
        <v>9.9281323741483103</v>
      </c>
      <c r="O16">
        <v>1520762883.8547599</v>
      </c>
      <c r="P16">
        <v>0.77464504272352497</v>
      </c>
      <c r="Q16">
        <v>0.74369970637785299</v>
      </c>
      <c r="R16">
        <v>524.60462007052399</v>
      </c>
      <c r="S16">
        <v>0.50227513002838797</v>
      </c>
      <c r="T16">
        <v>0.103428911113711</v>
      </c>
      <c r="U16">
        <v>2097494479.3742399</v>
      </c>
      <c r="V16">
        <v>2107769117.94487</v>
      </c>
      <c r="W16">
        <v>30.884983636559699</v>
      </c>
      <c r="X16">
        <v>2.3928737437616199E-2</v>
      </c>
      <c r="Y16">
        <v>543.59830489813305</v>
      </c>
      <c r="Z16">
        <v>3.2745905331888397E-2</v>
      </c>
      <c r="AA16">
        <v>40.912815835695497</v>
      </c>
      <c r="AB16">
        <v>1.9025972476628401</v>
      </c>
      <c r="AC16">
        <v>207.39371390236599</v>
      </c>
      <c r="AD16">
        <v>0.57451487817147895</v>
      </c>
      <c r="AE16">
        <v>3.2605621203742801</v>
      </c>
    </row>
    <row r="17" spans="1:31" x14ac:dyDescent="0.2">
      <c r="A17">
        <v>16</v>
      </c>
      <c r="B17" t="str">
        <f t="shared" si="0"/>
        <v>160.86  (16)</v>
      </c>
      <c r="C17">
        <v>160.86000000000001</v>
      </c>
      <c r="D17">
        <v>57.225568601895603</v>
      </c>
      <c r="E17">
        <v>0.99084078313817103</v>
      </c>
      <c r="F17">
        <v>0.392420875325528</v>
      </c>
      <c r="G17">
        <v>401.44903681771302</v>
      </c>
      <c r="H17">
        <v>3.9072390491587701</v>
      </c>
      <c r="I17">
        <v>7.9207650409352102</v>
      </c>
      <c r="J17">
        <v>3.5098675997839899</v>
      </c>
      <c r="K17">
        <v>500.43150929537001</v>
      </c>
      <c r="L17">
        <v>70.7668099931836</v>
      </c>
      <c r="M17">
        <v>35.247095190288</v>
      </c>
      <c r="N17">
        <v>9.7840205555229893</v>
      </c>
      <c r="O17">
        <v>1550548245.3887601</v>
      </c>
      <c r="P17">
        <v>0.805473691221262</v>
      </c>
      <c r="Q17">
        <v>0.74207784472486904</v>
      </c>
      <c r="R17">
        <v>529.217946749671</v>
      </c>
      <c r="S17">
        <v>0.50610613105620605</v>
      </c>
      <c r="T17">
        <v>0.107345287652863</v>
      </c>
      <c r="U17">
        <v>2044456668.4888101</v>
      </c>
      <c r="V17">
        <v>2146931419.05899</v>
      </c>
      <c r="W17">
        <v>28.588384264408401</v>
      </c>
      <c r="X17">
        <v>0.141467482575663</v>
      </c>
      <c r="Y17">
        <v>565.34824992999802</v>
      </c>
      <c r="Z17">
        <v>4.0616840641327902E-2</v>
      </c>
      <c r="AA17">
        <v>39.017062393010796</v>
      </c>
      <c r="AB17">
        <v>1.82615683110536</v>
      </c>
      <c r="AC17">
        <v>202.604142974084</v>
      </c>
      <c r="AD17">
        <v>0.57038050764983805</v>
      </c>
      <c r="AE17">
        <v>3.2510136173887498</v>
      </c>
    </row>
    <row r="18" spans="1:31" x14ac:dyDescent="0.2">
      <c r="A18">
        <v>17</v>
      </c>
      <c r="B18" t="str">
        <f t="shared" si="0"/>
        <v>154.749  (17)</v>
      </c>
      <c r="C18">
        <v>154.749</v>
      </c>
      <c r="D18">
        <v>55.595019233943503</v>
      </c>
      <c r="E18">
        <v>0.977963554490487</v>
      </c>
      <c r="F18">
        <v>0.34565733534597898</v>
      </c>
      <c r="G18">
        <v>421.72275351723403</v>
      </c>
      <c r="H18">
        <v>3.62938171138584</v>
      </c>
      <c r="I18">
        <v>7.9978692755931302</v>
      </c>
      <c r="J18">
        <v>3.4643888658853501</v>
      </c>
      <c r="K18">
        <v>434.65733415627602</v>
      </c>
      <c r="L18">
        <v>75.6882034345373</v>
      </c>
      <c r="M18">
        <v>39.356284037250198</v>
      </c>
      <c r="N18">
        <v>9.8055052095172304</v>
      </c>
      <c r="O18">
        <v>1557305890.61954</v>
      </c>
      <c r="P18">
        <v>0.78663299262055297</v>
      </c>
      <c r="Q18">
        <v>0.74858829405795801</v>
      </c>
      <c r="R18">
        <v>526.03480945599301</v>
      </c>
      <c r="S18">
        <v>0.510461213747744</v>
      </c>
      <c r="T18">
        <v>0.12740696415261701</v>
      </c>
      <c r="U18">
        <v>2091943568.1070199</v>
      </c>
      <c r="V18">
        <v>2135398387.51279</v>
      </c>
      <c r="W18">
        <v>27.753820922983302</v>
      </c>
      <c r="X18">
        <v>6.5980122051969695E-2</v>
      </c>
      <c r="Y18">
        <v>575.60035443696302</v>
      </c>
      <c r="Z18">
        <v>4.3059988428755802E-2</v>
      </c>
      <c r="AA18">
        <v>41.165404115023101</v>
      </c>
      <c r="AB18">
        <v>1.67349974552063</v>
      </c>
      <c r="AC18">
        <v>187.27217642859799</v>
      </c>
      <c r="AD18">
        <v>0.568953844694434</v>
      </c>
      <c r="AE18">
        <v>3.3854059899158999</v>
      </c>
    </row>
    <row r="19" spans="1:31" x14ac:dyDescent="0.2">
      <c r="A19">
        <v>18</v>
      </c>
      <c r="B19" t="str">
        <f t="shared" si="0"/>
        <v>165.807  (18)</v>
      </c>
      <c r="C19">
        <v>165.80699999999999</v>
      </c>
      <c r="D19">
        <v>54.4863042395611</v>
      </c>
      <c r="E19">
        <v>0.99001754507029804</v>
      </c>
      <c r="F19">
        <v>0.32135487521554801</v>
      </c>
      <c r="G19">
        <v>405.29481655435899</v>
      </c>
      <c r="H19">
        <v>3.5999789519260599</v>
      </c>
      <c r="I19">
        <v>7.9822838533952796</v>
      </c>
      <c r="J19">
        <v>3.4808762742554</v>
      </c>
      <c r="K19">
        <v>401.72059146424499</v>
      </c>
      <c r="L19">
        <v>79.378072771033501</v>
      </c>
      <c r="M19">
        <v>33.7116195723505</v>
      </c>
      <c r="N19">
        <v>9.88205474375291</v>
      </c>
      <c r="O19">
        <v>1557004223.63029</v>
      </c>
      <c r="P19">
        <v>0.768101576101754</v>
      </c>
      <c r="Q19">
        <v>0.74795147891021196</v>
      </c>
      <c r="R19">
        <v>531.602971275409</v>
      </c>
      <c r="S19">
        <v>0.50607534152006595</v>
      </c>
      <c r="T19">
        <v>9.8762845741856703E-2</v>
      </c>
      <c r="U19">
        <v>2129678792.6803</v>
      </c>
      <c r="V19">
        <v>2134116224.44993</v>
      </c>
      <c r="W19">
        <v>26.516693730939298</v>
      </c>
      <c r="X19">
        <v>2.7369724156034499E-2</v>
      </c>
      <c r="Y19">
        <v>553.192457650356</v>
      </c>
      <c r="Z19">
        <v>1.48412442796057E-2</v>
      </c>
      <c r="AA19">
        <v>42.635915996958701</v>
      </c>
      <c r="AB19">
        <v>1.4898675802444299</v>
      </c>
      <c r="AC19">
        <v>183.27733030352601</v>
      </c>
      <c r="AD19">
        <v>0.56183949638522102</v>
      </c>
      <c r="AE19">
        <v>3.3933636156017002</v>
      </c>
    </row>
    <row r="20" spans="1:31" x14ac:dyDescent="0.2">
      <c r="A20">
        <v>19</v>
      </c>
      <c r="B20" t="str">
        <f t="shared" si="0"/>
        <v>157.95  (19)</v>
      </c>
      <c r="C20">
        <v>157.94999999999999</v>
      </c>
      <c r="D20">
        <v>55.0642419379855</v>
      </c>
      <c r="E20">
        <v>0.98041749342145001</v>
      </c>
      <c r="F20">
        <v>0.37458145636707901</v>
      </c>
      <c r="G20">
        <v>432.51671250318702</v>
      </c>
      <c r="H20">
        <v>3.6863328300487401</v>
      </c>
      <c r="I20">
        <v>7.9674974945753299</v>
      </c>
      <c r="J20">
        <v>3.3469887449639901</v>
      </c>
      <c r="K20">
        <v>441.057098221373</v>
      </c>
      <c r="L20">
        <v>77.508176503860994</v>
      </c>
      <c r="M20">
        <v>37.1928828207541</v>
      </c>
      <c r="N20">
        <v>9.9614671578966902</v>
      </c>
      <c r="O20">
        <v>1522257896.25103</v>
      </c>
      <c r="P20">
        <v>0.80519131390742504</v>
      </c>
      <c r="Q20">
        <v>0.75193751739541703</v>
      </c>
      <c r="R20">
        <v>520.11707394262703</v>
      </c>
      <c r="S20">
        <v>0.53129580408447896</v>
      </c>
      <c r="T20">
        <v>0.124125497329184</v>
      </c>
      <c r="U20">
        <v>2035081643.4987299</v>
      </c>
      <c r="V20">
        <v>2140591637.77525</v>
      </c>
      <c r="W20">
        <v>27.6728413906471</v>
      </c>
      <c r="X20">
        <v>3.2711993903552302E-3</v>
      </c>
      <c r="Y20">
        <v>572.73558658705304</v>
      </c>
      <c r="Z20">
        <v>6.5031087579828395E-2</v>
      </c>
      <c r="AA20">
        <v>41.916787786420898</v>
      </c>
      <c r="AB20">
        <v>1.5838895268366</v>
      </c>
      <c r="AC20">
        <v>180.641033027747</v>
      </c>
      <c r="AD20">
        <v>0.55783093831321695</v>
      </c>
      <c r="AE20">
        <v>3.46334950312295</v>
      </c>
    </row>
    <row r="21" spans="1:31" x14ac:dyDescent="0.2">
      <c r="A21">
        <v>20</v>
      </c>
      <c r="B21" t="str">
        <f t="shared" si="0"/>
        <v>158.42  (20)</v>
      </c>
      <c r="C21">
        <v>158.41999999999999</v>
      </c>
      <c r="D21">
        <v>55.3679618057743</v>
      </c>
      <c r="E21">
        <v>0.99231991033056599</v>
      </c>
      <c r="F21">
        <v>0.314406295036536</v>
      </c>
      <c r="G21">
        <v>420.36467699203399</v>
      </c>
      <c r="H21">
        <v>3.6361035526377798</v>
      </c>
      <c r="I21">
        <v>7.9345348579638699</v>
      </c>
      <c r="J21">
        <v>3.3238627091618498</v>
      </c>
      <c r="K21">
        <v>433.45340626244501</v>
      </c>
      <c r="L21">
        <v>74.764821181045804</v>
      </c>
      <c r="M21">
        <v>43.318718261845603</v>
      </c>
      <c r="N21">
        <v>9.8862832114152006</v>
      </c>
      <c r="O21">
        <v>1529808939.6749499</v>
      </c>
      <c r="P21">
        <v>0.80494627051216505</v>
      </c>
      <c r="Q21">
        <v>0.76337357737853395</v>
      </c>
      <c r="R21">
        <v>517.51474694906301</v>
      </c>
      <c r="S21">
        <v>0.50047859190571098</v>
      </c>
      <c r="T21">
        <v>0.14633906340337599</v>
      </c>
      <c r="U21">
        <v>2050835453.63605</v>
      </c>
      <c r="V21">
        <v>2132320286.16327</v>
      </c>
      <c r="W21">
        <v>26.751254331655101</v>
      </c>
      <c r="X21">
        <v>4.0435645544201197E-2</v>
      </c>
      <c r="Y21">
        <v>573.21877762517101</v>
      </c>
      <c r="Z21">
        <v>3.4604661122735997E-2</v>
      </c>
      <c r="AA21">
        <v>40.595017924500603</v>
      </c>
      <c r="AB21">
        <v>1.54928605640322</v>
      </c>
      <c r="AC21">
        <v>192.91368541276299</v>
      </c>
      <c r="AD21">
        <v>0.56680083366150202</v>
      </c>
      <c r="AE21">
        <v>3.3744595621993598</v>
      </c>
    </row>
    <row r="22" spans="1:31" x14ac:dyDescent="0.2">
      <c r="A22">
        <v>21</v>
      </c>
      <c r="B22" t="str">
        <f t="shared" si="0"/>
        <v>158.23  (21)</v>
      </c>
      <c r="C22">
        <v>158.22999999999999</v>
      </c>
      <c r="D22">
        <v>55.898346691327397</v>
      </c>
      <c r="E22">
        <v>0.99398590131934195</v>
      </c>
      <c r="F22">
        <v>0.36735794737727401</v>
      </c>
      <c r="G22">
        <v>414.73747891966701</v>
      </c>
      <c r="H22">
        <v>3.5915425653733202</v>
      </c>
      <c r="I22">
        <v>7.9734828341200901</v>
      </c>
      <c r="J22">
        <v>3.3155064133996701</v>
      </c>
      <c r="K22">
        <v>411.63856052124299</v>
      </c>
      <c r="L22">
        <v>77.251637537490396</v>
      </c>
      <c r="M22">
        <v>42.5630945544955</v>
      </c>
      <c r="N22">
        <v>9.85269477198967</v>
      </c>
      <c r="O22">
        <v>1540510398.8573899</v>
      </c>
      <c r="P22">
        <v>0.78955077376664695</v>
      </c>
      <c r="Q22">
        <v>0.74203876407843505</v>
      </c>
      <c r="R22">
        <v>516.08189036868998</v>
      </c>
      <c r="S22">
        <v>0.50874895198460501</v>
      </c>
      <c r="T22">
        <v>0.10834360730530999</v>
      </c>
      <c r="U22">
        <v>2062575149.6905</v>
      </c>
      <c r="V22">
        <v>2141194633.17203</v>
      </c>
      <c r="W22">
        <v>28.427346502507302</v>
      </c>
      <c r="X22">
        <v>5.1817762566965797E-2</v>
      </c>
      <c r="Y22">
        <v>571.96447068700002</v>
      </c>
      <c r="Z22">
        <v>5.51282806023735E-2</v>
      </c>
      <c r="AA22">
        <v>40.958907955064198</v>
      </c>
      <c r="AB22">
        <v>1.5584957114987099</v>
      </c>
      <c r="AC22">
        <v>181.15061336442801</v>
      </c>
      <c r="AD22">
        <v>0.558510853017951</v>
      </c>
      <c r="AE22">
        <v>3.3545161483122699</v>
      </c>
    </row>
    <row r="23" spans="1:31" x14ac:dyDescent="0.2">
      <c r="A23">
        <v>22</v>
      </c>
      <c r="B23" t="str">
        <f t="shared" si="0"/>
        <v>169.431  (22)</v>
      </c>
      <c r="C23">
        <v>169.43100000000001</v>
      </c>
      <c r="D23">
        <v>55.679164746095701</v>
      </c>
      <c r="E23">
        <v>0.97799156993071501</v>
      </c>
      <c r="F23">
        <v>0.36162806144363602</v>
      </c>
      <c r="G23">
        <v>420.55138531827498</v>
      </c>
      <c r="H23">
        <v>3.6703328992792899</v>
      </c>
      <c r="I23">
        <v>7.9477427606517299</v>
      </c>
      <c r="J23">
        <v>3.3177156789844999</v>
      </c>
      <c r="K23">
        <v>443.05868226572102</v>
      </c>
      <c r="L23">
        <v>72.419920410929393</v>
      </c>
      <c r="M23">
        <v>36.708539151601201</v>
      </c>
      <c r="N23">
        <v>9.8848203369821501</v>
      </c>
      <c r="O23">
        <v>1558028093.82373</v>
      </c>
      <c r="P23">
        <v>0.79658593511867104</v>
      </c>
      <c r="Q23">
        <v>0.76525214235314398</v>
      </c>
      <c r="R23">
        <v>532.21621421719601</v>
      </c>
      <c r="S23">
        <v>0.50257431076036496</v>
      </c>
      <c r="T23">
        <v>0.123505215300653</v>
      </c>
      <c r="U23">
        <v>2107143618.1724601</v>
      </c>
      <c r="V23">
        <v>2112109398.6544399</v>
      </c>
      <c r="W23">
        <v>27.1848472807478</v>
      </c>
      <c r="X23">
        <v>8.2994940812941301E-2</v>
      </c>
      <c r="Y23">
        <v>596.79417021412405</v>
      </c>
      <c r="Z23">
        <v>2.3085480025954199E-2</v>
      </c>
      <c r="AA23">
        <v>41.716248318810202</v>
      </c>
      <c r="AB23">
        <v>1.6017418393082701</v>
      </c>
      <c r="AC23">
        <v>182.41214428195701</v>
      </c>
      <c r="AD23">
        <v>0.56151674210126601</v>
      </c>
      <c r="AE23">
        <v>3.45460426223294</v>
      </c>
    </row>
    <row r="24" spans="1:31" x14ac:dyDescent="0.2">
      <c r="A24">
        <v>23</v>
      </c>
      <c r="B24" t="str">
        <f t="shared" si="0"/>
        <v>158.681  (23)</v>
      </c>
      <c r="C24">
        <v>158.68100000000001</v>
      </c>
      <c r="D24">
        <v>56.042344336525503</v>
      </c>
      <c r="E24">
        <v>0.96436066106115803</v>
      </c>
      <c r="F24">
        <v>0.33920925738062901</v>
      </c>
      <c r="G24">
        <v>433.29143397383001</v>
      </c>
      <c r="H24">
        <v>3.6737126558680502</v>
      </c>
      <c r="I24">
        <v>7.9923126665034196</v>
      </c>
      <c r="J24">
        <v>3.5509788366728001</v>
      </c>
      <c r="K24">
        <v>419.93884541396</v>
      </c>
      <c r="L24">
        <v>78.578479635671897</v>
      </c>
      <c r="M24">
        <v>35.353338559447103</v>
      </c>
      <c r="N24">
        <v>9.9228729933102109</v>
      </c>
      <c r="O24">
        <v>1552903843.16256</v>
      </c>
      <c r="P24">
        <v>0.79820863928408103</v>
      </c>
      <c r="Q24">
        <v>0.75646033550981095</v>
      </c>
      <c r="R24">
        <v>520.25399334406904</v>
      </c>
      <c r="S24">
        <v>0.51280810725436199</v>
      </c>
      <c r="T24">
        <v>0.129719988516902</v>
      </c>
      <c r="U24">
        <v>2050516398.8933899</v>
      </c>
      <c r="V24">
        <v>2117775242.2247601</v>
      </c>
      <c r="W24">
        <v>27.288245267367401</v>
      </c>
      <c r="X24">
        <v>7.8079021266344001E-2</v>
      </c>
      <c r="Y24">
        <v>566.893635400216</v>
      </c>
      <c r="Z24">
        <v>5.4342109034169903E-2</v>
      </c>
      <c r="AA24">
        <v>41.8194103453053</v>
      </c>
      <c r="AB24">
        <v>1.75909683745225</v>
      </c>
      <c r="AC24">
        <v>186.31125133527101</v>
      </c>
      <c r="AD24">
        <v>0.56708071935159998</v>
      </c>
      <c r="AE24">
        <v>3.4130663531686101</v>
      </c>
    </row>
    <row r="25" spans="1:31" x14ac:dyDescent="0.2">
      <c r="A25">
        <v>24</v>
      </c>
      <c r="B25" t="str">
        <f t="shared" si="0"/>
        <v>158.456  (24)</v>
      </c>
      <c r="C25">
        <v>158.45599999999999</v>
      </c>
      <c r="D25">
        <v>55.632017294901502</v>
      </c>
      <c r="E25">
        <v>0.96175872046566302</v>
      </c>
      <c r="F25">
        <v>0.31808233889805698</v>
      </c>
      <c r="G25">
        <v>419.31733554601198</v>
      </c>
      <c r="H25">
        <v>3.5715441080554098</v>
      </c>
      <c r="I25">
        <v>7.9817101396523196</v>
      </c>
      <c r="J25">
        <v>3.4542594312609598</v>
      </c>
      <c r="K25">
        <v>439.46749247201899</v>
      </c>
      <c r="L25">
        <v>74.219037086664798</v>
      </c>
      <c r="M25">
        <v>41.424096742788301</v>
      </c>
      <c r="N25">
        <v>9.9575072871253294</v>
      </c>
      <c r="O25">
        <v>1546110123.10023</v>
      </c>
      <c r="P25">
        <v>0.79241096095199604</v>
      </c>
      <c r="Q25">
        <v>0.74973989848173395</v>
      </c>
      <c r="R25">
        <v>516.74264530878202</v>
      </c>
      <c r="S25">
        <v>0.51270652157557095</v>
      </c>
      <c r="T25">
        <v>0.128886872313453</v>
      </c>
      <c r="U25">
        <v>2097494137.95649</v>
      </c>
      <c r="V25">
        <v>2139158331.9772699</v>
      </c>
      <c r="W25">
        <v>27.131966770337101</v>
      </c>
      <c r="X25">
        <v>7.0257618472696196E-2</v>
      </c>
      <c r="Y25">
        <v>560.96344660255102</v>
      </c>
      <c r="Z25">
        <v>7.1213559293009196E-2</v>
      </c>
      <c r="AA25">
        <v>41.272298203620998</v>
      </c>
      <c r="AB25">
        <v>1.73043167667292</v>
      </c>
      <c r="AC25">
        <v>186.18345747715099</v>
      </c>
      <c r="AD25">
        <v>0.56392466847457301</v>
      </c>
      <c r="AE25">
        <v>3.42764737831618</v>
      </c>
    </row>
    <row r="26" spans="1:31" x14ac:dyDescent="0.2">
      <c r="A26">
        <v>25</v>
      </c>
      <c r="B26" t="str">
        <f t="shared" si="0"/>
        <v>155.573  (25)</v>
      </c>
      <c r="C26">
        <v>155.57300000000001</v>
      </c>
      <c r="D26">
        <v>55.600403196129399</v>
      </c>
      <c r="E26">
        <v>0.98818142113912399</v>
      </c>
      <c r="F26">
        <v>0.35356255479899501</v>
      </c>
      <c r="G26">
        <v>421.36893050830201</v>
      </c>
      <c r="H26">
        <v>3.6728834770937899</v>
      </c>
      <c r="I26">
        <v>7.9778933284434199</v>
      </c>
      <c r="J26">
        <v>3.37607872506997</v>
      </c>
      <c r="K26">
        <v>433.631438750359</v>
      </c>
      <c r="L26">
        <v>75.983133824022602</v>
      </c>
      <c r="M26">
        <v>39.337481367874702</v>
      </c>
      <c r="N26">
        <v>9.7639351050971204</v>
      </c>
      <c r="O26">
        <v>1540355370.3006499</v>
      </c>
      <c r="P26">
        <v>0.79418814640884206</v>
      </c>
      <c r="Q26">
        <v>0.73934233843804598</v>
      </c>
      <c r="R26">
        <v>515.43265346476301</v>
      </c>
      <c r="S26">
        <v>0.504953139619289</v>
      </c>
      <c r="T26">
        <v>0.127808611674885</v>
      </c>
      <c r="U26">
        <v>2072407762.7937</v>
      </c>
      <c r="V26">
        <v>2141166961.4667599</v>
      </c>
      <c r="W26">
        <v>27.254660379726602</v>
      </c>
      <c r="X26">
        <v>4.7671655435182002E-2</v>
      </c>
      <c r="Y26">
        <v>563.14639058863395</v>
      </c>
      <c r="Z26">
        <v>2.5303355180938701E-2</v>
      </c>
      <c r="AA26">
        <v>41.600290292689103</v>
      </c>
      <c r="AB26">
        <v>1.5679438120585301</v>
      </c>
      <c r="AC26">
        <v>186.66692444957701</v>
      </c>
      <c r="AD26">
        <v>0.572571088990112</v>
      </c>
      <c r="AE26">
        <v>3.3633648727221699</v>
      </c>
    </row>
    <row r="27" spans="1:31" x14ac:dyDescent="0.2">
      <c r="A27">
        <v>26</v>
      </c>
      <c r="B27" t="str">
        <f t="shared" si="0"/>
        <v>160.695  (26)</v>
      </c>
      <c r="C27">
        <v>160.69499999999999</v>
      </c>
      <c r="D27">
        <v>55.2677545712381</v>
      </c>
      <c r="E27">
        <v>0.97137962420986901</v>
      </c>
      <c r="F27">
        <v>0.33605123160050099</v>
      </c>
      <c r="G27">
        <v>427.663799656447</v>
      </c>
      <c r="H27">
        <v>3.6790187484068699</v>
      </c>
      <c r="I27">
        <v>7.9860183060604299</v>
      </c>
      <c r="J27">
        <v>3.4452203867800399</v>
      </c>
      <c r="K27">
        <v>425.76823242813202</v>
      </c>
      <c r="L27">
        <v>77.078290206904299</v>
      </c>
      <c r="M27">
        <v>41.301675354152898</v>
      </c>
      <c r="N27">
        <v>9.8341223372985507</v>
      </c>
      <c r="O27">
        <v>1539298547.80301</v>
      </c>
      <c r="P27">
        <v>0.78368801353978101</v>
      </c>
      <c r="Q27">
        <v>0.748445049303196</v>
      </c>
      <c r="R27">
        <v>526.87745407434898</v>
      </c>
      <c r="S27">
        <v>0.50385303046517305</v>
      </c>
      <c r="T27">
        <v>0.118615294212967</v>
      </c>
      <c r="U27">
        <v>2075883269.1512201</v>
      </c>
      <c r="V27">
        <v>2146866472.8821599</v>
      </c>
      <c r="W27">
        <v>27.703539500986501</v>
      </c>
      <c r="X27">
        <v>5.9349148910744901E-2</v>
      </c>
      <c r="Y27">
        <v>567.03473819174201</v>
      </c>
      <c r="Z27">
        <v>4.3016013651616197E-2</v>
      </c>
      <c r="AA27">
        <v>41.505624184998801</v>
      </c>
      <c r="AB27">
        <v>1.6132276830168399</v>
      </c>
      <c r="AC27">
        <v>189.825227587867</v>
      </c>
      <c r="AD27">
        <v>0.55982995263837698</v>
      </c>
      <c r="AE27">
        <v>3.3641899968859401</v>
      </c>
    </row>
    <row r="28" spans="1:31" x14ac:dyDescent="0.2">
      <c r="A28">
        <v>27</v>
      </c>
      <c r="B28" t="str">
        <f t="shared" si="0"/>
        <v>162.277  (27)</v>
      </c>
      <c r="C28">
        <v>162.27699999999999</v>
      </c>
      <c r="D28">
        <v>55.756182894796503</v>
      </c>
      <c r="E28">
        <v>0.98624256256397103</v>
      </c>
      <c r="F28">
        <v>0.33002952834493798</v>
      </c>
      <c r="G28">
        <v>421.42352828549002</v>
      </c>
      <c r="H28">
        <v>3.6301585583227198</v>
      </c>
      <c r="I28">
        <v>7.9713218379353599</v>
      </c>
      <c r="J28">
        <v>3.39393750412269</v>
      </c>
      <c r="K28">
        <v>430.82547800675201</v>
      </c>
      <c r="L28">
        <v>75.314807670605305</v>
      </c>
      <c r="M28">
        <v>38.428373858233201</v>
      </c>
      <c r="N28">
        <v>9.8203317906089893</v>
      </c>
      <c r="O28">
        <v>1572292015.2756901</v>
      </c>
      <c r="P28">
        <v>0.79477703946426803</v>
      </c>
      <c r="Q28">
        <v>0.74016700634808297</v>
      </c>
      <c r="R28">
        <v>527.03524889465905</v>
      </c>
      <c r="S28">
        <v>0.51827899392280297</v>
      </c>
      <c r="T28">
        <v>0.12890642129738999</v>
      </c>
      <c r="U28">
        <v>2099537881.67505</v>
      </c>
      <c r="V28">
        <v>2145224913.6175699</v>
      </c>
      <c r="W28">
        <v>27.5494327815147</v>
      </c>
      <c r="X28">
        <v>7.6962715033854295E-2</v>
      </c>
      <c r="Y28">
        <v>566.678149321869</v>
      </c>
      <c r="Z28">
        <v>5.2720925497667201E-2</v>
      </c>
      <c r="AA28">
        <v>41.426643558233202</v>
      </c>
      <c r="AB28">
        <v>1.73484416162931</v>
      </c>
      <c r="AC28">
        <v>189.435977462572</v>
      </c>
      <c r="AD28">
        <v>0.575413539031153</v>
      </c>
      <c r="AE28">
        <v>3.4254037708336398</v>
      </c>
    </row>
    <row r="29" spans="1:31" x14ac:dyDescent="0.2">
      <c r="A29">
        <v>28</v>
      </c>
      <c r="B29" t="str">
        <f t="shared" si="0"/>
        <v>161.769  (28)</v>
      </c>
      <c r="C29">
        <v>161.76900000000001</v>
      </c>
      <c r="D29">
        <v>55.779521766233501</v>
      </c>
      <c r="E29">
        <v>0.97958018751254905</v>
      </c>
      <c r="F29">
        <v>0.34465431560922999</v>
      </c>
      <c r="G29">
        <v>423.47831089063101</v>
      </c>
      <c r="H29">
        <v>3.6235344014452102</v>
      </c>
      <c r="I29">
        <v>7.97811514974312</v>
      </c>
      <c r="J29">
        <v>3.5097709938313102</v>
      </c>
      <c r="K29">
        <v>431.85657562611499</v>
      </c>
      <c r="L29">
        <v>74.620339073098506</v>
      </c>
      <c r="M29">
        <v>38.593237597956303</v>
      </c>
      <c r="N29">
        <v>9.7965780878134598</v>
      </c>
      <c r="O29">
        <v>1548620679.6192901</v>
      </c>
      <c r="P29">
        <v>0.79407245451608999</v>
      </c>
      <c r="Q29">
        <v>0.75435346271232295</v>
      </c>
      <c r="R29">
        <v>517.69575303546605</v>
      </c>
      <c r="S29">
        <v>0.51830372983553297</v>
      </c>
      <c r="T29">
        <v>0.12587811985158001</v>
      </c>
      <c r="U29">
        <v>2104243362.99649</v>
      </c>
      <c r="V29">
        <v>2126577557.37517</v>
      </c>
      <c r="W29">
        <v>28.055503345987699</v>
      </c>
      <c r="X29">
        <v>4.1656250441505303E-2</v>
      </c>
      <c r="Y29">
        <v>573.35277864611999</v>
      </c>
      <c r="Z29">
        <v>2.9568302671733899E-2</v>
      </c>
      <c r="AA29">
        <v>41.555484037635999</v>
      </c>
      <c r="AB29">
        <v>1.57931803951014</v>
      </c>
      <c r="AC29">
        <v>184.536013129395</v>
      </c>
      <c r="AD29">
        <v>0.56197630876096905</v>
      </c>
      <c r="AE29">
        <v>3.4225441899505502</v>
      </c>
    </row>
    <row r="30" spans="1:31" x14ac:dyDescent="0.2">
      <c r="A30">
        <v>29</v>
      </c>
      <c r="B30" t="str">
        <f t="shared" si="0"/>
        <v>162.993  (29)</v>
      </c>
      <c r="C30">
        <v>162.99299999999999</v>
      </c>
      <c r="D30">
        <v>55.486493400814197</v>
      </c>
      <c r="E30">
        <v>0.98711024279256399</v>
      </c>
      <c r="F30">
        <v>0.35147364454836599</v>
      </c>
      <c r="G30">
        <v>418.64951286531101</v>
      </c>
      <c r="H30">
        <v>3.5996393716211901</v>
      </c>
      <c r="I30">
        <v>7.9874228358778696</v>
      </c>
      <c r="J30">
        <v>3.4055115376910199</v>
      </c>
      <c r="K30">
        <v>440.31844218449902</v>
      </c>
      <c r="L30">
        <v>76.537719883763998</v>
      </c>
      <c r="M30">
        <v>40.003242631913302</v>
      </c>
      <c r="N30">
        <v>9.8183369983666609</v>
      </c>
      <c r="O30">
        <v>1546731636.1767199</v>
      </c>
      <c r="P30">
        <v>0.78740280981763799</v>
      </c>
      <c r="Q30">
        <v>0.74044108136901199</v>
      </c>
      <c r="R30">
        <v>518.69121656973095</v>
      </c>
      <c r="S30">
        <v>0.50472501590335705</v>
      </c>
      <c r="T30">
        <v>0.12886930681237499</v>
      </c>
      <c r="U30">
        <v>2109314847.53001</v>
      </c>
      <c r="V30">
        <v>2140337527.78655</v>
      </c>
      <c r="W30">
        <v>27.492050904833501</v>
      </c>
      <c r="X30">
        <v>4.8224739309392597E-2</v>
      </c>
      <c r="Y30">
        <v>575.27350446860305</v>
      </c>
      <c r="Z30">
        <v>5.4535369638096402E-2</v>
      </c>
      <c r="AA30">
        <v>41.223665886902999</v>
      </c>
      <c r="AB30">
        <v>1.6542229390836001</v>
      </c>
      <c r="AC30">
        <v>185.21274352175701</v>
      </c>
      <c r="AD30">
        <v>0.56405727009378204</v>
      </c>
      <c r="AE30">
        <v>3.4018271647520102</v>
      </c>
    </row>
    <row r="31" spans="1:31" x14ac:dyDescent="0.2">
      <c r="A31">
        <v>30</v>
      </c>
      <c r="B31" t="str">
        <f t="shared" si="0"/>
        <v>159.801  (30)</v>
      </c>
      <c r="C31">
        <v>159.80099999999999</v>
      </c>
      <c r="D31">
        <v>55.504984391464703</v>
      </c>
      <c r="E31">
        <v>0.97244671200653598</v>
      </c>
      <c r="F31">
        <v>0.34268138370109802</v>
      </c>
      <c r="G31">
        <v>422.72383880415401</v>
      </c>
      <c r="H31">
        <v>3.6575562406511701</v>
      </c>
      <c r="I31">
        <v>7.9716552095317503</v>
      </c>
      <c r="J31">
        <v>3.45708285244217</v>
      </c>
      <c r="K31">
        <v>431.28513029899102</v>
      </c>
      <c r="L31">
        <v>75.063229265297593</v>
      </c>
      <c r="M31">
        <v>38.909193228935102</v>
      </c>
      <c r="N31">
        <v>9.8216075513395396</v>
      </c>
      <c r="O31">
        <v>1565516727.8106799</v>
      </c>
      <c r="P31">
        <v>0.78471613402186802</v>
      </c>
      <c r="Q31">
        <v>0.74667767014729403</v>
      </c>
      <c r="R31">
        <v>524.200419275424</v>
      </c>
      <c r="S31">
        <v>0.51171754215971399</v>
      </c>
      <c r="T31">
        <v>0.1270100421117</v>
      </c>
      <c r="U31">
        <v>2081330398.33002</v>
      </c>
      <c r="V31">
        <v>2132847457.1436</v>
      </c>
      <c r="W31">
        <v>27.814840807386702</v>
      </c>
      <c r="X31">
        <v>6.6949233857915499E-2</v>
      </c>
      <c r="Y31">
        <v>577.79417053633404</v>
      </c>
      <c r="Z31">
        <v>4.3016939551780799E-2</v>
      </c>
      <c r="AA31">
        <v>41.183145697873996</v>
      </c>
      <c r="AB31">
        <v>1.70029112344107</v>
      </c>
      <c r="AC31">
        <v>183.67960348384</v>
      </c>
      <c r="AD31">
        <v>0.57404547729384603</v>
      </c>
      <c r="AE31">
        <v>3.3539072745044698</v>
      </c>
    </row>
    <row r="32" spans="1:31" x14ac:dyDescent="0.2">
      <c r="A32">
        <v>31</v>
      </c>
      <c r="B32" t="str">
        <f t="shared" si="0"/>
        <v>163.829  (31)</v>
      </c>
      <c r="C32">
        <v>163.82900000000001</v>
      </c>
      <c r="D32">
        <v>55.536709334090197</v>
      </c>
      <c r="E32">
        <v>0.97530958724327599</v>
      </c>
      <c r="F32">
        <v>0.33995770332143799</v>
      </c>
      <c r="G32">
        <v>419.11150375547902</v>
      </c>
      <c r="H32">
        <v>3.59049535930769</v>
      </c>
      <c r="I32">
        <v>7.9654371270130904</v>
      </c>
      <c r="J32">
        <v>3.49237717389506</v>
      </c>
      <c r="K32">
        <v>430.72363468981098</v>
      </c>
      <c r="L32">
        <v>75.856221424233595</v>
      </c>
      <c r="M32">
        <v>38.788153073686999</v>
      </c>
      <c r="N32">
        <v>9.8024373146047203</v>
      </c>
      <c r="O32">
        <v>1545344462.7553101</v>
      </c>
      <c r="P32">
        <v>0.78532168979354</v>
      </c>
      <c r="Q32">
        <v>0.74918745211459004</v>
      </c>
      <c r="R32">
        <v>524.37768317420398</v>
      </c>
      <c r="S32">
        <v>0.51193895624105701</v>
      </c>
      <c r="T32">
        <v>0.12720100765881001</v>
      </c>
      <c r="U32">
        <v>2075638780.4774899</v>
      </c>
      <c r="V32">
        <v>2126746815.5325</v>
      </c>
      <c r="W32">
        <v>27.837760323387698</v>
      </c>
      <c r="X32">
        <v>6.5259093173560198E-2</v>
      </c>
      <c r="Y32">
        <v>574.30451145723703</v>
      </c>
      <c r="Z32">
        <v>3.1866213951290703E-2</v>
      </c>
      <c r="AA32">
        <v>41.447838601436302</v>
      </c>
      <c r="AB32">
        <v>1.65655758699274</v>
      </c>
      <c r="AC32">
        <v>186.686787293674</v>
      </c>
      <c r="AD32">
        <v>0.567944395803473</v>
      </c>
      <c r="AE32">
        <v>3.3821300630041602</v>
      </c>
    </row>
    <row r="33" spans="1:31" x14ac:dyDescent="0.2">
      <c r="A33">
        <v>32</v>
      </c>
      <c r="B33" t="str">
        <f t="shared" si="0"/>
        <v>159.131  (32)</v>
      </c>
      <c r="C33">
        <v>159.131</v>
      </c>
      <c r="D33">
        <v>55.596216602835597</v>
      </c>
      <c r="E33">
        <v>0.976880520444254</v>
      </c>
      <c r="F33">
        <v>0.350578615663096</v>
      </c>
      <c r="G33">
        <v>420.80199596660299</v>
      </c>
      <c r="H33">
        <v>3.6407972552457699</v>
      </c>
      <c r="I33">
        <v>7.9730230887856797</v>
      </c>
      <c r="J33">
        <v>3.4837309041926598</v>
      </c>
      <c r="K33">
        <v>429.37063286619002</v>
      </c>
      <c r="L33">
        <v>75.558553798753294</v>
      </c>
      <c r="M33">
        <v>38.933873640811903</v>
      </c>
      <c r="N33">
        <v>9.8503394803222495</v>
      </c>
      <c r="O33">
        <v>1565613818.9270999</v>
      </c>
      <c r="P33">
        <v>0.78869046075049298</v>
      </c>
      <c r="Q33">
        <v>0.75223275227205599</v>
      </c>
      <c r="R33">
        <v>526.68466549407594</v>
      </c>
      <c r="S33">
        <v>0.50865781754920503</v>
      </c>
      <c r="T33">
        <v>0.12664445285477299</v>
      </c>
      <c r="U33">
        <v>2094652317.94539</v>
      </c>
      <c r="V33">
        <v>2132019571.96331</v>
      </c>
      <c r="W33">
        <v>27.660990530918902</v>
      </c>
      <c r="X33">
        <v>6.6543270251928605E-2</v>
      </c>
      <c r="Y33">
        <v>576.89794885821402</v>
      </c>
      <c r="Z33">
        <v>4.85017458844582E-2</v>
      </c>
      <c r="AA33">
        <v>41.2418348651317</v>
      </c>
      <c r="AB33">
        <v>1.65578835425307</v>
      </c>
      <c r="AC33">
        <v>186.17490085076</v>
      </c>
      <c r="AD33">
        <v>0.57051558794077295</v>
      </c>
      <c r="AE33">
        <v>3.3845089650682598</v>
      </c>
    </row>
    <row r="34" spans="1:31" x14ac:dyDescent="0.2">
      <c r="A34">
        <v>33</v>
      </c>
      <c r="B34" t="str">
        <f t="shared" si="0"/>
        <v>160.751  (33)</v>
      </c>
      <c r="C34">
        <v>160.751</v>
      </c>
      <c r="D34">
        <v>55.534483853404701</v>
      </c>
      <c r="E34">
        <v>0.97774348486720397</v>
      </c>
      <c r="F34">
        <v>0.35052912342485998</v>
      </c>
      <c r="G34">
        <v>422.537814040162</v>
      </c>
      <c r="H34">
        <v>3.6663790335401698</v>
      </c>
      <c r="I34">
        <v>7.9638773809727397</v>
      </c>
      <c r="J34">
        <v>3.4441286204381698</v>
      </c>
      <c r="K34">
        <v>430.567008871393</v>
      </c>
      <c r="L34">
        <v>75.706279179660001</v>
      </c>
      <c r="M34">
        <v>38.891550920056702</v>
      </c>
      <c r="N34">
        <v>9.8247700935823605</v>
      </c>
      <c r="O34">
        <v>1556891897.8914101</v>
      </c>
      <c r="P34">
        <v>0.78488363690150698</v>
      </c>
      <c r="Q34">
        <v>0.74639977986211903</v>
      </c>
      <c r="R34">
        <v>523.91945113135603</v>
      </c>
      <c r="S34">
        <v>0.51070471987655397</v>
      </c>
      <c r="T34">
        <v>0.124222862033897</v>
      </c>
      <c r="U34">
        <v>2091078918.9325199</v>
      </c>
      <c r="V34">
        <v>2135302183.3342299</v>
      </c>
      <c r="W34">
        <v>27.593802200760202</v>
      </c>
      <c r="X34">
        <v>6.1737277740916398E-2</v>
      </c>
      <c r="Y34">
        <v>569.656258758322</v>
      </c>
      <c r="Z34">
        <v>4.4799025919920001E-2</v>
      </c>
      <c r="AA34">
        <v>41.2242264582164</v>
      </c>
      <c r="AB34">
        <v>1.64935324310915</v>
      </c>
      <c r="AC34">
        <v>187.38542905937001</v>
      </c>
      <c r="AD34">
        <v>0.56582440756171004</v>
      </c>
      <c r="AE34">
        <v>3.3978160967274098</v>
      </c>
    </row>
    <row r="35" spans="1:31" x14ac:dyDescent="0.2">
      <c r="A35">
        <v>34</v>
      </c>
      <c r="B35" t="str">
        <f t="shared" si="0"/>
        <v>162.422  (34)</v>
      </c>
      <c r="C35">
        <v>162.422</v>
      </c>
      <c r="D35">
        <v>55.473644261102301</v>
      </c>
      <c r="E35">
        <v>0.98174713528701096</v>
      </c>
      <c r="F35">
        <v>0.34940066643963102</v>
      </c>
      <c r="G35">
        <v>423.20908313410803</v>
      </c>
      <c r="H35">
        <v>3.61624814709791</v>
      </c>
      <c r="I35">
        <v>7.9944423976486902</v>
      </c>
      <c r="J35">
        <v>3.4865144760872999</v>
      </c>
      <c r="K35">
        <v>434.20600937472398</v>
      </c>
      <c r="L35">
        <v>75.809517577707894</v>
      </c>
      <c r="M35">
        <v>39.414438238425198</v>
      </c>
      <c r="N35">
        <v>9.8176752959290408</v>
      </c>
      <c r="O35">
        <v>1561500237.76794</v>
      </c>
      <c r="P35">
        <v>0.78734828345049601</v>
      </c>
      <c r="Q35">
        <v>0.74752432428472504</v>
      </c>
      <c r="R35">
        <v>521.65843550921397</v>
      </c>
      <c r="S35">
        <v>0.50862988654246999</v>
      </c>
      <c r="T35">
        <v>0.123728534152633</v>
      </c>
      <c r="U35">
        <v>2090943895.987</v>
      </c>
      <c r="V35">
        <v>2142895020.57288</v>
      </c>
      <c r="W35">
        <v>27.614997328837799</v>
      </c>
      <c r="X35">
        <v>6.4507429339557901E-2</v>
      </c>
      <c r="Y35">
        <v>575.76489992837503</v>
      </c>
      <c r="Z35">
        <v>4.6163630487285001E-2</v>
      </c>
      <c r="AA35">
        <v>41.320361822035103</v>
      </c>
      <c r="AB35">
        <v>1.63403819596286</v>
      </c>
      <c r="AC35">
        <v>185.04066742653001</v>
      </c>
      <c r="AD35">
        <v>0.56873351512891701</v>
      </c>
      <c r="AE35">
        <v>3.3792346300962701</v>
      </c>
    </row>
    <row r="36" spans="1:31" x14ac:dyDescent="0.2">
      <c r="A36">
        <v>35</v>
      </c>
      <c r="B36" t="str">
        <f t="shared" si="0"/>
        <v>165.516  (35)</v>
      </c>
      <c r="C36">
        <v>165.51599999999999</v>
      </c>
      <c r="D36">
        <v>55.507486687531298</v>
      </c>
      <c r="E36">
        <v>0.98126260043251201</v>
      </c>
      <c r="F36">
        <v>0.35025626924185499</v>
      </c>
      <c r="G36">
        <v>423.11399354983899</v>
      </c>
      <c r="H36">
        <v>3.6406333063524001</v>
      </c>
      <c r="I36">
        <v>7.9960422300774203</v>
      </c>
      <c r="J36">
        <v>3.4619467138703501</v>
      </c>
      <c r="K36">
        <v>431.27584179380199</v>
      </c>
      <c r="L36">
        <v>75.422964534364795</v>
      </c>
      <c r="M36">
        <v>39.221642583372201</v>
      </c>
      <c r="N36">
        <v>9.8010021519212405</v>
      </c>
      <c r="O36">
        <v>1552038688.3791499</v>
      </c>
      <c r="P36">
        <v>0.78635732011067705</v>
      </c>
      <c r="Q36">
        <v>0.75194959317308596</v>
      </c>
      <c r="R36">
        <v>526.35344473047803</v>
      </c>
      <c r="S36">
        <v>0.51056161823743695</v>
      </c>
      <c r="T36">
        <v>0.124000568968915</v>
      </c>
      <c r="U36">
        <v>2093096619.57495</v>
      </c>
      <c r="V36">
        <v>2138952692.58073</v>
      </c>
      <c r="W36">
        <v>27.7458223854781</v>
      </c>
      <c r="X36">
        <v>5.7584342083467799E-2</v>
      </c>
      <c r="Y36">
        <v>571.83710806322995</v>
      </c>
      <c r="Z36">
        <v>4.1021976562485102E-2</v>
      </c>
      <c r="AA36">
        <v>41.455774042051402</v>
      </c>
      <c r="AB36">
        <v>1.68614702851388</v>
      </c>
      <c r="AC36">
        <v>187.64905081588</v>
      </c>
      <c r="AD36">
        <v>0.56949012790780196</v>
      </c>
      <c r="AE36">
        <v>3.3894569192835302</v>
      </c>
    </row>
    <row r="37" spans="1:31" x14ac:dyDescent="0.2">
      <c r="A37">
        <v>36</v>
      </c>
      <c r="B37" t="str">
        <f t="shared" si="0"/>
        <v>161.32  (36)</v>
      </c>
      <c r="C37">
        <v>161.32</v>
      </c>
      <c r="D37">
        <v>55.611739465852501</v>
      </c>
      <c r="E37">
        <v>0.97918330607714599</v>
      </c>
      <c r="F37">
        <v>0.33827873159094801</v>
      </c>
      <c r="G37">
        <v>421.94382043322901</v>
      </c>
      <c r="H37">
        <v>3.6523006290505799</v>
      </c>
      <c r="I37">
        <v>7.9897070934417798</v>
      </c>
      <c r="J37">
        <v>3.47056501238733</v>
      </c>
      <c r="K37">
        <v>430.87958399570601</v>
      </c>
      <c r="L37">
        <v>75.782905413057904</v>
      </c>
      <c r="M37">
        <v>39.445001312467198</v>
      </c>
      <c r="N37">
        <v>9.8182185362459098</v>
      </c>
      <c r="O37">
        <v>1557542783.4094999</v>
      </c>
      <c r="P37">
        <v>0.78738867758033504</v>
      </c>
      <c r="Q37">
        <v>0.75123467435819602</v>
      </c>
      <c r="R37">
        <v>523.95707785517095</v>
      </c>
      <c r="S37">
        <v>0.51044325243101496</v>
      </c>
      <c r="T37">
        <v>0.130990043255961</v>
      </c>
      <c r="U37">
        <v>2093913538.5790501</v>
      </c>
      <c r="V37">
        <v>2131291613.3010299</v>
      </c>
      <c r="W37">
        <v>27.801142466285501</v>
      </c>
      <c r="X37">
        <v>6.5208816698074004E-2</v>
      </c>
      <c r="Y37">
        <v>574.54868194578398</v>
      </c>
      <c r="Z37">
        <v>4.2343202001143797E-2</v>
      </c>
      <c r="AA37">
        <v>41.264613242481602</v>
      </c>
      <c r="AB37">
        <v>1.6582362432551601</v>
      </c>
      <c r="AC37">
        <v>187.561596402014</v>
      </c>
      <c r="AD37">
        <v>0.569951577847012</v>
      </c>
      <c r="AE37">
        <v>3.3935550918725199</v>
      </c>
    </row>
    <row r="38" spans="1:31" x14ac:dyDescent="0.2">
      <c r="A38">
        <v>37</v>
      </c>
      <c r="B38" t="str">
        <f t="shared" si="0"/>
        <v>164.06  (37)</v>
      </c>
      <c r="C38">
        <v>164.06</v>
      </c>
      <c r="D38">
        <v>55.690404479838698</v>
      </c>
      <c r="E38">
        <v>0.97430396432688404</v>
      </c>
      <c r="F38">
        <v>0.338956020847822</v>
      </c>
      <c r="G38">
        <v>422.83062729850002</v>
      </c>
      <c r="H38">
        <v>3.64175831789046</v>
      </c>
      <c r="I38">
        <v>7.9839620606915496</v>
      </c>
      <c r="J38">
        <v>3.4600128719472401</v>
      </c>
      <c r="K38">
        <v>434.85102882949502</v>
      </c>
      <c r="L38">
        <v>75.799881540838797</v>
      </c>
      <c r="M38">
        <v>39.013759022982498</v>
      </c>
      <c r="N38">
        <v>9.8175873657104802</v>
      </c>
      <c r="O38">
        <v>1561118688.3527801</v>
      </c>
      <c r="P38">
        <v>0.78873338710020402</v>
      </c>
      <c r="Q38">
        <v>0.74751459176974799</v>
      </c>
      <c r="R38">
        <v>525.41257738965396</v>
      </c>
      <c r="S38">
        <v>0.51309264830425805</v>
      </c>
      <c r="T38">
        <v>0.12582196070099599</v>
      </c>
      <c r="U38">
        <v>2092613163.0615201</v>
      </c>
      <c r="V38">
        <v>2131323878.04879</v>
      </c>
      <c r="W38">
        <v>27.8368279684593</v>
      </c>
      <c r="X38">
        <v>5.7950151329186302E-2</v>
      </c>
      <c r="Y38">
        <v>576.46871361486706</v>
      </c>
      <c r="Z38">
        <v>4.2443135483616702E-2</v>
      </c>
      <c r="AA38">
        <v>41.1800981286368</v>
      </c>
      <c r="AB38">
        <v>1.6644872299948199</v>
      </c>
      <c r="AC38">
        <v>187.11915347841099</v>
      </c>
      <c r="AD38">
        <v>0.56742518428431399</v>
      </c>
      <c r="AE38">
        <v>3.38714871367009</v>
      </c>
    </row>
    <row r="39" spans="1:31" x14ac:dyDescent="0.2">
      <c r="A39">
        <v>38</v>
      </c>
      <c r="B39" t="str">
        <f t="shared" si="0"/>
        <v>163.487  (38)</v>
      </c>
      <c r="C39">
        <v>163.48699999999999</v>
      </c>
      <c r="D39">
        <v>55.635041549491099</v>
      </c>
      <c r="E39">
        <v>0.97874607043051698</v>
      </c>
      <c r="F39">
        <v>0.34467218745254302</v>
      </c>
      <c r="G39">
        <v>421.555949583526</v>
      </c>
      <c r="H39">
        <v>3.6327197485306999</v>
      </c>
      <c r="I39">
        <v>7.9995943903876903</v>
      </c>
      <c r="J39">
        <v>3.4438076015283099</v>
      </c>
      <c r="K39">
        <v>430.90440144173999</v>
      </c>
      <c r="L39">
        <v>75.602399442575603</v>
      </c>
      <c r="M39">
        <v>38.979290495209803</v>
      </c>
      <c r="N39">
        <v>9.8124308955681396</v>
      </c>
      <c r="O39">
        <v>1556567465.6784201</v>
      </c>
      <c r="P39">
        <v>0.78571760210382802</v>
      </c>
      <c r="Q39">
        <v>0.74839844026675995</v>
      </c>
      <c r="R39">
        <v>526.66963646450699</v>
      </c>
      <c r="S39">
        <v>0.509277054837597</v>
      </c>
      <c r="T39">
        <v>0.12712906199981899</v>
      </c>
      <c r="U39">
        <v>2091519687.0523901</v>
      </c>
      <c r="V39">
        <v>2132307831.0276401</v>
      </c>
      <c r="W39">
        <v>27.5985320566121</v>
      </c>
      <c r="X39">
        <v>6.1016912758891401E-2</v>
      </c>
      <c r="Y39">
        <v>573.59302678960501</v>
      </c>
      <c r="Z39">
        <v>4.0224404306587198E-2</v>
      </c>
      <c r="AA39">
        <v>41.235895123598603</v>
      </c>
      <c r="AB39">
        <v>1.6663447951461099</v>
      </c>
      <c r="AC39">
        <v>187.66689053193099</v>
      </c>
      <c r="AD39">
        <v>0.56793049598021506</v>
      </c>
      <c r="AE39">
        <v>3.3761729924183999</v>
      </c>
    </row>
    <row r="40" spans="1:31" x14ac:dyDescent="0.2">
      <c r="A40">
        <v>39</v>
      </c>
      <c r="B40" t="str">
        <f t="shared" si="0"/>
        <v>161.251  (39)</v>
      </c>
      <c r="C40">
        <v>161.251</v>
      </c>
      <c r="D40">
        <v>55.574720776449396</v>
      </c>
      <c r="E40">
        <v>0.97774825713950897</v>
      </c>
      <c r="F40">
        <v>0.34608495727836902</v>
      </c>
      <c r="G40">
        <v>423.42715481566103</v>
      </c>
      <c r="H40">
        <v>3.63469024936244</v>
      </c>
      <c r="I40">
        <v>7.9829161972068503</v>
      </c>
      <c r="J40">
        <v>3.4688087547506998</v>
      </c>
      <c r="K40">
        <v>434.76755732554301</v>
      </c>
      <c r="L40">
        <v>75.451208741688404</v>
      </c>
      <c r="M40">
        <v>39.264404533166498</v>
      </c>
      <c r="N40">
        <v>9.7978398677565401</v>
      </c>
      <c r="O40">
        <v>1555613248.9637301</v>
      </c>
      <c r="P40">
        <v>0.78629406485808995</v>
      </c>
      <c r="Q40">
        <v>0.75104151656271101</v>
      </c>
      <c r="R40">
        <v>524.09248553184295</v>
      </c>
      <c r="S40">
        <v>0.50920981366785201</v>
      </c>
      <c r="T40">
        <v>0.126791861921938</v>
      </c>
      <c r="U40">
        <v>2094115017.88921</v>
      </c>
      <c r="V40">
        <v>2136419225.6378</v>
      </c>
      <c r="W40">
        <v>27.8556109243221</v>
      </c>
      <c r="X40">
        <v>7.1671096010633095E-2</v>
      </c>
      <c r="Y40">
        <v>573.72684537289399</v>
      </c>
      <c r="Z40">
        <v>4.3718965009652201E-2</v>
      </c>
      <c r="AA40">
        <v>41.171678254088</v>
      </c>
      <c r="AB40">
        <v>1.69050962237471</v>
      </c>
      <c r="AC40">
        <v>186.91079057469199</v>
      </c>
      <c r="AD40">
        <v>0.56763907146077697</v>
      </c>
      <c r="AE40">
        <v>3.3861002402495002</v>
      </c>
    </row>
    <row r="41" spans="1:31" x14ac:dyDescent="0.2">
      <c r="A41">
        <v>40</v>
      </c>
      <c r="B41" t="str">
        <f t="shared" si="0"/>
        <v>165.097  (40)</v>
      </c>
      <c r="C41">
        <v>165.09700000000001</v>
      </c>
      <c r="D41">
        <v>55.595741999246499</v>
      </c>
      <c r="E41">
        <v>0.97689031448758901</v>
      </c>
      <c r="F41">
        <v>0.347011010790855</v>
      </c>
      <c r="G41">
        <v>420.76467597562203</v>
      </c>
      <c r="H41">
        <v>3.6320852103738601</v>
      </c>
      <c r="I41">
        <v>7.9972563958714096</v>
      </c>
      <c r="J41">
        <v>3.4673899199585501</v>
      </c>
      <c r="K41">
        <v>437.483993818096</v>
      </c>
      <c r="L41">
        <v>75.636276815668197</v>
      </c>
      <c r="M41">
        <v>39.356410108749301</v>
      </c>
      <c r="N41">
        <v>9.8070907848968893</v>
      </c>
      <c r="O41">
        <v>1559084711.1253901</v>
      </c>
      <c r="P41">
        <v>0.786897772657559</v>
      </c>
      <c r="Q41">
        <v>0.74968100518474001</v>
      </c>
      <c r="R41">
        <v>526.05582480323801</v>
      </c>
      <c r="S41">
        <v>0.51203838682317604</v>
      </c>
      <c r="T41">
        <v>0.127126529964014</v>
      </c>
      <c r="U41">
        <v>2094049929.60116</v>
      </c>
      <c r="V41">
        <v>2139623363.6429601</v>
      </c>
      <c r="W41">
        <v>27.766904509802401</v>
      </c>
      <c r="X41">
        <v>6.1149774199454103E-2</v>
      </c>
      <c r="Y41">
        <v>575.73233448197095</v>
      </c>
      <c r="Z41">
        <v>4.0870932484512498E-2</v>
      </c>
      <c r="AA41">
        <v>41.239403462468303</v>
      </c>
      <c r="AB41">
        <v>1.67295720609354</v>
      </c>
      <c r="AC41">
        <v>187.31739623990501</v>
      </c>
      <c r="AD41">
        <v>0.56804272527926702</v>
      </c>
      <c r="AE41">
        <v>3.3899396529746801</v>
      </c>
    </row>
    <row r="42" spans="1:31" x14ac:dyDescent="0.2">
      <c r="A42">
        <v>41</v>
      </c>
      <c r="B42" t="str">
        <f t="shared" si="0"/>
        <v>159.458  (41)</v>
      </c>
      <c r="C42">
        <v>159.458</v>
      </c>
      <c r="D42">
        <v>55.633750684657699</v>
      </c>
      <c r="E42">
        <v>0.97649105701806505</v>
      </c>
      <c r="F42">
        <v>0.34651106237891799</v>
      </c>
      <c r="G42">
        <v>421.91408696504999</v>
      </c>
      <c r="H42">
        <v>3.62808341621917</v>
      </c>
      <c r="I42">
        <v>7.9876732447524201</v>
      </c>
      <c r="J42">
        <v>3.47866648134482</v>
      </c>
      <c r="K42">
        <v>434.574128577669</v>
      </c>
      <c r="L42">
        <v>75.696487853389996</v>
      </c>
      <c r="M42">
        <v>39.388378626477802</v>
      </c>
      <c r="N42">
        <v>9.8326368882471193</v>
      </c>
      <c r="O42">
        <v>1556742238.88607</v>
      </c>
      <c r="P42">
        <v>0.78746120618537696</v>
      </c>
      <c r="Q42">
        <v>0.75099043418766698</v>
      </c>
      <c r="R42">
        <v>527.26330626501999</v>
      </c>
      <c r="S42">
        <v>0.51002276308651295</v>
      </c>
      <c r="T42">
        <v>0.12563749842120001</v>
      </c>
      <c r="U42">
        <v>2091880424.1215601</v>
      </c>
      <c r="V42">
        <v>2133967179.1831901</v>
      </c>
      <c r="W42">
        <v>27.7624960424329</v>
      </c>
      <c r="X42">
        <v>6.2432675210656402E-2</v>
      </c>
      <c r="Y42">
        <v>575.57803185639705</v>
      </c>
      <c r="Z42">
        <v>4.2100461571127797E-2</v>
      </c>
      <c r="AA42">
        <v>41.102446105736902</v>
      </c>
      <c r="AB42">
        <v>1.6642723899237</v>
      </c>
      <c r="AC42">
        <v>186.44240192387599</v>
      </c>
      <c r="AD42">
        <v>0.56812884284015996</v>
      </c>
      <c r="AE42">
        <v>3.3880224153709801</v>
      </c>
    </row>
    <row r="43" spans="1:31" x14ac:dyDescent="0.2">
      <c r="A43">
        <v>42</v>
      </c>
      <c r="B43" t="str">
        <f t="shared" si="0"/>
        <v>167.349  (42)</v>
      </c>
      <c r="C43">
        <v>167.34899999999999</v>
      </c>
      <c r="D43">
        <v>55.675133769370603</v>
      </c>
      <c r="E43">
        <v>0.97905846235423899</v>
      </c>
      <c r="F43">
        <v>0.346711216479269</v>
      </c>
      <c r="G43">
        <v>422.30179583267</v>
      </c>
      <c r="H43">
        <v>3.62890882574577</v>
      </c>
      <c r="I43">
        <v>7.9994430464285502</v>
      </c>
      <c r="J43">
        <v>3.4462089508147198</v>
      </c>
      <c r="K43">
        <v>434.61852835057999</v>
      </c>
      <c r="L43">
        <v>75.610910293966199</v>
      </c>
      <c r="M43">
        <v>39.277079116472002</v>
      </c>
      <c r="N43">
        <v>9.8018571883329102</v>
      </c>
      <c r="O43">
        <v>1554821832.11796</v>
      </c>
      <c r="P43">
        <v>0.78672732709665205</v>
      </c>
      <c r="Q43">
        <v>0.75058862119015102</v>
      </c>
      <c r="R43">
        <v>525.94791651642402</v>
      </c>
      <c r="S43">
        <v>0.50977453537206197</v>
      </c>
      <c r="T43">
        <v>0.12596997950589001</v>
      </c>
      <c r="U43">
        <v>2093775416.20679</v>
      </c>
      <c r="V43">
        <v>2138656198.0121601</v>
      </c>
      <c r="W43">
        <v>27.739858775832101</v>
      </c>
      <c r="X43">
        <v>6.2711559674848996E-2</v>
      </c>
      <c r="Y43">
        <v>575.35226663832702</v>
      </c>
      <c r="Z43">
        <v>4.4397692079603902E-2</v>
      </c>
      <c r="AA43">
        <v>41.181535140116701</v>
      </c>
      <c r="AB43">
        <v>1.65742094780633</v>
      </c>
      <c r="AC43">
        <v>187.05986400984801</v>
      </c>
      <c r="AD43">
        <v>0.56995436489103901</v>
      </c>
      <c r="AE43">
        <v>3.3907932511490402</v>
      </c>
    </row>
    <row r="44" spans="1:31" x14ac:dyDescent="0.2">
      <c r="A44">
        <v>43</v>
      </c>
      <c r="B44" t="str">
        <f t="shared" si="0"/>
        <v>157.548  (43)</v>
      </c>
      <c r="C44">
        <v>157.548</v>
      </c>
      <c r="D44">
        <v>55.585885800000298</v>
      </c>
      <c r="E44">
        <v>0.98105405578364002</v>
      </c>
      <c r="F44">
        <v>0.34638520448332799</v>
      </c>
      <c r="G44">
        <v>421.58891726049001</v>
      </c>
      <c r="H44">
        <v>3.6381140432894701</v>
      </c>
      <c r="I44">
        <v>7.9893912379787402</v>
      </c>
      <c r="J44">
        <v>3.4567176518475198</v>
      </c>
      <c r="K44">
        <v>434.549848101066</v>
      </c>
      <c r="L44">
        <v>75.701986976840999</v>
      </c>
      <c r="M44">
        <v>39.303981718646597</v>
      </c>
      <c r="N44">
        <v>9.8102812556918408</v>
      </c>
      <c r="O44">
        <v>1555232389.9719701</v>
      </c>
      <c r="P44">
        <v>0.788308115258881</v>
      </c>
      <c r="Q44">
        <v>0.74935215082824702</v>
      </c>
      <c r="R44">
        <v>526.593946831484</v>
      </c>
      <c r="S44">
        <v>0.50891461245433101</v>
      </c>
      <c r="T44">
        <v>0.12753920766058499</v>
      </c>
      <c r="U44">
        <v>2093984623.2035799</v>
      </c>
      <c r="V44">
        <v>2134977792.16589</v>
      </c>
      <c r="W44">
        <v>27.721837230987202</v>
      </c>
      <c r="X44">
        <v>6.3598870346032496E-2</v>
      </c>
      <c r="Y44">
        <v>573.57158754044599</v>
      </c>
      <c r="Z44">
        <v>4.1187496963982599E-2</v>
      </c>
      <c r="AA44">
        <v>41.1779857201265</v>
      </c>
      <c r="AB44">
        <v>1.6821343085457801</v>
      </c>
      <c r="AC44">
        <v>187.627818765363</v>
      </c>
      <c r="AD44">
        <v>0.56863032488264897</v>
      </c>
      <c r="AE44">
        <v>3.3898650548212799</v>
      </c>
    </row>
    <row r="45" spans="1:31" x14ac:dyDescent="0.2">
      <c r="A45">
        <v>44</v>
      </c>
      <c r="B45" t="str">
        <f t="shared" si="0"/>
        <v>163.386  (44)</v>
      </c>
      <c r="C45">
        <v>163.386</v>
      </c>
      <c r="D45">
        <v>55.602833172148202</v>
      </c>
      <c r="E45">
        <v>0.97830796841175005</v>
      </c>
      <c r="F45">
        <v>0.34640537673828298</v>
      </c>
      <c r="G45">
        <v>421.22183974491401</v>
      </c>
      <c r="H45">
        <v>3.6375703140572</v>
      </c>
      <c r="I45">
        <v>7.9946709018622002</v>
      </c>
      <c r="J45">
        <v>3.4702649346452201</v>
      </c>
      <c r="K45">
        <v>434.54456664534399</v>
      </c>
      <c r="L45">
        <v>75.705580412270805</v>
      </c>
      <c r="M45">
        <v>39.337262738924501</v>
      </c>
      <c r="N45">
        <v>9.8060110679378596</v>
      </c>
      <c r="O45">
        <v>1556758166.8940799</v>
      </c>
      <c r="P45">
        <v>0.78676727893904097</v>
      </c>
      <c r="Q45">
        <v>0.74941381169341204</v>
      </c>
      <c r="R45">
        <v>526.24670223846999</v>
      </c>
      <c r="S45">
        <v>0.510270491441011</v>
      </c>
      <c r="T45">
        <v>0.127528207671672</v>
      </c>
      <c r="U45">
        <v>2090317464.6907599</v>
      </c>
      <c r="V45">
        <v>2138719496.56761</v>
      </c>
      <c r="W45">
        <v>27.734929583212502</v>
      </c>
      <c r="X45">
        <v>6.4585514553230194E-2</v>
      </c>
      <c r="Y45">
        <v>575.878848940426</v>
      </c>
      <c r="Z45">
        <v>4.1381953891741298E-2</v>
      </c>
      <c r="AA45">
        <v>41.264789450750499</v>
      </c>
      <c r="AB45">
        <v>1.6743212292071601</v>
      </c>
      <c r="AC45">
        <v>187.31702895146401</v>
      </c>
      <c r="AD45">
        <v>0.56953532250667604</v>
      </c>
      <c r="AE45">
        <v>3.3866108017777199</v>
      </c>
    </row>
    <row r="46" spans="1:31" x14ac:dyDescent="0.2">
      <c r="A46">
        <v>45</v>
      </c>
      <c r="B46" t="str">
        <f t="shared" si="0"/>
        <v>162.459  (45)</v>
      </c>
      <c r="C46">
        <v>162.459</v>
      </c>
      <c r="D46">
        <v>55.6227786795112</v>
      </c>
      <c r="E46">
        <v>0.97864652783981099</v>
      </c>
      <c r="F46">
        <v>0.34552705795953198</v>
      </c>
      <c r="G46">
        <v>421.75280804287797</v>
      </c>
      <c r="H46">
        <v>3.6324069662593299</v>
      </c>
      <c r="I46">
        <v>7.9987954340367597</v>
      </c>
      <c r="J46">
        <v>3.4623460301292099</v>
      </c>
      <c r="K46">
        <v>434.07689522018399</v>
      </c>
      <c r="L46">
        <v>75.639512571366893</v>
      </c>
      <c r="M46">
        <v>39.454864076138598</v>
      </c>
      <c r="N46">
        <v>9.8149925656837809</v>
      </c>
      <c r="O46">
        <v>1557670796.0682099</v>
      </c>
      <c r="P46">
        <v>0.78689331194846301</v>
      </c>
      <c r="Q46">
        <v>0.74863028138616605</v>
      </c>
      <c r="R46">
        <v>525.53627086928304</v>
      </c>
      <c r="S46">
        <v>0.50993591363340596</v>
      </c>
      <c r="T46">
        <v>0.12797366224713699</v>
      </c>
      <c r="U46">
        <v>2092996183.8635299</v>
      </c>
      <c r="V46">
        <v>2134596105.9082601</v>
      </c>
      <c r="W46">
        <v>27.7453917960848</v>
      </c>
      <c r="X46">
        <v>6.4763381205510201E-2</v>
      </c>
      <c r="Y46">
        <v>573.85862598634901</v>
      </c>
      <c r="Z46">
        <v>4.2985185412365699E-2</v>
      </c>
      <c r="AA46">
        <v>41.202265637655998</v>
      </c>
      <c r="AB46">
        <v>1.6734827286922</v>
      </c>
      <c r="AC46">
        <v>187.19986465911299</v>
      </c>
      <c r="AD46">
        <v>0.56990385345898598</v>
      </c>
      <c r="AE46">
        <v>3.3804668180107602</v>
      </c>
    </row>
    <row r="47" spans="1:31" x14ac:dyDescent="0.2">
      <c r="A47">
        <v>46</v>
      </c>
      <c r="B47" t="str">
        <f t="shared" si="0"/>
        <v>158.561  (46)</v>
      </c>
      <c r="C47">
        <v>158.56100000000001</v>
      </c>
      <c r="D47">
        <v>55.587321443021999</v>
      </c>
      <c r="E47">
        <v>0.97991721027034695</v>
      </c>
      <c r="F47">
        <v>0.34414450892449799</v>
      </c>
      <c r="G47">
        <v>421.67345651706597</v>
      </c>
      <c r="H47">
        <v>3.6304741079390399</v>
      </c>
      <c r="I47">
        <v>7.9928422245921</v>
      </c>
      <c r="J47">
        <v>3.4661820381325099</v>
      </c>
      <c r="K47">
        <v>435.11829378255402</v>
      </c>
      <c r="L47">
        <v>75.699352050827699</v>
      </c>
      <c r="M47">
        <v>39.4328222201515</v>
      </c>
      <c r="N47">
        <v>9.8070329633261402</v>
      </c>
      <c r="O47">
        <v>1557277290.0608499</v>
      </c>
      <c r="P47">
        <v>0.786194027868654</v>
      </c>
      <c r="Q47">
        <v>0.748436840430594</v>
      </c>
      <c r="R47">
        <v>525.38060822061004</v>
      </c>
      <c r="S47">
        <v>0.51039551040062103</v>
      </c>
      <c r="T47">
        <v>0.127471852639403</v>
      </c>
      <c r="U47">
        <v>2091554926.2934799</v>
      </c>
      <c r="V47">
        <v>2137724066.86339</v>
      </c>
      <c r="W47">
        <v>27.7298250218163</v>
      </c>
      <c r="X47">
        <v>6.2784260765486502E-2</v>
      </c>
      <c r="Y47">
        <v>574.94332105802903</v>
      </c>
      <c r="Z47">
        <v>4.4572484013119598E-2</v>
      </c>
      <c r="AA47">
        <v>41.192952315953498</v>
      </c>
      <c r="AB47">
        <v>1.6609759766640899</v>
      </c>
      <c r="AC47">
        <v>186.91072313828701</v>
      </c>
      <c r="AD47">
        <v>0.568236311514558</v>
      </c>
      <c r="AE47">
        <v>3.3904790341173601</v>
      </c>
    </row>
    <row r="48" spans="1:31" x14ac:dyDescent="0.2">
      <c r="A48">
        <v>47</v>
      </c>
      <c r="B48" t="str">
        <f t="shared" si="0"/>
        <v>158.708  (47)</v>
      </c>
      <c r="C48">
        <v>158.708</v>
      </c>
      <c r="D48">
        <v>55.545316228408801</v>
      </c>
      <c r="E48">
        <v>0.97902822596143402</v>
      </c>
      <c r="F48">
        <v>0.34653258732210201</v>
      </c>
      <c r="G48">
        <v>422.387643836628</v>
      </c>
      <c r="H48">
        <v>3.6324982729692699</v>
      </c>
      <c r="I48">
        <v>7.9974921960416099</v>
      </c>
      <c r="J48">
        <v>3.45760518998001</v>
      </c>
      <c r="K48">
        <v>434.34195675821798</v>
      </c>
      <c r="L48">
        <v>75.630202925960006</v>
      </c>
      <c r="M48">
        <v>39.448569994013198</v>
      </c>
      <c r="N48">
        <v>9.8090128150189599</v>
      </c>
      <c r="O48">
        <v>1557934839.9365101</v>
      </c>
      <c r="P48">
        <v>0.78691461128459195</v>
      </c>
      <c r="Q48">
        <v>0.74938006864211304</v>
      </c>
      <c r="R48">
        <v>525.99712178711195</v>
      </c>
      <c r="S48">
        <v>0.510551387387702</v>
      </c>
      <c r="T48">
        <v>0.127700430145086</v>
      </c>
      <c r="U48">
        <v>2092482006.0119901</v>
      </c>
      <c r="V48">
        <v>2134736596.76652</v>
      </c>
      <c r="W48">
        <v>27.7458663379245</v>
      </c>
      <c r="X48">
        <v>6.5246000636193E-2</v>
      </c>
      <c r="Y48">
        <v>575.74871618302802</v>
      </c>
      <c r="Z48">
        <v>4.3772016488814597E-2</v>
      </c>
      <c r="AA48">
        <v>41.1815859783108</v>
      </c>
      <c r="AB48">
        <v>1.67269043554567</v>
      </c>
      <c r="AC48">
        <v>187.028570859902</v>
      </c>
      <c r="AD48">
        <v>0.56866323287383003</v>
      </c>
      <c r="AE48">
        <v>3.3858798743483498</v>
      </c>
    </row>
    <row r="49" spans="1:31" x14ac:dyDescent="0.2">
      <c r="A49">
        <v>48</v>
      </c>
      <c r="B49" t="str">
        <f t="shared" si="0"/>
        <v>157.761  (48)</v>
      </c>
      <c r="C49">
        <v>157.761</v>
      </c>
      <c r="D49">
        <v>55.6397490165146</v>
      </c>
      <c r="E49">
        <v>0.97872380300110395</v>
      </c>
      <c r="F49">
        <v>0.346545372215943</v>
      </c>
      <c r="G49">
        <v>422.07470968133401</v>
      </c>
      <c r="H49">
        <v>3.6272033346330601</v>
      </c>
      <c r="I49">
        <v>7.9897261495189396</v>
      </c>
      <c r="J49">
        <v>3.4672514705697299</v>
      </c>
      <c r="K49">
        <v>434.510453913812</v>
      </c>
      <c r="L49">
        <v>75.803549193646504</v>
      </c>
      <c r="M49">
        <v>39.302751996659303</v>
      </c>
      <c r="N49">
        <v>9.8022320718400699</v>
      </c>
      <c r="O49">
        <v>1556647670.9663601</v>
      </c>
      <c r="P49">
        <v>0.78649058453643295</v>
      </c>
      <c r="Q49">
        <v>0.74817602028693098</v>
      </c>
      <c r="R49">
        <v>526.21934949304705</v>
      </c>
      <c r="S49">
        <v>0.51085200623418803</v>
      </c>
      <c r="T49">
        <v>0.12791640942367699</v>
      </c>
      <c r="U49">
        <v>2093504747.9103701</v>
      </c>
      <c r="V49">
        <v>2135250855.09884</v>
      </c>
      <c r="W49">
        <v>27.78341038504</v>
      </c>
      <c r="X49">
        <v>6.4965016921579299E-2</v>
      </c>
      <c r="Y49">
        <v>574.64716057824296</v>
      </c>
      <c r="Z49">
        <v>4.3016980531937497E-2</v>
      </c>
      <c r="AA49">
        <v>41.153532864724703</v>
      </c>
      <c r="AB49">
        <v>1.67614807887339</v>
      </c>
      <c r="AC49">
        <v>186.92988628916601</v>
      </c>
      <c r="AD49">
        <v>0.56814573991835204</v>
      </c>
      <c r="AE49">
        <v>3.3869548766212101</v>
      </c>
    </row>
    <row r="50" spans="1:31" x14ac:dyDescent="0.2">
      <c r="A50">
        <v>49</v>
      </c>
      <c r="B50" t="str">
        <f t="shared" si="0"/>
        <v>152.657  (49)</v>
      </c>
      <c r="C50">
        <v>152.65700000000001</v>
      </c>
      <c r="D50">
        <v>55.545377210809797</v>
      </c>
      <c r="E50">
        <v>0.976303967258907</v>
      </c>
      <c r="F50">
        <v>0.34338565721763498</v>
      </c>
      <c r="G50">
        <v>420.93739515493598</v>
      </c>
      <c r="H50">
        <v>3.6225123329018301</v>
      </c>
      <c r="I50">
        <v>7.9871656235314399</v>
      </c>
      <c r="J50">
        <v>3.4554393006907498</v>
      </c>
      <c r="K50">
        <v>433.38893293011</v>
      </c>
      <c r="L50">
        <v>75.484034962159399</v>
      </c>
      <c r="M50">
        <v>39.089116532601203</v>
      </c>
      <c r="N50">
        <v>9.7935186386196698</v>
      </c>
      <c r="O50">
        <v>1555086917.41644</v>
      </c>
      <c r="P50">
        <v>0.78574229367064097</v>
      </c>
      <c r="Q50">
        <v>0.74840990837252697</v>
      </c>
      <c r="R50">
        <v>524.99930640411799</v>
      </c>
      <c r="S50">
        <v>0.50952203654281303</v>
      </c>
      <c r="T50">
        <v>0.12619727191442801</v>
      </c>
      <c r="U50">
        <v>2089005683.1022301</v>
      </c>
      <c r="V50">
        <v>2133171410.96385</v>
      </c>
      <c r="W50">
        <v>27.702598038093701</v>
      </c>
      <c r="X50">
        <v>6.8690639893910693E-2</v>
      </c>
      <c r="Y50">
        <v>574.29692419049604</v>
      </c>
      <c r="Z50">
        <v>4.0682288067079603E-2</v>
      </c>
      <c r="AA50">
        <v>41.098143801148602</v>
      </c>
      <c r="AB50">
        <v>1.6631707144844201</v>
      </c>
      <c r="AC50">
        <v>186.78139000758699</v>
      </c>
      <c r="AD50">
        <v>0.567910477573776</v>
      </c>
      <c r="AE50">
        <v>3.38023960491839</v>
      </c>
    </row>
    <row r="51" spans="1:31" x14ac:dyDescent="0.2">
      <c r="A51">
        <v>50</v>
      </c>
      <c r="B51" t="str">
        <f t="shared" si="0"/>
        <v>154.436  (50)</v>
      </c>
      <c r="C51">
        <v>154.43600000000001</v>
      </c>
      <c r="D51">
        <v>55.567983730102</v>
      </c>
      <c r="E51">
        <v>0.97620469687628497</v>
      </c>
      <c r="F51">
        <v>0.34445760371897899</v>
      </c>
      <c r="G51">
        <v>420.90566714488699</v>
      </c>
      <c r="H51">
        <v>3.62111924694964</v>
      </c>
      <c r="I51">
        <v>7.9916396612744798</v>
      </c>
      <c r="J51">
        <v>3.4584720239856801</v>
      </c>
      <c r="K51">
        <v>433.23350308620502</v>
      </c>
      <c r="L51">
        <v>75.497541683288304</v>
      </c>
      <c r="M51">
        <v>39.054660254716403</v>
      </c>
      <c r="N51">
        <v>9.7918653871968697</v>
      </c>
      <c r="O51">
        <v>1555238528.3401201</v>
      </c>
      <c r="P51">
        <v>0.78603747028419602</v>
      </c>
      <c r="Q51">
        <v>0.74856251431455001</v>
      </c>
      <c r="R51">
        <v>525.08765674480799</v>
      </c>
      <c r="S51">
        <v>0.50967409260349605</v>
      </c>
      <c r="T51">
        <v>0.12611343013142701</v>
      </c>
      <c r="U51">
        <v>2090608957.2033</v>
      </c>
      <c r="V51">
        <v>2133531177.5669799</v>
      </c>
      <c r="W51">
        <v>27.7164028488775</v>
      </c>
      <c r="X51">
        <v>6.78707242361163E-2</v>
      </c>
      <c r="Y51">
        <v>574.950694744315</v>
      </c>
      <c r="Z51">
        <v>4.0322494406646703E-2</v>
      </c>
      <c r="AA51">
        <v>41.126773256406601</v>
      </c>
      <c r="AB51">
        <v>1.6623699531343901</v>
      </c>
      <c r="AC51">
        <v>186.931981434509</v>
      </c>
      <c r="AD51">
        <v>0.56755184711378004</v>
      </c>
      <c r="AE51">
        <v>3.3805160388915398</v>
      </c>
    </row>
    <row r="54" spans="1:31" x14ac:dyDescent="0.2">
      <c r="A54" t="s">
        <v>29</v>
      </c>
      <c r="C54">
        <f>SUM(C2:C51)</f>
        <v>8792.1249999999982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workbookViewId="0">
      <selection activeCell="B6" sqref="B6"/>
    </sheetView>
  </sheetViews>
  <sheetFormatPr defaultRowHeight="14.25" x14ac:dyDescent="0.2"/>
  <cols>
    <col min="2" max="2" width="11.125" customWidth="1"/>
  </cols>
  <sheetData>
    <row r="1" spans="1:3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">
      <c r="A2">
        <v>49</v>
      </c>
      <c r="B2" t="str">
        <f>C2&amp; "  ("&amp;A2&amp;")"</f>
        <v>152.657  (49)</v>
      </c>
      <c r="C2">
        <v>152.65700000000001</v>
      </c>
      <c r="D2">
        <v>55.545377210809797</v>
      </c>
      <c r="E2">
        <v>0.976303967258907</v>
      </c>
      <c r="F2">
        <v>0.34338565721763498</v>
      </c>
      <c r="G2">
        <v>420.93739515493598</v>
      </c>
      <c r="H2">
        <v>3.6225123329018301</v>
      </c>
      <c r="I2">
        <v>7.9871656235314399</v>
      </c>
      <c r="J2">
        <v>3.4554393006907498</v>
      </c>
      <c r="K2">
        <v>433.38893293011</v>
      </c>
      <c r="L2">
        <v>75.484034962159399</v>
      </c>
      <c r="M2">
        <v>39.089116532601203</v>
      </c>
      <c r="N2">
        <v>9.7935186386196698</v>
      </c>
      <c r="O2">
        <v>1555086917.41644</v>
      </c>
      <c r="P2">
        <v>0.78574229367064097</v>
      </c>
      <c r="Q2">
        <v>0.74840990837252697</v>
      </c>
      <c r="R2">
        <v>524.99930640411799</v>
      </c>
      <c r="S2">
        <v>0.50952203654281303</v>
      </c>
      <c r="T2">
        <v>0.12619727191442801</v>
      </c>
      <c r="U2">
        <v>2089005683.1022301</v>
      </c>
      <c r="V2">
        <v>2133171410.96385</v>
      </c>
      <c r="W2">
        <v>27.702598038093701</v>
      </c>
      <c r="X2">
        <v>6.8690639893910693E-2</v>
      </c>
      <c r="Y2">
        <v>574.29692419049604</v>
      </c>
      <c r="Z2">
        <v>4.0682288067079603E-2</v>
      </c>
      <c r="AA2">
        <v>41.098143801148602</v>
      </c>
      <c r="AB2">
        <v>1.6631707144844201</v>
      </c>
      <c r="AC2">
        <v>186.78139000758699</v>
      </c>
      <c r="AD2">
        <v>0.567910477573776</v>
      </c>
      <c r="AE2">
        <v>3.38023960491839</v>
      </c>
    </row>
    <row r="3" spans="1:31" x14ac:dyDescent="0.2">
      <c r="A3">
        <v>50</v>
      </c>
      <c r="B3" t="str">
        <f>C3&amp; "  ("&amp;A3&amp;")"</f>
        <v>154.436  (50)</v>
      </c>
      <c r="C3">
        <v>154.43600000000001</v>
      </c>
      <c r="D3">
        <v>55.567983730102</v>
      </c>
      <c r="E3">
        <v>0.97620469687628497</v>
      </c>
      <c r="F3">
        <v>0.34445760371897899</v>
      </c>
      <c r="G3">
        <v>420.90566714488699</v>
      </c>
      <c r="H3">
        <v>3.62111924694964</v>
      </c>
      <c r="I3">
        <v>7.9916396612744798</v>
      </c>
      <c r="J3">
        <v>3.4584720239856801</v>
      </c>
      <c r="K3">
        <v>433.23350308620502</v>
      </c>
      <c r="L3">
        <v>75.497541683288304</v>
      </c>
      <c r="M3">
        <v>39.054660254716403</v>
      </c>
      <c r="N3">
        <v>9.7918653871968697</v>
      </c>
      <c r="O3">
        <v>1555238528.3401201</v>
      </c>
      <c r="P3">
        <v>0.78603747028419602</v>
      </c>
      <c r="Q3">
        <v>0.74856251431455001</v>
      </c>
      <c r="R3">
        <v>525.08765674480799</v>
      </c>
      <c r="S3">
        <v>0.50967409260349605</v>
      </c>
      <c r="T3">
        <v>0.12611343013142701</v>
      </c>
      <c r="U3">
        <v>2090608957.2033</v>
      </c>
      <c r="V3">
        <v>2133531177.5669799</v>
      </c>
      <c r="W3">
        <v>27.7164028488775</v>
      </c>
      <c r="X3">
        <v>6.78707242361163E-2</v>
      </c>
      <c r="Y3">
        <v>574.950694744315</v>
      </c>
      <c r="Z3">
        <v>4.0322494406646703E-2</v>
      </c>
      <c r="AA3">
        <v>41.126773256406601</v>
      </c>
      <c r="AB3">
        <v>1.6623699531343901</v>
      </c>
      <c r="AC3">
        <v>186.931981434509</v>
      </c>
      <c r="AD3">
        <v>0.56755184711378004</v>
      </c>
      <c r="AE3">
        <v>3.3805160388915398</v>
      </c>
    </row>
    <row r="4" spans="1:31" x14ac:dyDescent="0.2">
      <c r="A4">
        <v>17</v>
      </c>
      <c r="B4" t="str">
        <f>C4&amp; "  ("&amp;A4&amp;")"</f>
        <v>154.749  (17)</v>
      </c>
      <c r="C4">
        <v>154.749</v>
      </c>
      <c r="D4">
        <v>55.595019233943503</v>
      </c>
      <c r="E4">
        <v>0.977963554490487</v>
      </c>
      <c r="F4">
        <v>0.34565733534597898</v>
      </c>
      <c r="G4">
        <v>421.72275351723403</v>
      </c>
      <c r="H4">
        <v>3.62938171138584</v>
      </c>
      <c r="I4">
        <v>7.9978692755931302</v>
      </c>
      <c r="J4">
        <v>3.4643888658853501</v>
      </c>
      <c r="K4">
        <v>434.65733415627602</v>
      </c>
      <c r="L4">
        <v>75.6882034345373</v>
      </c>
      <c r="M4">
        <v>39.356284037250198</v>
      </c>
      <c r="N4">
        <v>9.8055052095172304</v>
      </c>
      <c r="O4">
        <v>1557305890.61954</v>
      </c>
      <c r="P4">
        <v>0.78663299262055297</v>
      </c>
      <c r="Q4">
        <v>0.74858829405795801</v>
      </c>
      <c r="R4">
        <v>526.03480945599301</v>
      </c>
      <c r="S4">
        <v>0.510461213747744</v>
      </c>
      <c r="T4">
        <v>0.12740696415261701</v>
      </c>
      <c r="U4">
        <v>2091943568.1070199</v>
      </c>
      <c r="V4">
        <v>2135398387.51279</v>
      </c>
      <c r="W4">
        <v>27.753820922983302</v>
      </c>
      <c r="X4">
        <v>6.5980122051969695E-2</v>
      </c>
      <c r="Y4">
        <v>575.60035443696302</v>
      </c>
      <c r="Z4">
        <v>4.3059988428755802E-2</v>
      </c>
      <c r="AA4">
        <v>41.165404115023101</v>
      </c>
      <c r="AB4">
        <v>1.67349974552063</v>
      </c>
      <c r="AC4">
        <v>187.27217642859799</v>
      </c>
      <c r="AD4">
        <v>0.568953844694434</v>
      </c>
      <c r="AE4">
        <v>3.3854059899158999</v>
      </c>
    </row>
    <row r="5" spans="1:31" x14ac:dyDescent="0.2">
      <c r="A5">
        <v>25</v>
      </c>
      <c r="B5" t="str">
        <f>C5&amp; "  ("&amp;A5&amp;")"</f>
        <v>155.573  (25)</v>
      </c>
      <c r="C5">
        <v>155.57300000000001</v>
      </c>
      <c r="D5">
        <v>55.600403196129399</v>
      </c>
      <c r="E5">
        <v>0.98818142113912399</v>
      </c>
      <c r="F5">
        <v>0.35356255479899501</v>
      </c>
      <c r="G5">
        <v>421.36893050830201</v>
      </c>
      <c r="H5">
        <v>3.6728834770937899</v>
      </c>
      <c r="I5">
        <v>7.9778933284434199</v>
      </c>
      <c r="J5">
        <v>3.37607872506997</v>
      </c>
      <c r="K5">
        <v>433.631438750359</v>
      </c>
      <c r="L5">
        <v>75.983133824022602</v>
      </c>
      <c r="M5">
        <v>39.337481367874702</v>
      </c>
      <c r="N5">
        <v>9.7639351050971204</v>
      </c>
      <c r="O5">
        <v>1540355370.3006499</v>
      </c>
      <c r="P5">
        <v>0.79418814640884206</v>
      </c>
      <c r="Q5">
        <v>0.73934233843804598</v>
      </c>
      <c r="R5">
        <v>515.43265346476301</v>
      </c>
      <c r="S5">
        <v>0.504953139619289</v>
      </c>
      <c r="T5">
        <v>0.127808611674885</v>
      </c>
      <c r="U5">
        <v>2072407762.7937</v>
      </c>
      <c r="V5">
        <v>2141166961.4667599</v>
      </c>
      <c r="W5">
        <v>27.254660379726602</v>
      </c>
      <c r="X5">
        <v>4.7671655435182002E-2</v>
      </c>
      <c r="Y5">
        <v>563.14639058863395</v>
      </c>
      <c r="Z5">
        <v>2.5303355180938701E-2</v>
      </c>
      <c r="AA5">
        <v>41.600290292689103</v>
      </c>
      <c r="AB5">
        <v>1.5679438120585301</v>
      </c>
      <c r="AC5">
        <v>186.66692444957701</v>
      </c>
      <c r="AD5">
        <v>0.572571088990112</v>
      </c>
      <c r="AE5">
        <v>3.3633648727221699</v>
      </c>
    </row>
    <row r="6" spans="1:31" x14ac:dyDescent="0.2">
      <c r="A6">
        <v>43</v>
      </c>
      <c r="B6" t="str">
        <f>C6&amp; "  ("&amp;A6&amp;")"</f>
        <v>157.548  (43)</v>
      </c>
      <c r="C6">
        <v>157.548</v>
      </c>
      <c r="D6">
        <v>55.585885800000298</v>
      </c>
      <c r="E6">
        <v>0.98105405578364002</v>
      </c>
      <c r="F6">
        <v>0.34638520448332799</v>
      </c>
      <c r="G6">
        <v>421.58891726049001</v>
      </c>
      <c r="H6">
        <v>3.6381140432894701</v>
      </c>
      <c r="I6">
        <v>7.9893912379787402</v>
      </c>
      <c r="J6">
        <v>3.4567176518475198</v>
      </c>
      <c r="K6">
        <v>434.549848101066</v>
      </c>
      <c r="L6">
        <v>75.701986976840999</v>
      </c>
      <c r="M6">
        <v>39.303981718646597</v>
      </c>
      <c r="N6">
        <v>9.8102812556918408</v>
      </c>
      <c r="O6">
        <v>1555232389.9719701</v>
      </c>
      <c r="P6">
        <v>0.788308115258881</v>
      </c>
      <c r="Q6">
        <v>0.74935215082824702</v>
      </c>
      <c r="R6">
        <v>526.593946831484</v>
      </c>
      <c r="S6">
        <v>0.50891461245433101</v>
      </c>
      <c r="T6">
        <v>0.12753920766058499</v>
      </c>
      <c r="U6">
        <v>2093984623.2035799</v>
      </c>
      <c r="V6">
        <v>2134977792.16589</v>
      </c>
      <c r="W6">
        <v>27.721837230987202</v>
      </c>
      <c r="X6">
        <v>6.3598870346032496E-2</v>
      </c>
      <c r="Y6">
        <v>573.57158754044599</v>
      </c>
      <c r="Z6">
        <v>4.1187496963982599E-2</v>
      </c>
      <c r="AA6">
        <v>41.1779857201265</v>
      </c>
      <c r="AB6">
        <v>1.6821343085457801</v>
      </c>
      <c r="AC6">
        <v>187.627818765363</v>
      </c>
      <c r="AD6">
        <v>0.56863032488264897</v>
      </c>
      <c r="AE6">
        <v>3.3898650548212799</v>
      </c>
    </row>
    <row r="7" spans="1:31" x14ac:dyDescent="0.2">
      <c r="A7">
        <v>48</v>
      </c>
      <c r="B7" t="str">
        <f>C7&amp; "  ("&amp;A7&amp;")"</f>
        <v>157.761  (48)</v>
      </c>
      <c r="C7">
        <v>157.761</v>
      </c>
      <c r="D7">
        <v>55.6397490165146</v>
      </c>
      <c r="E7">
        <v>0.97872380300110395</v>
      </c>
      <c r="F7">
        <v>0.346545372215943</v>
      </c>
      <c r="G7">
        <v>422.07470968133401</v>
      </c>
      <c r="H7">
        <v>3.6272033346330601</v>
      </c>
      <c r="I7">
        <v>7.9897261495189396</v>
      </c>
      <c r="J7">
        <v>3.4672514705697299</v>
      </c>
      <c r="K7">
        <v>434.510453913812</v>
      </c>
      <c r="L7">
        <v>75.803549193646504</v>
      </c>
      <c r="M7">
        <v>39.302751996659303</v>
      </c>
      <c r="N7">
        <v>9.8022320718400699</v>
      </c>
      <c r="O7">
        <v>1556647670.9663601</v>
      </c>
      <c r="P7">
        <v>0.78649058453643295</v>
      </c>
      <c r="Q7">
        <v>0.74817602028693098</v>
      </c>
      <c r="R7">
        <v>526.21934949304705</v>
      </c>
      <c r="S7">
        <v>0.51085200623418803</v>
      </c>
      <c r="T7">
        <v>0.12791640942367699</v>
      </c>
      <c r="U7">
        <v>2093504747.9103701</v>
      </c>
      <c r="V7">
        <v>2135250855.09884</v>
      </c>
      <c r="W7">
        <v>27.78341038504</v>
      </c>
      <c r="X7">
        <v>6.4965016921579299E-2</v>
      </c>
      <c r="Y7">
        <v>574.64716057824296</v>
      </c>
      <c r="Z7">
        <v>4.3016980531937497E-2</v>
      </c>
      <c r="AA7">
        <v>41.153532864724703</v>
      </c>
      <c r="AB7">
        <v>1.67614807887339</v>
      </c>
      <c r="AC7">
        <v>186.92988628916601</v>
      </c>
      <c r="AD7">
        <v>0.56814573991835204</v>
      </c>
      <c r="AE7">
        <v>3.3869548766212101</v>
      </c>
    </row>
    <row r="8" spans="1:31" x14ac:dyDescent="0.2">
      <c r="A8">
        <v>19</v>
      </c>
      <c r="B8" t="str">
        <f>C8&amp; "  ("&amp;A8&amp;")"</f>
        <v>157.95  (19)</v>
      </c>
      <c r="C8">
        <v>157.94999999999999</v>
      </c>
      <c r="D8">
        <v>55.0642419379855</v>
      </c>
      <c r="E8">
        <v>0.98041749342145001</v>
      </c>
      <c r="F8">
        <v>0.37458145636707901</v>
      </c>
      <c r="G8">
        <v>432.51671250318702</v>
      </c>
      <c r="H8">
        <v>3.6863328300487401</v>
      </c>
      <c r="I8">
        <v>7.9674974945753299</v>
      </c>
      <c r="J8">
        <v>3.3469887449639901</v>
      </c>
      <c r="K8">
        <v>441.057098221373</v>
      </c>
      <c r="L8">
        <v>77.508176503860994</v>
      </c>
      <c r="M8">
        <v>37.1928828207541</v>
      </c>
      <c r="N8">
        <v>9.9614671578966902</v>
      </c>
      <c r="O8">
        <v>1522257896.25103</v>
      </c>
      <c r="P8">
        <v>0.80519131390742504</v>
      </c>
      <c r="Q8">
        <v>0.75193751739541703</v>
      </c>
      <c r="R8">
        <v>520.11707394262703</v>
      </c>
      <c r="S8">
        <v>0.53129580408447896</v>
      </c>
      <c r="T8">
        <v>0.124125497329184</v>
      </c>
      <c r="U8">
        <v>2035081643.4987299</v>
      </c>
      <c r="V8">
        <v>2140591637.77525</v>
      </c>
      <c r="W8">
        <v>27.6728413906471</v>
      </c>
      <c r="X8">
        <v>3.2711993903552302E-3</v>
      </c>
      <c r="Y8">
        <v>572.73558658705304</v>
      </c>
      <c r="Z8">
        <v>6.5031087579828395E-2</v>
      </c>
      <c r="AA8">
        <v>41.916787786420898</v>
      </c>
      <c r="AB8">
        <v>1.5838895268366</v>
      </c>
      <c r="AC8">
        <v>180.641033027747</v>
      </c>
      <c r="AD8">
        <v>0.55783093831321695</v>
      </c>
      <c r="AE8">
        <v>3.46334950312295</v>
      </c>
    </row>
    <row r="9" spans="1:31" x14ac:dyDescent="0.2">
      <c r="A9">
        <v>21</v>
      </c>
      <c r="B9" t="str">
        <f>C9&amp; "  ("&amp;A9&amp;")"</f>
        <v>158.23  (21)</v>
      </c>
      <c r="C9">
        <v>158.22999999999999</v>
      </c>
      <c r="D9">
        <v>55.898346691327397</v>
      </c>
      <c r="E9">
        <v>0.99398590131934195</v>
      </c>
      <c r="F9">
        <v>0.36735794737727401</v>
      </c>
      <c r="G9">
        <v>414.73747891966701</v>
      </c>
      <c r="H9">
        <v>3.5915425653733202</v>
      </c>
      <c r="I9">
        <v>7.9734828341200901</v>
      </c>
      <c r="J9">
        <v>3.3155064133996701</v>
      </c>
      <c r="K9">
        <v>411.63856052124299</v>
      </c>
      <c r="L9">
        <v>77.251637537490396</v>
      </c>
      <c r="M9">
        <v>42.5630945544955</v>
      </c>
      <c r="N9">
        <v>9.85269477198967</v>
      </c>
      <c r="O9">
        <v>1540510398.8573899</v>
      </c>
      <c r="P9">
        <v>0.78955077376664695</v>
      </c>
      <c r="Q9">
        <v>0.74203876407843505</v>
      </c>
      <c r="R9">
        <v>516.08189036868998</v>
      </c>
      <c r="S9">
        <v>0.50874895198460501</v>
      </c>
      <c r="T9">
        <v>0.10834360730530999</v>
      </c>
      <c r="U9">
        <v>2062575149.6905</v>
      </c>
      <c r="V9">
        <v>2141194633.17203</v>
      </c>
      <c r="W9">
        <v>28.427346502507302</v>
      </c>
      <c r="X9">
        <v>5.1817762566965797E-2</v>
      </c>
      <c r="Y9">
        <v>571.96447068700002</v>
      </c>
      <c r="Z9">
        <v>5.51282806023735E-2</v>
      </c>
      <c r="AA9">
        <v>40.958907955064198</v>
      </c>
      <c r="AB9">
        <v>1.5584957114987099</v>
      </c>
      <c r="AC9">
        <v>181.15061336442801</v>
      </c>
      <c r="AD9">
        <v>0.558510853017951</v>
      </c>
      <c r="AE9">
        <v>3.3545161483122699</v>
      </c>
    </row>
    <row r="10" spans="1:31" x14ac:dyDescent="0.2">
      <c r="A10">
        <v>20</v>
      </c>
      <c r="B10" t="str">
        <f>C10&amp; "  ("&amp;A10&amp;")"</f>
        <v>158.42  (20)</v>
      </c>
      <c r="C10">
        <v>158.41999999999999</v>
      </c>
      <c r="D10">
        <v>55.3679618057743</v>
      </c>
      <c r="E10">
        <v>0.99231991033056599</v>
      </c>
      <c r="F10">
        <v>0.314406295036536</v>
      </c>
      <c r="G10">
        <v>420.36467699203399</v>
      </c>
      <c r="H10">
        <v>3.6361035526377798</v>
      </c>
      <c r="I10">
        <v>7.9345348579638699</v>
      </c>
      <c r="J10">
        <v>3.3238627091618498</v>
      </c>
      <c r="K10">
        <v>433.45340626244501</v>
      </c>
      <c r="L10">
        <v>74.764821181045804</v>
      </c>
      <c r="M10">
        <v>43.318718261845603</v>
      </c>
      <c r="N10">
        <v>9.8862832114152006</v>
      </c>
      <c r="O10">
        <v>1529808939.6749499</v>
      </c>
      <c r="P10">
        <v>0.80494627051216505</v>
      </c>
      <c r="Q10">
        <v>0.76337357737853395</v>
      </c>
      <c r="R10">
        <v>517.51474694906301</v>
      </c>
      <c r="S10">
        <v>0.50047859190571098</v>
      </c>
      <c r="T10">
        <v>0.14633906340337599</v>
      </c>
      <c r="U10">
        <v>2050835453.63605</v>
      </c>
      <c r="V10">
        <v>2132320286.16327</v>
      </c>
      <c r="W10">
        <v>26.751254331655101</v>
      </c>
      <c r="X10">
        <v>4.0435645544201197E-2</v>
      </c>
      <c r="Y10">
        <v>573.21877762517101</v>
      </c>
      <c r="Z10">
        <v>3.4604661122735997E-2</v>
      </c>
      <c r="AA10">
        <v>40.595017924500603</v>
      </c>
      <c r="AB10">
        <v>1.54928605640322</v>
      </c>
      <c r="AC10">
        <v>192.91368541276299</v>
      </c>
      <c r="AD10">
        <v>0.56680083366150202</v>
      </c>
      <c r="AE10">
        <v>3.3744595621993598</v>
      </c>
    </row>
    <row r="11" spans="1:31" x14ac:dyDescent="0.2">
      <c r="A11">
        <v>24</v>
      </c>
      <c r="B11" t="str">
        <f>C11&amp; "  ("&amp;A11&amp;")"</f>
        <v>158.456  (24)</v>
      </c>
      <c r="C11">
        <v>158.45599999999999</v>
      </c>
      <c r="D11">
        <v>55.632017294901502</v>
      </c>
      <c r="E11">
        <v>0.96175872046566302</v>
      </c>
      <c r="F11">
        <v>0.31808233889805698</v>
      </c>
      <c r="G11">
        <v>419.31733554601198</v>
      </c>
      <c r="H11">
        <v>3.5715441080554098</v>
      </c>
      <c r="I11">
        <v>7.9817101396523196</v>
      </c>
      <c r="J11">
        <v>3.4542594312609598</v>
      </c>
      <c r="K11">
        <v>439.46749247201899</v>
      </c>
      <c r="L11">
        <v>74.219037086664798</v>
      </c>
      <c r="M11">
        <v>41.424096742788301</v>
      </c>
      <c r="N11">
        <v>9.9575072871253294</v>
      </c>
      <c r="O11">
        <v>1546110123.10023</v>
      </c>
      <c r="P11">
        <v>0.79241096095199604</v>
      </c>
      <c r="Q11">
        <v>0.74973989848173395</v>
      </c>
      <c r="R11">
        <v>516.74264530878202</v>
      </c>
      <c r="S11">
        <v>0.51270652157557095</v>
      </c>
      <c r="T11">
        <v>0.128886872313453</v>
      </c>
      <c r="U11">
        <v>2097494137.95649</v>
      </c>
      <c r="V11">
        <v>2139158331.9772699</v>
      </c>
      <c r="W11">
        <v>27.131966770337101</v>
      </c>
      <c r="X11">
        <v>7.0257618472696196E-2</v>
      </c>
      <c r="Y11">
        <v>560.96344660255102</v>
      </c>
      <c r="Z11">
        <v>7.1213559293009196E-2</v>
      </c>
      <c r="AA11">
        <v>41.272298203620998</v>
      </c>
      <c r="AB11">
        <v>1.73043167667292</v>
      </c>
      <c r="AC11">
        <v>186.18345747715099</v>
      </c>
      <c r="AD11">
        <v>0.56392466847457301</v>
      </c>
      <c r="AE11">
        <v>3.42764737831618</v>
      </c>
    </row>
    <row r="12" spans="1:31" x14ac:dyDescent="0.2">
      <c r="A12">
        <v>46</v>
      </c>
      <c r="B12" t="str">
        <f>C12&amp; "  ("&amp;A12&amp;")"</f>
        <v>158.561  (46)</v>
      </c>
      <c r="C12">
        <v>158.56100000000001</v>
      </c>
      <c r="D12">
        <v>55.587321443021999</v>
      </c>
      <c r="E12">
        <v>0.97991721027034695</v>
      </c>
      <c r="F12">
        <v>0.34414450892449799</v>
      </c>
      <c r="G12">
        <v>421.67345651706597</v>
      </c>
      <c r="H12">
        <v>3.6304741079390399</v>
      </c>
      <c r="I12">
        <v>7.9928422245921</v>
      </c>
      <c r="J12">
        <v>3.4661820381325099</v>
      </c>
      <c r="K12">
        <v>435.11829378255402</v>
      </c>
      <c r="L12">
        <v>75.699352050827699</v>
      </c>
      <c r="M12">
        <v>39.4328222201515</v>
      </c>
      <c r="N12">
        <v>9.8070329633261402</v>
      </c>
      <c r="O12">
        <v>1557277290.0608499</v>
      </c>
      <c r="P12">
        <v>0.786194027868654</v>
      </c>
      <c r="Q12">
        <v>0.748436840430594</v>
      </c>
      <c r="R12">
        <v>525.38060822061004</v>
      </c>
      <c r="S12">
        <v>0.51039551040062103</v>
      </c>
      <c r="T12">
        <v>0.127471852639403</v>
      </c>
      <c r="U12">
        <v>2091554926.2934799</v>
      </c>
      <c r="V12">
        <v>2137724066.86339</v>
      </c>
      <c r="W12">
        <v>27.7298250218163</v>
      </c>
      <c r="X12">
        <v>6.2784260765486502E-2</v>
      </c>
      <c r="Y12">
        <v>574.94332105802903</v>
      </c>
      <c r="Z12">
        <v>4.4572484013119598E-2</v>
      </c>
      <c r="AA12">
        <v>41.192952315953498</v>
      </c>
      <c r="AB12">
        <v>1.6609759766640899</v>
      </c>
      <c r="AC12">
        <v>186.91072313828701</v>
      </c>
      <c r="AD12">
        <v>0.568236311514558</v>
      </c>
      <c r="AE12">
        <v>3.3904790341173601</v>
      </c>
    </row>
    <row r="13" spans="1:31" x14ac:dyDescent="0.2">
      <c r="A13">
        <v>23</v>
      </c>
      <c r="B13" t="str">
        <f>C13&amp; "  ("&amp;A13&amp;")"</f>
        <v>158.681  (23)</v>
      </c>
      <c r="C13">
        <v>158.68100000000001</v>
      </c>
      <c r="D13">
        <v>56.042344336525503</v>
      </c>
      <c r="E13">
        <v>0.96436066106115803</v>
      </c>
      <c r="F13">
        <v>0.33920925738062901</v>
      </c>
      <c r="G13">
        <v>433.29143397383001</v>
      </c>
      <c r="H13">
        <v>3.6737126558680502</v>
      </c>
      <c r="I13">
        <v>7.9923126665034196</v>
      </c>
      <c r="J13">
        <v>3.5509788366728001</v>
      </c>
      <c r="K13">
        <v>419.93884541396</v>
      </c>
      <c r="L13">
        <v>78.578479635671897</v>
      </c>
      <c r="M13">
        <v>35.353338559447103</v>
      </c>
      <c r="N13">
        <v>9.9228729933102109</v>
      </c>
      <c r="O13">
        <v>1552903843.16256</v>
      </c>
      <c r="P13">
        <v>0.79820863928408103</v>
      </c>
      <c r="Q13">
        <v>0.75646033550981095</v>
      </c>
      <c r="R13">
        <v>520.25399334406904</v>
      </c>
      <c r="S13">
        <v>0.51280810725436199</v>
      </c>
      <c r="T13">
        <v>0.129719988516902</v>
      </c>
      <c r="U13">
        <v>2050516398.8933899</v>
      </c>
      <c r="V13">
        <v>2117775242.2247601</v>
      </c>
      <c r="W13">
        <v>27.288245267367401</v>
      </c>
      <c r="X13">
        <v>7.8079021266344001E-2</v>
      </c>
      <c r="Y13">
        <v>566.893635400216</v>
      </c>
      <c r="Z13">
        <v>5.4342109034169903E-2</v>
      </c>
      <c r="AA13">
        <v>41.8194103453053</v>
      </c>
      <c r="AB13">
        <v>1.75909683745225</v>
      </c>
      <c r="AC13">
        <v>186.31125133527101</v>
      </c>
      <c r="AD13">
        <v>0.56708071935159998</v>
      </c>
      <c r="AE13">
        <v>3.4130663531686101</v>
      </c>
    </row>
    <row r="14" spans="1:31" x14ac:dyDescent="0.2">
      <c r="A14">
        <v>47</v>
      </c>
      <c r="B14" t="str">
        <f>C14&amp; "  ("&amp;A14&amp;")"</f>
        <v>158.708  (47)</v>
      </c>
      <c r="C14">
        <v>158.708</v>
      </c>
      <c r="D14">
        <v>55.545316228408801</v>
      </c>
      <c r="E14">
        <v>0.97902822596143402</v>
      </c>
      <c r="F14">
        <v>0.34653258732210201</v>
      </c>
      <c r="G14">
        <v>422.387643836628</v>
      </c>
      <c r="H14">
        <v>3.6324982729692699</v>
      </c>
      <c r="I14">
        <v>7.9974921960416099</v>
      </c>
      <c r="J14">
        <v>3.45760518998001</v>
      </c>
      <c r="K14">
        <v>434.34195675821798</v>
      </c>
      <c r="L14">
        <v>75.630202925960006</v>
      </c>
      <c r="M14">
        <v>39.448569994013198</v>
      </c>
      <c r="N14">
        <v>9.8090128150189599</v>
      </c>
      <c r="O14">
        <v>1557934839.9365101</v>
      </c>
      <c r="P14">
        <v>0.78691461128459195</v>
      </c>
      <c r="Q14">
        <v>0.74938006864211304</v>
      </c>
      <c r="R14">
        <v>525.99712178711195</v>
      </c>
      <c r="S14">
        <v>0.510551387387702</v>
      </c>
      <c r="T14">
        <v>0.127700430145086</v>
      </c>
      <c r="U14">
        <v>2092482006.0119901</v>
      </c>
      <c r="V14">
        <v>2134736596.76652</v>
      </c>
      <c r="W14">
        <v>27.7458663379245</v>
      </c>
      <c r="X14">
        <v>6.5246000636193E-2</v>
      </c>
      <c r="Y14">
        <v>575.74871618302802</v>
      </c>
      <c r="Z14">
        <v>4.3772016488814597E-2</v>
      </c>
      <c r="AA14">
        <v>41.1815859783108</v>
      </c>
      <c r="AB14">
        <v>1.67269043554567</v>
      </c>
      <c r="AC14">
        <v>187.028570859902</v>
      </c>
      <c r="AD14">
        <v>0.56866323287383003</v>
      </c>
      <c r="AE14">
        <v>3.3858798743483498</v>
      </c>
    </row>
    <row r="15" spans="1:31" x14ac:dyDescent="0.2">
      <c r="A15">
        <v>32</v>
      </c>
      <c r="B15" t="str">
        <f>C15&amp; "  ("&amp;A15&amp;")"</f>
        <v>159.131  (32)</v>
      </c>
      <c r="C15">
        <v>159.131</v>
      </c>
      <c r="D15">
        <v>55.596216602835597</v>
      </c>
      <c r="E15">
        <v>0.976880520444254</v>
      </c>
      <c r="F15">
        <v>0.350578615663096</v>
      </c>
      <c r="G15">
        <v>420.80199596660299</v>
      </c>
      <c r="H15">
        <v>3.6407972552457699</v>
      </c>
      <c r="I15">
        <v>7.9730230887856797</v>
      </c>
      <c r="J15">
        <v>3.4837309041926598</v>
      </c>
      <c r="K15">
        <v>429.37063286619002</v>
      </c>
      <c r="L15">
        <v>75.558553798753294</v>
      </c>
      <c r="M15">
        <v>38.933873640811903</v>
      </c>
      <c r="N15">
        <v>9.8503394803222495</v>
      </c>
      <c r="O15">
        <v>1565613818.9270999</v>
      </c>
      <c r="P15">
        <v>0.78869046075049298</v>
      </c>
      <c r="Q15">
        <v>0.75223275227205599</v>
      </c>
      <c r="R15">
        <v>526.68466549407594</v>
      </c>
      <c r="S15">
        <v>0.50865781754920503</v>
      </c>
      <c r="T15">
        <v>0.12664445285477299</v>
      </c>
      <c r="U15">
        <v>2094652317.94539</v>
      </c>
      <c r="V15">
        <v>2132019571.96331</v>
      </c>
      <c r="W15">
        <v>27.660990530918902</v>
      </c>
      <c r="X15">
        <v>6.6543270251928605E-2</v>
      </c>
      <c r="Y15">
        <v>576.89794885821402</v>
      </c>
      <c r="Z15">
        <v>4.85017458844582E-2</v>
      </c>
      <c r="AA15">
        <v>41.2418348651317</v>
      </c>
      <c r="AB15">
        <v>1.65578835425307</v>
      </c>
      <c r="AC15">
        <v>186.17490085076</v>
      </c>
      <c r="AD15">
        <v>0.57051558794077295</v>
      </c>
      <c r="AE15">
        <v>3.3845089650682598</v>
      </c>
    </row>
    <row r="16" spans="1:31" x14ac:dyDescent="0.2">
      <c r="A16">
        <v>41</v>
      </c>
      <c r="B16" t="str">
        <f>C16&amp; "  ("&amp;A16&amp;")"</f>
        <v>159.458  (41)</v>
      </c>
      <c r="C16">
        <v>159.458</v>
      </c>
      <c r="D16">
        <v>55.633750684657699</v>
      </c>
      <c r="E16">
        <v>0.97649105701806505</v>
      </c>
      <c r="F16">
        <v>0.34651106237891799</v>
      </c>
      <c r="G16">
        <v>421.91408696504999</v>
      </c>
      <c r="H16">
        <v>3.62808341621917</v>
      </c>
      <c r="I16">
        <v>7.9876732447524201</v>
      </c>
      <c r="J16">
        <v>3.47866648134482</v>
      </c>
      <c r="K16">
        <v>434.574128577669</v>
      </c>
      <c r="L16">
        <v>75.696487853389996</v>
      </c>
      <c r="M16">
        <v>39.388378626477802</v>
      </c>
      <c r="N16">
        <v>9.8326368882471193</v>
      </c>
      <c r="O16">
        <v>1556742238.88607</v>
      </c>
      <c r="P16">
        <v>0.78746120618537696</v>
      </c>
      <c r="Q16">
        <v>0.75099043418766698</v>
      </c>
      <c r="R16">
        <v>527.26330626501999</v>
      </c>
      <c r="S16">
        <v>0.51002276308651295</v>
      </c>
      <c r="T16">
        <v>0.12563749842120001</v>
      </c>
      <c r="U16">
        <v>2091880424.1215601</v>
      </c>
      <c r="V16">
        <v>2133967179.1831901</v>
      </c>
      <c r="W16">
        <v>27.7624960424329</v>
      </c>
      <c r="X16">
        <v>6.2432675210656402E-2</v>
      </c>
      <c r="Y16">
        <v>575.57803185639705</v>
      </c>
      <c r="Z16">
        <v>4.2100461571127797E-2</v>
      </c>
      <c r="AA16">
        <v>41.102446105736902</v>
      </c>
      <c r="AB16">
        <v>1.6642723899237</v>
      </c>
      <c r="AC16">
        <v>186.44240192387599</v>
      </c>
      <c r="AD16">
        <v>0.56812884284015996</v>
      </c>
      <c r="AE16">
        <v>3.3880224153709801</v>
      </c>
    </row>
    <row r="17" spans="1:31" x14ac:dyDescent="0.2">
      <c r="A17">
        <v>11</v>
      </c>
      <c r="B17" t="str">
        <f>C17&amp; "  ("&amp;A17&amp;")"</f>
        <v>159.7  (11)</v>
      </c>
      <c r="C17">
        <v>159.69999999999999</v>
      </c>
      <c r="D17">
        <v>56.685819490476398</v>
      </c>
      <c r="E17">
        <v>0.98311985925100598</v>
      </c>
      <c r="F17">
        <v>0.365087998041983</v>
      </c>
      <c r="G17">
        <v>410.53049486577203</v>
      </c>
      <c r="H17">
        <v>3.7360592252165499</v>
      </c>
      <c r="I17">
        <v>7.9747003981976796</v>
      </c>
      <c r="J17">
        <v>3.6569450406362498</v>
      </c>
      <c r="K17">
        <v>470.537788559842</v>
      </c>
      <c r="L17">
        <v>76.080853660299695</v>
      </c>
      <c r="M17">
        <v>39.275744063032903</v>
      </c>
      <c r="N17">
        <v>9.6262402651621901</v>
      </c>
      <c r="O17">
        <v>1546409488.0836401</v>
      </c>
      <c r="P17">
        <v>0.78144761544924501</v>
      </c>
      <c r="Q17">
        <v>0.76101274811106701</v>
      </c>
      <c r="R17">
        <v>540.25872786602497</v>
      </c>
      <c r="S17">
        <v>0.51267175838440504</v>
      </c>
      <c r="T17">
        <v>0.132423355000231</v>
      </c>
      <c r="U17">
        <v>2078375010.5963099</v>
      </c>
      <c r="V17">
        <v>2125782238.1919301</v>
      </c>
      <c r="W17">
        <v>28.9821940390012</v>
      </c>
      <c r="X17">
        <v>6.3767445471514694E-2</v>
      </c>
      <c r="Y17">
        <v>574.85707949903201</v>
      </c>
      <c r="Z17">
        <v>3.5962309278428299E-2</v>
      </c>
      <c r="AA17">
        <v>39.1689166553275</v>
      </c>
      <c r="AB17">
        <v>1.8378395458141701</v>
      </c>
      <c r="AC17">
        <v>196.253838638079</v>
      </c>
      <c r="AD17">
        <v>0.58526860667792402</v>
      </c>
      <c r="AE17">
        <v>3.3023434865555501</v>
      </c>
    </row>
    <row r="18" spans="1:31" x14ac:dyDescent="0.2">
      <c r="A18">
        <v>13</v>
      </c>
      <c r="B18" t="str">
        <f>C18&amp; "  ("&amp;A18&amp;")"</f>
        <v>159.759  (13)</v>
      </c>
      <c r="C18">
        <v>159.75899999999999</v>
      </c>
      <c r="D18">
        <v>55.346482963531102</v>
      </c>
      <c r="E18">
        <v>0.984194226690839</v>
      </c>
      <c r="F18">
        <v>0.35942010250040102</v>
      </c>
      <c r="G18">
        <v>380.40602632300102</v>
      </c>
      <c r="H18">
        <v>3.8584263282772402</v>
      </c>
      <c r="I18">
        <v>7.9622968103322798</v>
      </c>
      <c r="J18">
        <v>3.7549569387892401</v>
      </c>
      <c r="K18">
        <v>419.91650979849601</v>
      </c>
      <c r="L18">
        <v>67.889069628500195</v>
      </c>
      <c r="M18">
        <v>34.924865530360101</v>
      </c>
      <c r="N18">
        <v>9.3019144444250301</v>
      </c>
      <c r="O18">
        <v>1508572459.2413099</v>
      </c>
      <c r="P18">
        <v>0.79195615896509597</v>
      </c>
      <c r="Q18">
        <v>0.79183283046854203</v>
      </c>
      <c r="R18">
        <v>514.06493616964894</v>
      </c>
      <c r="S18">
        <v>0.50852898273258695</v>
      </c>
      <c r="T18">
        <v>8.1389568029766796E-2</v>
      </c>
      <c r="U18">
        <v>2055251443.4897001</v>
      </c>
      <c r="V18">
        <v>2147229394.3097301</v>
      </c>
      <c r="W18">
        <v>26.647098157110499</v>
      </c>
      <c r="X18">
        <v>6.6818856037914806E-2</v>
      </c>
      <c r="Y18">
        <v>579.88968728324403</v>
      </c>
      <c r="Z18">
        <v>2.6861292502462601E-2</v>
      </c>
      <c r="AA18">
        <v>40.485982470619703</v>
      </c>
      <c r="AB18">
        <v>1.9847649972643699</v>
      </c>
      <c r="AC18">
        <v>202.44941887524399</v>
      </c>
      <c r="AD18">
        <v>0.55364726546023901</v>
      </c>
      <c r="AE18">
        <v>3.2412135695738198</v>
      </c>
    </row>
    <row r="19" spans="1:31" x14ac:dyDescent="0.2">
      <c r="A19">
        <v>30</v>
      </c>
      <c r="B19" t="str">
        <f>C19&amp; "  ("&amp;A19&amp;")"</f>
        <v>159.801  (30)</v>
      </c>
      <c r="C19">
        <v>159.80099999999999</v>
      </c>
      <c r="D19">
        <v>55.504984391464703</v>
      </c>
      <c r="E19">
        <v>0.97244671200653598</v>
      </c>
      <c r="F19">
        <v>0.34268138370109802</v>
      </c>
      <c r="G19">
        <v>422.72383880415401</v>
      </c>
      <c r="H19">
        <v>3.6575562406511701</v>
      </c>
      <c r="I19">
        <v>7.9716552095317503</v>
      </c>
      <c r="J19">
        <v>3.45708285244217</v>
      </c>
      <c r="K19">
        <v>431.28513029899102</v>
      </c>
      <c r="L19">
        <v>75.063229265297593</v>
      </c>
      <c r="M19">
        <v>38.909193228935102</v>
      </c>
      <c r="N19">
        <v>9.8216075513395396</v>
      </c>
      <c r="O19">
        <v>1565516727.8106799</v>
      </c>
      <c r="P19">
        <v>0.78471613402186802</v>
      </c>
      <c r="Q19">
        <v>0.74667767014729403</v>
      </c>
      <c r="R19">
        <v>524.200419275424</v>
      </c>
      <c r="S19">
        <v>0.51171754215971399</v>
      </c>
      <c r="T19">
        <v>0.1270100421117</v>
      </c>
      <c r="U19">
        <v>2081330398.33002</v>
      </c>
      <c r="V19">
        <v>2132847457.1436</v>
      </c>
      <c r="W19">
        <v>27.814840807386702</v>
      </c>
      <c r="X19">
        <v>6.6949233857915499E-2</v>
      </c>
      <c r="Y19">
        <v>577.79417053633404</v>
      </c>
      <c r="Z19">
        <v>4.3016939551780799E-2</v>
      </c>
      <c r="AA19">
        <v>41.183145697873996</v>
      </c>
      <c r="AB19">
        <v>1.70029112344107</v>
      </c>
      <c r="AC19">
        <v>183.67960348384</v>
      </c>
      <c r="AD19">
        <v>0.57404547729384603</v>
      </c>
      <c r="AE19">
        <v>3.3539072745044698</v>
      </c>
    </row>
    <row r="20" spans="1:31" x14ac:dyDescent="0.2">
      <c r="A20">
        <v>12</v>
      </c>
      <c r="B20" t="str">
        <f>C20&amp; "  ("&amp;A20&amp;")"</f>
        <v>160.65  (12)</v>
      </c>
      <c r="C20">
        <v>160.65</v>
      </c>
      <c r="D20">
        <v>58.265427293054401</v>
      </c>
      <c r="E20">
        <v>0.98889487792006203</v>
      </c>
      <c r="F20">
        <v>0.35229991205188299</v>
      </c>
      <c r="G20">
        <v>390.97201678945697</v>
      </c>
      <c r="H20">
        <v>3.9795381613936902</v>
      </c>
      <c r="I20">
        <v>7.9322982432916902</v>
      </c>
      <c r="J20">
        <v>3.3417004297328199</v>
      </c>
      <c r="K20">
        <v>426.96815033063302</v>
      </c>
      <c r="L20">
        <v>85.577155994928901</v>
      </c>
      <c r="M20">
        <v>42.772181588169097</v>
      </c>
      <c r="N20">
        <v>9.8842475137655406</v>
      </c>
      <c r="O20">
        <v>1471920479.8696799</v>
      </c>
      <c r="P20">
        <v>0.80379357099383497</v>
      </c>
      <c r="Q20">
        <v>0.77285137825948302</v>
      </c>
      <c r="R20">
        <v>544.92216474795498</v>
      </c>
      <c r="S20">
        <v>0.50627358834003899</v>
      </c>
      <c r="T20">
        <v>8.9599095783381003E-2</v>
      </c>
      <c r="U20">
        <v>1987205784.82248</v>
      </c>
      <c r="V20">
        <v>2083926647.89622</v>
      </c>
      <c r="W20">
        <v>26.900198377151501</v>
      </c>
      <c r="X20">
        <v>2.2745379955572399E-2</v>
      </c>
      <c r="Y20">
        <v>530.306784604874</v>
      </c>
      <c r="Z20">
        <v>2.81729603236524E-2</v>
      </c>
      <c r="AA20">
        <v>40.510308382607199</v>
      </c>
      <c r="AB20">
        <v>1.5723245629372899</v>
      </c>
      <c r="AC20">
        <v>173.34044835246701</v>
      </c>
      <c r="AD20">
        <v>0.54610059788936005</v>
      </c>
      <c r="AE20">
        <v>3.5432941529466602</v>
      </c>
    </row>
    <row r="21" spans="1:31" x14ac:dyDescent="0.2">
      <c r="A21">
        <v>26</v>
      </c>
      <c r="B21" t="str">
        <f>C21&amp; "  ("&amp;A21&amp;")"</f>
        <v>160.695  (26)</v>
      </c>
      <c r="C21">
        <v>160.69499999999999</v>
      </c>
      <c r="D21">
        <v>55.2677545712381</v>
      </c>
      <c r="E21">
        <v>0.97137962420986901</v>
      </c>
      <c r="F21">
        <v>0.33605123160050099</v>
      </c>
      <c r="G21">
        <v>427.663799656447</v>
      </c>
      <c r="H21">
        <v>3.6790187484068699</v>
      </c>
      <c r="I21">
        <v>7.9860183060604299</v>
      </c>
      <c r="J21">
        <v>3.4452203867800399</v>
      </c>
      <c r="K21">
        <v>425.76823242813202</v>
      </c>
      <c r="L21">
        <v>77.078290206904299</v>
      </c>
      <c r="M21">
        <v>41.301675354152898</v>
      </c>
      <c r="N21">
        <v>9.8341223372985507</v>
      </c>
      <c r="O21">
        <v>1539298547.80301</v>
      </c>
      <c r="P21">
        <v>0.78368801353978101</v>
      </c>
      <c r="Q21">
        <v>0.748445049303196</v>
      </c>
      <c r="R21">
        <v>526.87745407434898</v>
      </c>
      <c r="S21">
        <v>0.50385303046517305</v>
      </c>
      <c r="T21">
        <v>0.118615294212967</v>
      </c>
      <c r="U21">
        <v>2075883269.1512201</v>
      </c>
      <c r="V21">
        <v>2146866472.8821599</v>
      </c>
      <c r="W21">
        <v>27.703539500986501</v>
      </c>
      <c r="X21">
        <v>5.9349148910744901E-2</v>
      </c>
      <c r="Y21">
        <v>567.03473819174201</v>
      </c>
      <c r="Z21">
        <v>4.3016013651616197E-2</v>
      </c>
      <c r="AA21">
        <v>41.505624184998801</v>
      </c>
      <c r="AB21">
        <v>1.6132276830168399</v>
      </c>
      <c r="AC21">
        <v>189.825227587867</v>
      </c>
      <c r="AD21">
        <v>0.55982995263837698</v>
      </c>
      <c r="AE21">
        <v>3.3641899968859401</v>
      </c>
    </row>
    <row r="22" spans="1:31" x14ac:dyDescent="0.2">
      <c r="A22">
        <v>33</v>
      </c>
      <c r="B22" t="str">
        <f>C22&amp; "  ("&amp;A22&amp;")"</f>
        <v>160.751  (33)</v>
      </c>
      <c r="C22">
        <v>160.751</v>
      </c>
      <c r="D22">
        <v>55.534483853404701</v>
      </c>
      <c r="E22">
        <v>0.97774348486720397</v>
      </c>
      <c r="F22">
        <v>0.35052912342485998</v>
      </c>
      <c r="G22">
        <v>422.537814040162</v>
      </c>
      <c r="H22">
        <v>3.6663790335401698</v>
      </c>
      <c r="I22">
        <v>7.9638773809727397</v>
      </c>
      <c r="J22">
        <v>3.4441286204381698</v>
      </c>
      <c r="K22">
        <v>430.567008871393</v>
      </c>
      <c r="L22">
        <v>75.706279179660001</v>
      </c>
      <c r="M22">
        <v>38.891550920056702</v>
      </c>
      <c r="N22">
        <v>9.8247700935823605</v>
      </c>
      <c r="O22">
        <v>1556891897.8914101</v>
      </c>
      <c r="P22">
        <v>0.78488363690150698</v>
      </c>
      <c r="Q22">
        <v>0.74639977986211903</v>
      </c>
      <c r="R22">
        <v>523.91945113135603</v>
      </c>
      <c r="S22">
        <v>0.51070471987655397</v>
      </c>
      <c r="T22">
        <v>0.124222862033897</v>
      </c>
      <c r="U22">
        <v>2091078918.9325199</v>
      </c>
      <c r="V22">
        <v>2135302183.3342299</v>
      </c>
      <c r="W22">
        <v>27.593802200760202</v>
      </c>
      <c r="X22">
        <v>6.1737277740916398E-2</v>
      </c>
      <c r="Y22">
        <v>569.656258758322</v>
      </c>
      <c r="Z22">
        <v>4.4799025919920001E-2</v>
      </c>
      <c r="AA22">
        <v>41.2242264582164</v>
      </c>
      <c r="AB22">
        <v>1.64935324310915</v>
      </c>
      <c r="AC22">
        <v>187.38542905937001</v>
      </c>
      <c r="AD22">
        <v>0.56582440756171004</v>
      </c>
      <c r="AE22">
        <v>3.3978160967274098</v>
      </c>
    </row>
    <row r="23" spans="1:31" x14ac:dyDescent="0.2">
      <c r="A23">
        <v>16</v>
      </c>
      <c r="B23" t="str">
        <f>C23&amp; "  ("&amp;A23&amp;")"</f>
        <v>160.86  (16)</v>
      </c>
      <c r="C23">
        <v>160.86000000000001</v>
      </c>
      <c r="D23">
        <v>57.225568601895603</v>
      </c>
      <c r="E23">
        <v>0.99084078313817103</v>
      </c>
      <c r="F23">
        <v>0.392420875325528</v>
      </c>
      <c r="G23">
        <v>401.44903681771302</v>
      </c>
      <c r="H23">
        <v>3.9072390491587701</v>
      </c>
      <c r="I23">
        <v>7.9207650409352102</v>
      </c>
      <c r="J23">
        <v>3.5098675997839899</v>
      </c>
      <c r="K23">
        <v>500.43150929537001</v>
      </c>
      <c r="L23">
        <v>70.7668099931836</v>
      </c>
      <c r="M23">
        <v>35.247095190288</v>
      </c>
      <c r="N23">
        <v>9.7840205555229893</v>
      </c>
      <c r="O23">
        <v>1550548245.3887601</v>
      </c>
      <c r="P23">
        <v>0.805473691221262</v>
      </c>
      <c r="Q23">
        <v>0.74207784472486904</v>
      </c>
      <c r="R23">
        <v>529.217946749671</v>
      </c>
      <c r="S23">
        <v>0.50610613105620605</v>
      </c>
      <c r="T23">
        <v>0.107345287652863</v>
      </c>
      <c r="U23">
        <v>2044456668.4888101</v>
      </c>
      <c r="V23">
        <v>2146931419.05899</v>
      </c>
      <c r="W23">
        <v>28.588384264408401</v>
      </c>
      <c r="X23">
        <v>0.141467482575663</v>
      </c>
      <c r="Y23">
        <v>565.34824992999802</v>
      </c>
      <c r="Z23">
        <v>4.0616840641327902E-2</v>
      </c>
      <c r="AA23">
        <v>39.017062393010796</v>
      </c>
      <c r="AB23">
        <v>1.82615683110536</v>
      </c>
      <c r="AC23">
        <v>202.604142974084</v>
      </c>
      <c r="AD23">
        <v>0.57038050764983805</v>
      </c>
      <c r="AE23">
        <v>3.2510136173887498</v>
      </c>
    </row>
    <row r="24" spans="1:31" x14ac:dyDescent="0.2">
      <c r="A24">
        <v>39</v>
      </c>
      <c r="B24" t="str">
        <f>C24&amp; "  ("&amp;A24&amp;")"</f>
        <v>161.251  (39)</v>
      </c>
      <c r="C24">
        <v>161.251</v>
      </c>
      <c r="D24">
        <v>55.574720776449396</v>
      </c>
      <c r="E24">
        <v>0.97774825713950897</v>
      </c>
      <c r="F24">
        <v>0.34608495727836902</v>
      </c>
      <c r="G24">
        <v>423.42715481566103</v>
      </c>
      <c r="H24">
        <v>3.63469024936244</v>
      </c>
      <c r="I24">
        <v>7.9829161972068503</v>
      </c>
      <c r="J24">
        <v>3.4688087547506998</v>
      </c>
      <c r="K24">
        <v>434.76755732554301</v>
      </c>
      <c r="L24">
        <v>75.451208741688404</v>
      </c>
      <c r="M24">
        <v>39.264404533166498</v>
      </c>
      <c r="N24">
        <v>9.7978398677565401</v>
      </c>
      <c r="O24">
        <v>1555613248.9637301</v>
      </c>
      <c r="P24">
        <v>0.78629406485808995</v>
      </c>
      <c r="Q24">
        <v>0.75104151656271101</v>
      </c>
      <c r="R24">
        <v>524.09248553184295</v>
      </c>
      <c r="S24">
        <v>0.50920981366785201</v>
      </c>
      <c r="T24">
        <v>0.126791861921938</v>
      </c>
      <c r="U24">
        <v>2094115017.88921</v>
      </c>
      <c r="V24">
        <v>2136419225.6378</v>
      </c>
      <c r="W24">
        <v>27.8556109243221</v>
      </c>
      <c r="X24">
        <v>7.1671096010633095E-2</v>
      </c>
      <c r="Y24">
        <v>573.72684537289399</v>
      </c>
      <c r="Z24">
        <v>4.3718965009652201E-2</v>
      </c>
      <c r="AA24">
        <v>41.171678254088</v>
      </c>
      <c r="AB24">
        <v>1.69050962237471</v>
      </c>
      <c r="AC24">
        <v>186.91079057469199</v>
      </c>
      <c r="AD24">
        <v>0.56763907146077697</v>
      </c>
      <c r="AE24">
        <v>3.3861002402495002</v>
      </c>
    </row>
    <row r="25" spans="1:31" x14ac:dyDescent="0.2">
      <c r="A25">
        <v>36</v>
      </c>
      <c r="B25" t="str">
        <f>C25&amp; "  ("&amp;A25&amp;")"</f>
        <v>161.32  (36)</v>
      </c>
      <c r="C25">
        <v>161.32</v>
      </c>
      <c r="D25">
        <v>55.611739465852501</v>
      </c>
      <c r="E25">
        <v>0.97918330607714599</v>
      </c>
      <c r="F25">
        <v>0.33827873159094801</v>
      </c>
      <c r="G25">
        <v>421.94382043322901</v>
      </c>
      <c r="H25">
        <v>3.6523006290505799</v>
      </c>
      <c r="I25">
        <v>7.9897070934417798</v>
      </c>
      <c r="J25">
        <v>3.47056501238733</v>
      </c>
      <c r="K25">
        <v>430.87958399570601</v>
      </c>
      <c r="L25">
        <v>75.782905413057904</v>
      </c>
      <c r="M25">
        <v>39.445001312467198</v>
      </c>
      <c r="N25">
        <v>9.8182185362459098</v>
      </c>
      <c r="O25">
        <v>1557542783.4094999</v>
      </c>
      <c r="P25">
        <v>0.78738867758033504</v>
      </c>
      <c r="Q25">
        <v>0.75123467435819602</v>
      </c>
      <c r="R25">
        <v>523.95707785517095</v>
      </c>
      <c r="S25">
        <v>0.51044325243101496</v>
      </c>
      <c r="T25">
        <v>0.130990043255961</v>
      </c>
      <c r="U25">
        <v>2093913538.5790501</v>
      </c>
      <c r="V25">
        <v>2131291613.3010299</v>
      </c>
      <c r="W25">
        <v>27.801142466285501</v>
      </c>
      <c r="X25">
        <v>6.5208816698074004E-2</v>
      </c>
      <c r="Y25">
        <v>574.54868194578398</v>
      </c>
      <c r="Z25">
        <v>4.2343202001143797E-2</v>
      </c>
      <c r="AA25">
        <v>41.264613242481602</v>
      </c>
      <c r="AB25">
        <v>1.6582362432551601</v>
      </c>
      <c r="AC25">
        <v>187.561596402014</v>
      </c>
      <c r="AD25">
        <v>0.569951577847012</v>
      </c>
      <c r="AE25">
        <v>3.3935550918725199</v>
      </c>
    </row>
    <row r="26" spans="1:31" x14ac:dyDescent="0.2">
      <c r="A26">
        <v>8</v>
      </c>
      <c r="B26" t="str">
        <f>C26&amp; "  ("&amp;A26&amp;")"</f>
        <v>161.436  (8)</v>
      </c>
      <c r="C26">
        <v>161.43600000000001</v>
      </c>
      <c r="D26">
        <v>58.450482563728301</v>
      </c>
      <c r="E26">
        <v>0.96345117115526502</v>
      </c>
      <c r="F26">
        <v>0.35761690212859298</v>
      </c>
      <c r="G26">
        <v>432.399814587435</v>
      </c>
      <c r="H26">
        <v>3.6711788166302499</v>
      </c>
      <c r="I26">
        <v>7.7782429048326698</v>
      </c>
      <c r="J26">
        <v>3.6649216357828198</v>
      </c>
      <c r="K26">
        <v>477.489380752611</v>
      </c>
      <c r="L26">
        <v>80.241428039376601</v>
      </c>
      <c r="M26">
        <v>39.3615515284176</v>
      </c>
      <c r="N26">
        <v>9.0340515074697105</v>
      </c>
      <c r="O26">
        <v>1517565953.12444</v>
      </c>
      <c r="P26">
        <v>0.73435743117134999</v>
      </c>
      <c r="Q26">
        <v>0.69002535052246405</v>
      </c>
      <c r="R26">
        <v>552.31492664283803</v>
      </c>
      <c r="S26">
        <v>0.52741104975705899</v>
      </c>
      <c r="T26">
        <v>0.20199622853418001</v>
      </c>
      <c r="U26">
        <v>2043431623.94238</v>
      </c>
      <c r="V26">
        <v>2076701758.9687099</v>
      </c>
      <c r="W26">
        <v>30.922534431664101</v>
      </c>
      <c r="X26">
        <v>0.150781397255319</v>
      </c>
      <c r="Y26">
        <v>533.40929050407101</v>
      </c>
      <c r="Z26">
        <v>0.148227468119527</v>
      </c>
      <c r="AA26">
        <v>37.402982547704397</v>
      </c>
      <c r="AB26">
        <v>1.53971424021218</v>
      </c>
      <c r="AC26">
        <v>195.850102064732</v>
      </c>
      <c r="AD26">
        <v>0.52348261482930203</v>
      </c>
      <c r="AE26">
        <v>3.2583323020917598</v>
      </c>
    </row>
    <row r="27" spans="1:31" x14ac:dyDescent="0.2">
      <c r="A27">
        <v>28</v>
      </c>
      <c r="B27" t="str">
        <f>C27&amp; "  ("&amp;A27&amp;")"</f>
        <v>161.769  (28)</v>
      </c>
      <c r="C27">
        <v>161.76900000000001</v>
      </c>
      <c r="D27">
        <v>55.779521766233501</v>
      </c>
      <c r="E27">
        <v>0.97958018751254905</v>
      </c>
      <c r="F27">
        <v>0.34465431560922999</v>
      </c>
      <c r="G27">
        <v>423.47831089063101</v>
      </c>
      <c r="H27">
        <v>3.6235344014452102</v>
      </c>
      <c r="I27">
        <v>7.97811514974312</v>
      </c>
      <c r="J27">
        <v>3.5097709938313102</v>
      </c>
      <c r="K27">
        <v>431.85657562611499</v>
      </c>
      <c r="L27">
        <v>74.620339073098506</v>
      </c>
      <c r="M27">
        <v>38.593237597956303</v>
      </c>
      <c r="N27">
        <v>9.7965780878134598</v>
      </c>
      <c r="O27">
        <v>1548620679.6192901</v>
      </c>
      <c r="P27">
        <v>0.79407245451608999</v>
      </c>
      <c r="Q27">
        <v>0.75435346271232295</v>
      </c>
      <c r="R27">
        <v>517.69575303546605</v>
      </c>
      <c r="S27">
        <v>0.51830372983553297</v>
      </c>
      <c r="T27">
        <v>0.12587811985158001</v>
      </c>
      <c r="U27">
        <v>2104243362.99649</v>
      </c>
      <c r="V27">
        <v>2126577557.37517</v>
      </c>
      <c r="W27">
        <v>28.055503345987699</v>
      </c>
      <c r="X27">
        <v>4.1656250441505303E-2</v>
      </c>
      <c r="Y27">
        <v>573.35277864611999</v>
      </c>
      <c r="Z27">
        <v>2.9568302671733899E-2</v>
      </c>
      <c r="AA27">
        <v>41.555484037635999</v>
      </c>
      <c r="AB27">
        <v>1.57931803951014</v>
      </c>
      <c r="AC27">
        <v>184.536013129395</v>
      </c>
      <c r="AD27">
        <v>0.56197630876096905</v>
      </c>
      <c r="AE27">
        <v>3.4225441899505502</v>
      </c>
    </row>
    <row r="28" spans="1:31" x14ac:dyDescent="0.2">
      <c r="A28">
        <v>10</v>
      </c>
      <c r="B28" t="str">
        <f>C28&amp; "  ("&amp;A28&amp;")"</f>
        <v>161.801  (10)</v>
      </c>
      <c r="C28">
        <v>161.80099999999999</v>
      </c>
      <c r="D28">
        <v>59.940017917655403</v>
      </c>
      <c r="E28">
        <v>0.98471339563039395</v>
      </c>
      <c r="F28">
        <v>0.45314693182153898</v>
      </c>
      <c r="G28">
        <v>423.74384335138302</v>
      </c>
      <c r="H28">
        <v>3.8441958611798599</v>
      </c>
      <c r="I28">
        <v>7.7765265237478403</v>
      </c>
      <c r="J28">
        <v>3.3942761642500501</v>
      </c>
      <c r="K28">
        <v>493.29388291871697</v>
      </c>
      <c r="L28">
        <v>88.970318036833206</v>
      </c>
      <c r="M28">
        <v>36.348747412425098</v>
      </c>
      <c r="N28">
        <v>8.6023523254682992</v>
      </c>
      <c r="O28">
        <v>1393015791.1826301</v>
      </c>
      <c r="P28">
        <v>0.791022812584396</v>
      </c>
      <c r="Q28">
        <v>0.71105262122850199</v>
      </c>
      <c r="R28">
        <v>569.46168462239598</v>
      </c>
      <c r="S28">
        <v>0.51626370606186001</v>
      </c>
      <c r="T28">
        <v>0.21221839514663199</v>
      </c>
      <c r="U28">
        <v>2074058525.28144</v>
      </c>
      <c r="V28">
        <v>2109778803.48193</v>
      </c>
      <c r="W28">
        <v>30.012019803589101</v>
      </c>
      <c r="X28">
        <v>0.16432408201248899</v>
      </c>
      <c r="Y28">
        <v>508.58765075366898</v>
      </c>
      <c r="Z28">
        <v>5.0207043605051599E-2</v>
      </c>
      <c r="AA28">
        <v>38.430047504646303</v>
      </c>
      <c r="AB28">
        <v>1.0225013140003401</v>
      </c>
      <c r="AC28">
        <v>182.69892371570799</v>
      </c>
      <c r="AD28">
        <v>0.52135131863973005</v>
      </c>
      <c r="AE28">
        <v>2.9608631213217298</v>
      </c>
    </row>
    <row r="29" spans="1:31" x14ac:dyDescent="0.2">
      <c r="A29">
        <v>27</v>
      </c>
      <c r="B29" t="str">
        <f>C29&amp; "  ("&amp;A29&amp;")"</f>
        <v>162.277  (27)</v>
      </c>
      <c r="C29">
        <v>162.27699999999999</v>
      </c>
      <c r="D29">
        <v>55.756182894796503</v>
      </c>
      <c r="E29">
        <v>0.98624256256397103</v>
      </c>
      <c r="F29">
        <v>0.33002952834493798</v>
      </c>
      <c r="G29">
        <v>421.42352828549002</v>
      </c>
      <c r="H29">
        <v>3.6301585583227198</v>
      </c>
      <c r="I29">
        <v>7.9713218379353599</v>
      </c>
      <c r="J29">
        <v>3.39393750412269</v>
      </c>
      <c r="K29">
        <v>430.82547800675201</v>
      </c>
      <c r="L29">
        <v>75.314807670605305</v>
      </c>
      <c r="M29">
        <v>38.428373858233201</v>
      </c>
      <c r="N29">
        <v>9.8203317906089893</v>
      </c>
      <c r="O29">
        <v>1572292015.2756901</v>
      </c>
      <c r="P29">
        <v>0.79477703946426803</v>
      </c>
      <c r="Q29">
        <v>0.74016700634808297</v>
      </c>
      <c r="R29">
        <v>527.03524889465905</v>
      </c>
      <c r="S29">
        <v>0.51827899392280297</v>
      </c>
      <c r="T29">
        <v>0.12890642129738999</v>
      </c>
      <c r="U29">
        <v>2099537881.67505</v>
      </c>
      <c r="V29">
        <v>2145224913.6175699</v>
      </c>
      <c r="W29">
        <v>27.5494327815147</v>
      </c>
      <c r="X29">
        <v>7.6962715033854295E-2</v>
      </c>
      <c r="Y29">
        <v>566.678149321869</v>
      </c>
      <c r="Z29">
        <v>5.2720925497667201E-2</v>
      </c>
      <c r="AA29">
        <v>41.426643558233202</v>
      </c>
      <c r="AB29">
        <v>1.73484416162931</v>
      </c>
      <c r="AC29">
        <v>189.435977462572</v>
      </c>
      <c r="AD29">
        <v>0.575413539031153</v>
      </c>
      <c r="AE29">
        <v>3.4254037708336398</v>
      </c>
    </row>
    <row r="30" spans="1:31" x14ac:dyDescent="0.2">
      <c r="A30">
        <v>34</v>
      </c>
      <c r="B30" t="str">
        <f>C30&amp; "  ("&amp;A30&amp;")"</f>
        <v>162.422  (34)</v>
      </c>
      <c r="C30">
        <v>162.422</v>
      </c>
      <c r="D30">
        <v>55.473644261102301</v>
      </c>
      <c r="E30">
        <v>0.98174713528701096</v>
      </c>
      <c r="F30">
        <v>0.34940066643963102</v>
      </c>
      <c r="G30">
        <v>423.20908313410803</v>
      </c>
      <c r="H30">
        <v>3.61624814709791</v>
      </c>
      <c r="I30">
        <v>7.9944423976486902</v>
      </c>
      <c r="J30">
        <v>3.4865144760872999</v>
      </c>
      <c r="K30">
        <v>434.20600937472398</v>
      </c>
      <c r="L30">
        <v>75.809517577707894</v>
      </c>
      <c r="M30">
        <v>39.414438238425198</v>
      </c>
      <c r="N30">
        <v>9.8176752959290408</v>
      </c>
      <c r="O30">
        <v>1561500237.76794</v>
      </c>
      <c r="P30">
        <v>0.78734828345049601</v>
      </c>
      <c r="Q30">
        <v>0.74752432428472504</v>
      </c>
      <c r="R30">
        <v>521.65843550921397</v>
      </c>
      <c r="S30">
        <v>0.50862988654246999</v>
      </c>
      <c r="T30">
        <v>0.123728534152633</v>
      </c>
      <c r="U30">
        <v>2090943895.987</v>
      </c>
      <c r="V30">
        <v>2142895020.57288</v>
      </c>
      <c r="W30">
        <v>27.614997328837799</v>
      </c>
      <c r="X30">
        <v>6.4507429339557901E-2</v>
      </c>
      <c r="Y30">
        <v>575.76489992837503</v>
      </c>
      <c r="Z30">
        <v>4.6163630487285001E-2</v>
      </c>
      <c r="AA30">
        <v>41.320361822035103</v>
      </c>
      <c r="AB30">
        <v>1.63403819596286</v>
      </c>
      <c r="AC30">
        <v>185.04066742653001</v>
      </c>
      <c r="AD30">
        <v>0.56873351512891701</v>
      </c>
      <c r="AE30">
        <v>3.3792346300962701</v>
      </c>
    </row>
    <row r="31" spans="1:31" x14ac:dyDescent="0.2">
      <c r="A31">
        <v>45</v>
      </c>
      <c r="B31" t="str">
        <f>C31&amp; "  ("&amp;A31&amp;")"</f>
        <v>162.459  (45)</v>
      </c>
      <c r="C31">
        <v>162.459</v>
      </c>
      <c r="D31">
        <v>55.6227786795112</v>
      </c>
      <c r="E31">
        <v>0.97864652783981099</v>
      </c>
      <c r="F31">
        <v>0.34552705795953198</v>
      </c>
      <c r="G31">
        <v>421.75280804287797</v>
      </c>
      <c r="H31">
        <v>3.6324069662593299</v>
      </c>
      <c r="I31">
        <v>7.9987954340367597</v>
      </c>
      <c r="J31">
        <v>3.4623460301292099</v>
      </c>
      <c r="K31">
        <v>434.07689522018399</v>
      </c>
      <c r="L31">
        <v>75.639512571366893</v>
      </c>
      <c r="M31">
        <v>39.454864076138598</v>
      </c>
      <c r="N31">
        <v>9.8149925656837809</v>
      </c>
      <c r="O31">
        <v>1557670796.0682099</v>
      </c>
      <c r="P31">
        <v>0.78689331194846301</v>
      </c>
      <c r="Q31">
        <v>0.74863028138616605</v>
      </c>
      <c r="R31">
        <v>525.53627086928304</v>
      </c>
      <c r="S31">
        <v>0.50993591363340596</v>
      </c>
      <c r="T31">
        <v>0.12797366224713699</v>
      </c>
      <c r="U31">
        <v>2092996183.8635299</v>
      </c>
      <c r="V31">
        <v>2134596105.9082601</v>
      </c>
      <c r="W31">
        <v>27.7453917960848</v>
      </c>
      <c r="X31">
        <v>6.4763381205510201E-2</v>
      </c>
      <c r="Y31">
        <v>573.85862598634901</v>
      </c>
      <c r="Z31">
        <v>4.2985185412365699E-2</v>
      </c>
      <c r="AA31">
        <v>41.202265637655998</v>
      </c>
      <c r="AB31">
        <v>1.6734827286922</v>
      </c>
      <c r="AC31">
        <v>187.19986465911299</v>
      </c>
      <c r="AD31">
        <v>0.56990385345898598</v>
      </c>
      <c r="AE31">
        <v>3.3804668180107602</v>
      </c>
    </row>
    <row r="32" spans="1:31" x14ac:dyDescent="0.2">
      <c r="A32">
        <v>29</v>
      </c>
      <c r="B32" t="str">
        <f>C32&amp; "  ("&amp;A32&amp;")"</f>
        <v>162.993  (29)</v>
      </c>
      <c r="C32">
        <v>162.99299999999999</v>
      </c>
      <c r="D32">
        <v>55.486493400814197</v>
      </c>
      <c r="E32">
        <v>0.98711024279256399</v>
      </c>
      <c r="F32">
        <v>0.35147364454836599</v>
      </c>
      <c r="G32">
        <v>418.64951286531101</v>
      </c>
      <c r="H32">
        <v>3.5996393716211901</v>
      </c>
      <c r="I32">
        <v>7.9874228358778696</v>
      </c>
      <c r="J32">
        <v>3.4055115376910199</v>
      </c>
      <c r="K32">
        <v>440.31844218449902</v>
      </c>
      <c r="L32">
        <v>76.537719883763998</v>
      </c>
      <c r="M32">
        <v>40.003242631913302</v>
      </c>
      <c r="N32">
        <v>9.8183369983666609</v>
      </c>
      <c r="O32">
        <v>1546731636.1767199</v>
      </c>
      <c r="P32">
        <v>0.78740280981763799</v>
      </c>
      <c r="Q32">
        <v>0.74044108136901199</v>
      </c>
      <c r="R32">
        <v>518.69121656973095</v>
      </c>
      <c r="S32">
        <v>0.50472501590335705</v>
      </c>
      <c r="T32">
        <v>0.12886930681237499</v>
      </c>
      <c r="U32">
        <v>2109314847.53001</v>
      </c>
      <c r="V32">
        <v>2140337527.78655</v>
      </c>
      <c r="W32">
        <v>27.492050904833501</v>
      </c>
      <c r="X32">
        <v>4.8224739309392597E-2</v>
      </c>
      <c r="Y32">
        <v>575.27350446860305</v>
      </c>
      <c r="Z32">
        <v>5.4535369638096402E-2</v>
      </c>
      <c r="AA32">
        <v>41.223665886902999</v>
      </c>
      <c r="AB32">
        <v>1.6542229390836001</v>
      </c>
      <c r="AC32">
        <v>185.21274352175701</v>
      </c>
      <c r="AD32">
        <v>0.56405727009378204</v>
      </c>
      <c r="AE32">
        <v>3.4018271647520102</v>
      </c>
    </row>
    <row r="33" spans="1:31" x14ac:dyDescent="0.2">
      <c r="A33">
        <v>44</v>
      </c>
      <c r="B33" t="str">
        <f>C33&amp; "  ("&amp;A33&amp;")"</f>
        <v>163.386  (44)</v>
      </c>
      <c r="C33">
        <v>163.386</v>
      </c>
      <c r="D33">
        <v>55.602833172148202</v>
      </c>
      <c r="E33">
        <v>0.97830796841175005</v>
      </c>
      <c r="F33">
        <v>0.34640537673828298</v>
      </c>
      <c r="G33">
        <v>421.22183974491401</v>
      </c>
      <c r="H33">
        <v>3.6375703140572</v>
      </c>
      <c r="I33">
        <v>7.9946709018622002</v>
      </c>
      <c r="J33">
        <v>3.4702649346452201</v>
      </c>
      <c r="K33">
        <v>434.54456664534399</v>
      </c>
      <c r="L33">
        <v>75.705580412270805</v>
      </c>
      <c r="M33">
        <v>39.337262738924501</v>
      </c>
      <c r="N33">
        <v>9.8060110679378596</v>
      </c>
      <c r="O33">
        <v>1556758166.8940799</v>
      </c>
      <c r="P33">
        <v>0.78676727893904097</v>
      </c>
      <c r="Q33">
        <v>0.74941381169341204</v>
      </c>
      <c r="R33">
        <v>526.24670223846999</v>
      </c>
      <c r="S33">
        <v>0.510270491441011</v>
      </c>
      <c r="T33">
        <v>0.127528207671672</v>
      </c>
      <c r="U33">
        <v>2090317464.6907599</v>
      </c>
      <c r="V33">
        <v>2138719496.56761</v>
      </c>
      <c r="W33">
        <v>27.734929583212502</v>
      </c>
      <c r="X33">
        <v>6.4585514553230194E-2</v>
      </c>
      <c r="Y33">
        <v>575.878848940426</v>
      </c>
      <c r="Z33">
        <v>4.1381953891741298E-2</v>
      </c>
      <c r="AA33">
        <v>41.264789450750499</v>
      </c>
      <c r="AB33">
        <v>1.6743212292071601</v>
      </c>
      <c r="AC33">
        <v>187.31702895146401</v>
      </c>
      <c r="AD33">
        <v>0.56953532250667604</v>
      </c>
      <c r="AE33">
        <v>3.3866108017777199</v>
      </c>
    </row>
    <row r="34" spans="1:31" x14ac:dyDescent="0.2">
      <c r="A34">
        <v>38</v>
      </c>
      <c r="B34" t="str">
        <f>C34&amp; "  ("&amp;A34&amp;")"</f>
        <v>163.487  (38)</v>
      </c>
      <c r="C34">
        <v>163.48699999999999</v>
      </c>
      <c r="D34">
        <v>55.635041549491099</v>
      </c>
      <c r="E34">
        <v>0.97874607043051698</v>
      </c>
      <c r="F34">
        <v>0.34467218745254302</v>
      </c>
      <c r="G34">
        <v>421.555949583526</v>
      </c>
      <c r="H34">
        <v>3.6327197485306999</v>
      </c>
      <c r="I34">
        <v>7.9995943903876903</v>
      </c>
      <c r="J34">
        <v>3.4438076015283099</v>
      </c>
      <c r="K34">
        <v>430.90440144173999</v>
      </c>
      <c r="L34">
        <v>75.602399442575603</v>
      </c>
      <c r="M34">
        <v>38.979290495209803</v>
      </c>
      <c r="N34">
        <v>9.8124308955681396</v>
      </c>
      <c r="O34">
        <v>1556567465.6784201</v>
      </c>
      <c r="P34">
        <v>0.78571760210382802</v>
      </c>
      <c r="Q34">
        <v>0.74839844026675995</v>
      </c>
      <c r="R34">
        <v>526.66963646450699</v>
      </c>
      <c r="S34">
        <v>0.509277054837597</v>
      </c>
      <c r="T34">
        <v>0.12712906199981899</v>
      </c>
      <c r="U34">
        <v>2091519687.0523901</v>
      </c>
      <c r="V34">
        <v>2132307831.0276401</v>
      </c>
      <c r="W34">
        <v>27.5985320566121</v>
      </c>
      <c r="X34">
        <v>6.1016912758891401E-2</v>
      </c>
      <c r="Y34">
        <v>573.59302678960501</v>
      </c>
      <c r="Z34">
        <v>4.0224404306587198E-2</v>
      </c>
      <c r="AA34">
        <v>41.235895123598603</v>
      </c>
      <c r="AB34">
        <v>1.6663447951461099</v>
      </c>
      <c r="AC34">
        <v>187.66689053193099</v>
      </c>
      <c r="AD34">
        <v>0.56793049598021506</v>
      </c>
      <c r="AE34">
        <v>3.3761729924183999</v>
      </c>
    </row>
    <row r="35" spans="1:31" x14ac:dyDescent="0.2">
      <c r="A35">
        <v>31</v>
      </c>
      <c r="B35" t="str">
        <f>C35&amp; "  ("&amp;A35&amp;")"</f>
        <v>163.829  (31)</v>
      </c>
      <c r="C35">
        <v>163.82900000000001</v>
      </c>
      <c r="D35">
        <v>55.536709334090197</v>
      </c>
      <c r="E35">
        <v>0.97530958724327599</v>
      </c>
      <c r="F35">
        <v>0.33995770332143799</v>
      </c>
      <c r="G35">
        <v>419.11150375547902</v>
      </c>
      <c r="H35">
        <v>3.59049535930769</v>
      </c>
      <c r="I35">
        <v>7.9654371270130904</v>
      </c>
      <c r="J35">
        <v>3.49237717389506</v>
      </c>
      <c r="K35">
        <v>430.72363468981098</v>
      </c>
      <c r="L35">
        <v>75.856221424233595</v>
      </c>
      <c r="M35">
        <v>38.788153073686999</v>
      </c>
      <c r="N35">
        <v>9.8024373146047203</v>
      </c>
      <c r="O35">
        <v>1545344462.7553101</v>
      </c>
      <c r="P35">
        <v>0.78532168979354</v>
      </c>
      <c r="Q35">
        <v>0.74918745211459004</v>
      </c>
      <c r="R35">
        <v>524.37768317420398</v>
      </c>
      <c r="S35">
        <v>0.51193895624105701</v>
      </c>
      <c r="T35">
        <v>0.12720100765881001</v>
      </c>
      <c r="U35">
        <v>2075638780.4774899</v>
      </c>
      <c r="V35">
        <v>2126746815.5325</v>
      </c>
      <c r="W35">
        <v>27.837760323387698</v>
      </c>
      <c r="X35">
        <v>6.5259093173560198E-2</v>
      </c>
      <c r="Y35">
        <v>574.30451145723703</v>
      </c>
      <c r="Z35">
        <v>3.1866213951290703E-2</v>
      </c>
      <c r="AA35">
        <v>41.447838601436302</v>
      </c>
      <c r="AB35">
        <v>1.65655758699274</v>
      </c>
      <c r="AC35">
        <v>186.686787293674</v>
      </c>
      <c r="AD35">
        <v>0.567944395803473</v>
      </c>
      <c r="AE35">
        <v>3.3821300630041602</v>
      </c>
    </row>
    <row r="36" spans="1:31" x14ac:dyDescent="0.2">
      <c r="A36">
        <v>9</v>
      </c>
      <c r="B36" t="str">
        <f>C36&amp; "  ("&amp;A36&amp;")"</f>
        <v>163.866  (9)</v>
      </c>
      <c r="C36">
        <v>163.86600000000001</v>
      </c>
      <c r="D36">
        <v>60.959433686207703</v>
      </c>
      <c r="E36">
        <v>0.99499789807024497</v>
      </c>
      <c r="F36">
        <v>0.318777544765034</v>
      </c>
      <c r="G36">
        <v>426.71285148170898</v>
      </c>
      <c r="H36">
        <v>3.6697772037702698</v>
      </c>
      <c r="I36">
        <v>7.5252363162971596</v>
      </c>
      <c r="J36">
        <v>3.2268131639631399</v>
      </c>
      <c r="K36">
        <v>425.93392219337801</v>
      </c>
      <c r="L36">
        <v>69.921484489593396</v>
      </c>
      <c r="M36">
        <v>45.887320933982799</v>
      </c>
      <c r="N36">
        <v>9.7369944130500095</v>
      </c>
      <c r="O36">
        <v>1379300255.8791201</v>
      </c>
      <c r="P36">
        <v>0.76256170818440305</v>
      </c>
      <c r="Q36">
        <v>0.74065541547300295</v>
      </c>
      <c r="R36">
        <v>528.97020848847205</v>
      </c>
      <c r="S36">
        <v>0.51117845028078301</v>
      </c>
      <c r="T36">
        <v>0.25168265003525297</v>
      </c>
      <c r="U36">
        <v>2031031493.6271999</v>
      </c>
      <c r="V36">
        <v>2117632649.3214099</v>
      </c>
      <c r="W36">
        <v>29.3301860518011</v>
      </c>
      <c r="X36">
        <v>6.14849631521776E-2</v>
      </c>
      <c r="Y36">
        <v>524.97416488987199</v>
      </c>
      <c r="Z36">
        <v>0.202580342508068</v>
      </c>
      <c r="AA36">
        <v>40.699817267316</v>
      </c>
      <c r="AB36">
        <v>1.0117137572645001</v>
      </c>
      <c r="AC36">
        <v>193.37532884821999</v>
      </c>
      <c r="AD36">
        <v>0.51630905836197205</v>
      </c>
      <c r="AE36">
        <v>3.4982008762759702</v>
      </c>
    </row>
    <row r="37" spans="1:31" x14ac:dyDescent="0.2">
      <c r="A37">
        <v>37</v>
      </c>
      <c r="B37" t="str">
        <f>C37&amp; "  ("&amp;A37&amp;")"</f>
        <v>164.06  (37)</v>
      </c>
      <c r="C37">
        <v>164.06</v>
      </c>
      <c r="D37">
        <v>55.690404479838698</v>
      </c>
      <c r="E37">
        <v>0.97430396432688404</v>
      </c>
      <c r="F37">
        <v>0.338956020847822</v>
      </c>
      <c r="G37">
        <v>422.83062729850002</v>
      </c>
      <c r="H37">
        <v>3.64175831789046</v>
      </c>
      <c r="I37">
        <v>7.9839620606915496</v>
      </c>
      <c r="J37">
        <v>3.4600128719472401</v>
      </c>
      <c r="K37">
        <v>434.85102882949502</v>
      </c>
      <c r="L37">
        <v>75.799881540838797</v>
      </c>
      <c r="M37">
        <v>39.013759022982498</v>
      </c>
      <c r="N37">
        <v>9.8175873657104802</v>
      </c>
      <c r="O37">
        <v>1561118688.3527801</v>
      </c>
      <c r="P37">
        <v>0.78873338710020402</v>
      </c>
      <c r="Q37">
        <v>0.74751459176974799</v>
      </c>
      <c r="R37">
        <v>525.41257738965396</v>
      </c>
      <c r="S37">
        <v>0.51309264830425805</v>
      </c>
      <c r="T37">
        <v>0.12582196070099599</v>
      </c>
      <c r="U37">
        <v>2092613163.0615201</v>
      </c>
      <c r="V37">
        <v>2131323878.04879</v>
      </c>
      <c r="W37">
        <v>27.8368279684593</v>
      </c>
      <c r="X37">
        <v>5.7950151329186302E-2</v>
      </c>
      <c r="Y37">
        <v>576.46871361486706</v>
      </c>
      <c r="Z37">
        <v>4.2443135483616702E-2</v>
      </c>
      <c r="AA37">
        <v>41.1800981286368</v>
      </c>
      <c r="AB37">
        <v>1.6644872299948199</v>
      </c>
      <c r="AC37">
        <v>187.11915347841099</v>
      </c>
      <c r="AD37">
        <v>0.56742518428431399</v>
      </c>
      <c r="AE37">
        <v>3.38714871367009</v>
      </c>
    </row>
    <row r="38" spans="1:31" x14ac:dyDescent="0.2">
      <c r="A38">
        <v>40</v>
      </c>
      <c r="B38" t="str">
        <f>C38&amp; "  ("&amp;A38&amp;")"</f>
        <v>165.097  (40)</v>
      </c>
      <c r="C38">
        <v>165.09700000000001</v>
      </c>
      <c r="D38">
        <v>55.595741999246499</v>
      </c>
      <c r="E38">
        <v>0.97689031448758901</v>
      </c>
      <c r="F38">
        <v>0.347011010790855</v>
      </c>
      <c r="G38">
        <v>420.76467597562203</v>
      </c>
      <c r="H38">
        <v>3.6320852103738601</v>
      </c>
      <c r="I38">
        <v>7.9972563958714096</v>
      </c>
      <c r="J38">
        <v>3.4673899199585501</v>
      </c>
      <c r="K38">
        <v>437.483993818096</v>
      </c>
      <c r="L38">
        <v>75.636276815668197</v>
      </c>
      <c r="M38">
        <v>39.356410108749301</v>
      </c>
      <c r="N38">
        <v>9.8070907848968893</v>
      </c>
      <c r="O38">
        <v>1559084711.1253901</v>
      </c>
      <c r="P38">
        <v>0.786897772657559</v>
      </c>
      <c r="Q38">
        <v>0.74968100518474001</v>
      </c>
      <c r="R38">
        <v>526.05582480323801</v>
      </c>
      <c r="S38">
        <v>0.51203838682317604</v>
      </c>
      <c r="T38">
        <v>0.127126529964014</v>
      </c>
      <c r="U38">
        <v>2094049929.60116</v>
      </c>
      <c r="V38">
        <v>2139623363.6429601</v>
      </c>
      <c r="W38">
        <v>27.766904509802401</v>
      </c>
      <c r="X38">
        <v>6.1149774199454103E-2</v>
      </c>
      <c r="Y38">
        <v>575.73233448197095</v>
      </c>
      <c r="Z38">
        <v>4.0870932484512498E-2</v>
      </c>
      <c r="AA38">
        <v>41.239403462468303</v>
      </c>
      <c r="AB38">
        <v>1.67295720609354</v>
      </c>
      <c r="AC38">
        <v>187.31739623990501</v>
      </c>
      <c r="AD38">
        <v>0.56804272527926702</v>
      </c>
      <c r="AE38">
        <v>3.3899396529746801</v>
      </c>
    </row>
    <row r="39" spans="1:31" x14ac:dyDescent="0.2">
      <c r="A39">
        <v>35</v>
      </c>
      <c r="B39" t="str">
        <f>C39&amp; "  ("&amp;A39&amp;")"</f>
        <v>165.516  (35)</v>
      </c>
      <c r="C39">
        <v>165.51599999999999</v>
      </c>
      <c r="D39">
        <v>55.507486687531298</v>
      </c>
      <c r="E39">
        <v>0.98126260043251201</v>
      </c>
      <c r="F39">
        <v>0.35025626924185499</v>
      </c>
      <c r="G39">
        <v>423.11399354983899</v>
      </c>
      <c r="H39">
        <v>3.6406333063524001</v>
      </c>
      <c r="I39">
        <v>7.9960422300774203</v>
      </c>
      <c r="J39">
        <v>3.4619467138703501</v>
      </c>
      <c r="K39">
        <v>431.27584179380199</v>
      </c>
      <c r="L39">
        <v>75.422964534364795</v>
      </c>
      <c r="M39">
        <v>39.221642583372201</v>
      </c>
      <c r="N39">
        <v>9.8010021519212405</v>
      </c>
      <c r="O39">
        <v>1552038688.3791499</v>
      </c>
      <c r="P39">
        <v>0.78635732011067705</v>
      </c>
      <c r="Q39">
        <v>0.75194959317308596</v>
      </c>
      <c r="R39">
        <v>526.35344473047803</v>
      </c>
      <c r="S39">
        <v>0.51056161823743695</v>
      </c>
      <c r="T39">
        <v>0.124000568968915</v>
      </c>
      <c r="U39">
        <v>2093096619.57495</v>
      </c>
      <c r="V39">
        <v>2138952692.58073</v>
      </c>
      <c r="W39">
        <v>27.7458223854781</v>
      </c>
      <c r="X39">
        <v>5.7584342083467799E-2</v>
      </c>
      <c r="Y39">
        <v>571.83710806322995</v>
      </c>
      <c r="Z39">
        <v>4.1021976562485102E-2</v>
      </c>
      <c r="AA39">
        <v>41.455774042051402</v>
      </c>
      <c r="AB39">
        <v>1.68614702851388</v>
      </c>
      <c r="AC39">
        <v>187.64905081588</v>
      </c>
      <c r="AD39">
        <v>0.56949012790780196</v>
      </c>
      <c r="AE39">
        <v>3.3894569192835302</v>
      </c>
    </row>
    <row r="40" spans="1:31" x14ac:dyDescent="0.2">
      <c r="A40">
        <v>15</v>
      </c>
      <c r="B40" t="str">
        <f>C40&amp; "  ("&amp;A40&amp;")"</f>
        <v>165.76  (15)</v>
      </c>
      <c r="C40">
        <v>165.76</v>
      </c>
      <c r="D40">
        <v>55.058633173379199</v>
      </c>
      <c r="E40">
        <v>0.99375525151194699</v>
      </c>
      <c r="F40">
        <v>0.36151698118529602</v>
      </c>
      <c r="G40">
        <v>408.33990558979502</v>
      </c>
      <c r="H40">
        <v>3.8697867867448301</v>
      </c>
      <c r="I40">
        <v>7.7832294928644501</v>
      </c>
      <c r="J40">
        <v>3.3513612433365201</v>
      </c>
      <c r="K40">
        <v>479.158030350552</v>
      </c>
      <c r="L40">
        <v>73.929349128308303</v>
      </c>
      <c r="M40">
        <v>35.010972250039998</v>
      </c>
      <c r="N40">
        <v>9.9281323741483103</v>
      </c>
      <c r="O40">
        <v>1520762883.8547599</v>
      </c>
      <c r="P40">
        <v>0.77464504272352497</v>
      </c>
      <c r="Q40">
        <v>0.74369970637785299</v>
      </c>
      <c r="R40">
        <v>524.60462007052399</v>
      </c>
      <c r="S40">
        <v>0.50227513002838797</v>
      </c>
      <c r="T40">
        <v>0.103428911113711</v>
      </c>
      <c r="U40">
        <v>2097494479.3742399</v>
      </c>
      <c r="V40">
        <v>2107769117.94487</v>
      </c>
      <c r="W40">
        <v>30.884983636559699</v>
      </c>
      <c r="X40">
        <v>2.3928737437616199E-2</v>
      </c>
      <c r="Y40">
        <v>543.59830489813305</v>
      </c>
      <c r="Z40">
        <v>3.2745905331888397E-2</v>
      </c>
      <c r="AA40">
        <v>40.912815835695497</v>
      </c>
      <c r="AB40">
        <v>1.9025972476628401</v>
      </c>
      <c r="AC40">
        <v>207.39371390236599</v>
      </c>
      <c r="AD40">
        <v>0.57451487817147895</v>
      </c>
      <c r="AE40">
        <v>3.2605621203742801</v>
      </c>
    </row>
    <row r="41" spans="1:31" x14ac:dyDescent="0.2">
      <c r="A41">
        <v>18</v>
      </c>
      <c r="B41" t="str">
        <f>C41&amp; "  ("&amp;A41&amp;")"</f>
        <v>165.807  (18)</v>
      </c>
      <c r="C41">
        <v>165.80699999999999</v>
      </c>
      <c r="D41">
        <v>54.4863042395611</v>
      </c>
      <c r="E41">
        <v>0.99001754507029804</v>
      </c>
      <c r="F41">
        <v>0.32135487521554801</v>
      </c>
      <c r="G41">
        <v>405.29481655435899</v>
      </c>
      <c r="H41">
        <v>3.5999789519260599</v>
      </c>
      <c r="I41">
        <v>7.9822838533952796</v>
      </c>
      <c r="J41">
        <v>3.4808762742554</v>
      </c>
      <c r="K41">
        <v>401.72059146424499</v>
      </c>
      <c r="L41">
        <v>79.378072771033501</v>
      </c>
      <c r="M41">
        <v>33.7116195723505</v>
      </c>
      <c r="N41">
        <v>9.88205474375291</v>
      </c>
      <c r="O41">
        <v>1557004223.63029</v>
      </c>
      <c r="P41">
        <v>0.768101576101754</v>
      </c>
      <c r="Q41">
        <v>0.74795147891021196</v>
      </c>
      <c r="R41">
        <v>531.602971275409</v>
      </c>
      <c r="S41">
        <v>0.50607534152006595</v>
      </c>
      <c r="T41">
        <v>9.8762845741856703E-2</v>
      </c>
      <c r="U41">
        <v>2129678792.6803</v>
      </c>
      <c r="V41">
        <v>2134116224.44993</v>
      </c>
      <c r="W41">
        <v>26.516693730939298</v>
      </c>
      <c r="X41">
        <v>2.7369724156034499E-2</v>
      </c>
      <c r="Y41">
        <v>553.192457650356</v>
      </c>
      <c r="Z41">
        <v>1.48412442796057E-2</v>
      </c>
      <c r="AA41">
        <v>42.635915996958701</v>
      </c>
      <c r="AB41">
        <v>1.4898675802444299</v>
      </c>
      <c r="AC41">
        <v>183.27733030352601</v>
      </c>
      <c r="AD41">
        <v>0.56183949638522102</v>
      </c>
      <c r="AE41">
        <v>3.3933636156017002</v>
      </c>
    </row>
    <row r="42" spans="1:31" x14ac:dyDescent="0.2">
      <c r="A42">
        <v>42</v>
      </c>
      <c r="B42" t="str">
        <f>C42&amp; "  ("&amp;A42&amp;")"</f>
        <v>167.349  (42)</v>
      </c>
      <c r="C42">
        <v>167.34899999999999</v>
      </c>
      <c r="D42">
        <v>55.675133769370603</v>
      </c>
      <c r="E42">
        <v>0.97905846235423899</v>
      </c>
      <c r="F42">
        <v>0.346711216479269</v>
      </c>
      <c r="G42">
        <v>422.30179583267</v>
      </c>
      <c r="H42">
        <v>3.62890882574577</v>
      </c>
      <c r="I42">
        <v>7.9994430464285502</v>
      </c>
      <c r="J42">
        <v>3.4462089508147198</v>
      </c>
      <c r="K42">
        <v>434.61852835057999</v>
      </c>
      <c r="L42">
        <v>75.610910293966199</v>
      </c>
      <c r="M42">
        <v>39.277079116472002</v>
      </c>
      <c r="N42">
        <v>9.8018571883329102</v>
      </c>
      <c r="O42">
        <v>1554821832.11796</v>
      </c>
      <c r="P42">
        <v>0.78672732709665205</v>
      </c>
      <c r="Q42">
        <v>0.75058862119015102</v>
      </c>
      <c r="R42">
        <v>525.94791651642402</v>
      </c>
      <c r="S42">
        <v>0.50977453537206197</v>
      </c>
      <c r="T42">
        <v>0.12596997950589001</v>
      </c>
      <c r="U42">
        <v>2093775416.20679</v>
      </c>
      <c r="V42">
        <v>2138656198.0121601</v>
      </c>
      <c r="W42">
        <v>27.739858775832101</v>
      </c>
      <c r="X42">
        <v>6.2711559674848996E-2</v>
      </c>
      <c r="Y42">
        <v>575.35226663832702</v>
      </c>
      <c r="Z42">
        <v>4.4397692079603902E-2</v>
      </c>
      <c r="AA42">
        <v>41.181535140116701</v>
      </c>
      <c r="AB42">
        <v>1.65742094780633</v>
      </c>
      <c r="AC42">
        <v>187.05986400984801</v>
      </c>
      <c r="AD42">
        <v>0.56995436489103901</v>
      </c>
      <c r="AE42">
        <v>3.3907932511490402</v>
      </c>
    </row>
    <row r="43" spans="1:31" x14ac:dyDescent="0.2">
      <c r="A43">
        <v>14</v>
      </c>
      <c r="B43" t="str">
        <f>C43&amp; "  ("&amp;A43&amp;")"</f>
        <v>167.797  (14)</v>
      </c>
      <c r="C43">
        <v>167.797</v>
      </c>
      <c r="D43">
        <v>57.683582399356602</v>
      </c>
      <c r="E43">
        <v>0.94920945805533496</v>
      </c>
      <c r="F43">
        <v>0.28073047301632797</v>
      </c>
      <c r="G43">
        <v>440.70375172052599</v>
      </c>
      <c r="H43">
        <v>3.9362154151617101</v>
      </c>
      <c r="I43">
        <v>7.9637599102175702</v>
      </c>
      <c r="J43">
        <v>3.3309512077758501</v>
      </c>
      <c r="K43">
        <v>427.82306739517799</v>
      </c>
      <c r="L43">
        <v>71.508364902139903</v>
      </c>
      <c r="M43">
        <v>48.427510643235102</v>
      </c>
      <c r="N43">
        <v>9.1859823778129606</v>
      </c>
      <c r="O43">
        <v>1461295319.28281</v>
      </c>
      <c r="P43">
        <v>0.80774788480941795</v>
      </c>
      <c r="Q43">
        <v>0.73129060245217803</v>
      </c>
      <c r="R43">
        <v>521.07475751058803</v>
      </c>
      <c r="S43">
        <v>0.50719124527929005</v>
      </c>
      <c r="T43">
        <v>0.106893672520408</v>
      </c>
      <c r="U43">
        <v>2138573615.32129</v>
      </c>
      <c r="V43">
        <v>2098655607.4000499</v>
      </c>
      <c r="W43">
        <v>30.00766821018</v>
      </c>
      <c r="X43">
        <v>5.5023159208120002E-2</v>
      </c>
      <c r="Y43">
        <v>546.41350641906695</v>
      </c>
      <c r="Z43">
        <v>3.0289357978821499E-2</v>
      </c>
      <c r="AA43">
        <v>41.182535795270198</v>
      </c>
      <c r="AB43">
        <v>1.9814673297724901</v>
      </c>
      <c r="AC43">
        <v>183.19584432094899</v>
      </c>
      <c r="AD43">
        <v>0.560869456101733</v>
      </c>
      <c r="AE43">
        <v>3.48889512885094</v>
      </c>
    </row>
    <row r="44" spans="1:31" x14ac:dyDescent="0.2">
      <c r="A44">
        <v>22</v>
      </c>
      <c r="B44" t="str">
        <f>C44&amp; "  ("&amp;A44&amp;")"</f>
        <v>169.431  (22)</v>
      </c>
      <c r="C44">
        <v>169.43100000000001</v>
      </c>
      <c r="D44">
        <v>55.679164746095701</v>
      </c>
      <c r="E44">
        <v>0.97799156993071501</v>
      </c>
      <c r="F44">
        <v>0.36162806144363602</v>
      </c>
      <c r="G44">
        <v>420.55138531827498</v>
      </c>
      <c r="H44">
        <v>3.6703328992792899</v>
      </c>
      <c r="I44">
        <v>7.9477427606517299</v>
      </c>
      <c r="J44">
        <v>3.3177156789844999</v>
      </c>
      <c r="K44">
        <v>443.05868226572102</v>
      </c>
      <c r="L44">
        <v>72.419920410929393</v>
      </c>
      <c r="M44">
        <v>36.708539151601201</v>
      </c>
      <c r="N44">
        <v>9.8848203369821501</v>
      </c>
      <c r="O44">
        <v>1558028093.82373</v>
      </c>
      <c r="P44">
        <v>0.79658593511867104</v>
      </c>
      <c r="Q44">
        <v>0.76525214235314398</v>
      </c>
      <c r="R44">
        <v>532.21621421719601</v>
      </c>
      <c r="S44">
        <v>0.50257431076036496</v>
      </c>
      <c r="T44">
        <v>0.123505215300653</v>
      </c>
      <c r="U44">
        <v>2107143618.1724601</v>
      </c>
      <c r="V44">
        <v>2112109398.6544399</v>
      </c>
      <c r="W44">
        <v>27.1848472807478</v>
      </c>
      <c r="X44">
        <v>8.2994940812941301E-2</v>
      </c>
      <c r="Y44">
        <v>596.79417021412405</v>
      </c>
      <c r="Z44">
        <v>2.3085480025954199E-2</v>
      </c>
      <c r="AA44">
        <v>41.716248318810202</v>
      </c>
      <c r="AB44">
        <v>1.6017418393082701</v>
      </c>
      <c r="AC44">
        <v>182.41214428195701</v>
      </c>
      <c r="AD44">
        <v>0.56151674210126601</v>
      </c>
      <c r="AE44">
        <v>3.45460426223294</v>
      </c>
    </row>
    <row r="45" spans="1:31" x14ac:dyDescent="0.2">
      <c r="A45">
        <v>2</v>
      </c>
      <c r="B45" t="str">
        <f>C45&amp; "  ("&amp;A45&amp;")"</f>
        <v>189.39  (2)</v>
      </c>
      <c r="C45">
        <v>189.39</v>
      </c>
      <c r="D45">
        <v>60.474936263588901</v>
      </c>
      <c r="E45">
        <v>0.95732014205105098</v>
      </c>
      <c r="F45">
        <v>0.42219126747597102</v>
      </c>
      <c r="G45">
        <v>465.457380838576</v>
      </c>
      <c r="H45">
        <v>3.33414096366712</v>
      </c>
      <c r="I45">
        <v>7.6273420284496902</v>
      </c>
      <c r="J45">
        <v>4.3172611277219</v>
      </c>
      <c r="K45">
        <v>456.80159986276999</v>
      </c>
      <c r="L45">
        <v>79.961588376165494</v>
      </c>
      <c r="M45">
        <v>42.346074925435701</v>
      </c>
      <c r="N45">
        <v>8.53302890786183</v>
      </c>
      <c r="O45">
        <v>1612848127.36904</v>
      </c>
      <c r="P45">
        <v>0.66484461181150001</v>
      </c>
      <c r="Q45">
        <v>0.70764913827296105</v>
      </c>
      <c r="R45">
        <v>565.17071229834801</v>
      </c>
      <c r="S45">
        <v>0.546212202503783</v>
      </c>
      <c r="T45">
        <v>0.27472264747670699</v>
      </c>
      <c r="U45">
        <v>2034450998.34642</v>
      </c>
      <c r="V45">
        <v>2032888047.0011201</v>
      </c>
      <c r="W45">
        <v>33.445322984247703</v>
      </c>
      <c r="X45">
        <v>0.15429045253262999</v>
      </c>
      <c r="Y45">
        <v>620.13139117960498</v>
      </c>
      <c r="Z45">
        <v>0.21278841411657501</v>
      </c>
      <c r="AA45">
        <v>33.0240895036872</v>
      </c>
      <c r="AB45">
        <v>2.0087169127909301</v>
      </c>
      <c r="AC45">
        <v>201.21543332774701</v>
      </c>
      <c r="AD45">
        <v>0.52765682901893196</v>
      </c>
      <c r="AE45">
        <v>3.1283706783115099</v>
      </c>
    </row>
    <row r="46" spans="1:31" x14ac:dyDescent="0.2">
      <c r="A46">
        <v>7</v>
      </c>
      <c r="B46" t="str">
        <f>C46&amp; "  ("&amp;A46&amp;")"</f>
        <v>210.316  (7)</v>
      </c>
      <c r="C46">
        <v>210.316</v>
      </c>
      <c r="D46">
        <v>55.880415195775697</v>
      </c>
      <c r="E46">
        <v>0.81583824224069901</v>
      </c>
      <c r="F46">
        <v>0.22473556122083699</v>
      </c>
      <c r="G46">
        <v>394.18494048165502</v>
      </c>
      <c r="H46">
        <v>2.7170829098443998</v>
      </c>
      <c r="I46">
        <v>6.7036818298261398</v>
      </c>
      <c r="J46">
        <v>3.4981283229082498</v>
      </c>
      <c r="K46">
        <v>384</v>
      </c>
      <c r="L46">
        <v>62.476356397527802</v>
      </c>
      <c r="M46">
        <v>32</v>
      </c>
      <c r="N46">
        <v>7.4222211431486702</v>
      </c>
      <c r="O46">
        <v>1417449095.35111</v>
      </c>
      <c r="P46">
        <v>0.58134481203407795</v>
      </c>
      <c r="Q46">
        <v>0.58385970177380897</v>
      </c>
      <c r="R46">
        <v>512</v>
      </c>
      <c r="S46">
        <v>0.54285441828747505</v>
      </c>
      <c r="T46">
        <v>0.16250387164327901</v>
      </c>
      <c r="U46">
        <v>1783390107.40049</v>
      </c>
      <c r="V46">
        <v>1838488016.8685801</v>
      </c>
      <c r="W46">
        <v>28.6512043170715</v>
      </c>
      <c r="X46">
        <v>0</v>
      </c>
      <c r="Y46">
        <v>502.28159817364798</v>
      </c>
      <c r="Z46">
        <v>0.42600720780619999</v>
      </c>
      <c r="AA46">
        <v>26.6682589354245</v>
      </c>
      <c r="AB46">
        <v>1.2564177283590601</v>
      </c>
      <c r="AC46">
        <v>158.42623097492699</v>
      </c>
      <c r="AD46">
        <v>0.5</v>
      </c>
      <c r="AE46">
        <v>2.6718667550394199</v>
      </c>
    </row>
    <row r="47" spans="1:31" x14ac:dyDescent="0.2">
      <c r="A47">
        <v>3</v>
      </c>
      <c r="B47" t="str">
        <f>C47&amp; "  ("&amp;A47&amp;")"</f>
        <v>253.186  (3)</v>
      </c>
      <c r="C47">
        <v>253.18600000000001</v>
      </c>
      <c r="D47">
        <v>51.960013764420601</v>
      </c>
      <c r="E47">
        <v>0.68050848253781204</v>
      </c>
      <c r="F47">
        <v>0.183430222939021</v>
      </c>
      <c r="G47">
        <v>230.38522783688401</v>
      </c>
      <c r="H47">
        <v>2.89358325371103</v>
      </c>
      <c r="I47">
        <v>4.7483698063454298</v>
      </c>
      <c r="J47">
        <v>6.5843765427342102</v>
      </c>
      <c r="K47">
        <v>738.21656849750696</v>
      </c>
      <c r="L47">
        <v>94.196865486563993</v>
      </c>
      <c r="M47">
        <v>105.023284523092</v>
      </c>
      <c r="N47">
        <v>4.8953656545277404</v>
      </c>
      <c r="O47">
        <v>1603651816.6609299</v>
      </c>
      <c r="P47">
        <v>0.75843098335763703</v>
      </c>
      <c r="Q47">
        <v>0.51573368052599999</v>
      </c>
      <c r="R47">
        <v>601.50742669821398</v>
      </c>
      <c r="S47">
        <v>0.58181147648305898</v>
      </c>
      <c r="T47">
        <v>0.14410887219898799</v>
      </c>
      <c r="U47">
        <v>1159472057.8099401</v>
      </c>
      <c r="V47">
        <v>1940342228.4430699</v>
      </c>
      <c r="W47">
        <v>55.684286046289301</v>
      </c>
      <c r="X47">
        <v>0.49513419208807102</v>
      </c>
      <c r="Y47">
        <v>900.65046464358898</v>
      </c>
      <c r="Z47">
        <v>0.74838401132126597</v>
      </c>
      <c r="AA47">
        <v>28.5694503791382</v>
      </c>
      <c r="AB47">
        <v>4.2783059909509404</v>
      </c>
      <c r="AC47">
        <v>345.53537239695203</v>
      </c>
      <c r="AD47">
        <v>0.88482774473218095</v>
      </c>
      <c r="AE47">
        <v>1.7024349798781599</v>
      </c>
    </row>
    <row r="48" spans="1:31" x14ac:dyDescent="0.2">
      <c r="A48">
        <v>5</v>
      </c>
      <c r="B48" t="str">
        <f>C48&amp; "  ("&amp;A48&amp;")"</f>
        <v>253.508  (5)</v>
      </c>
      <c r="C48">
        <v>253.50800000000001</v>
      </c>
      <c r="D48">
        <v>35.424210646632503</v>
      </c>
      <c r="E48">
        <v>3.2963877467381102E-2</v>
      </c>
      <c r="F48">
        <v>0.59077659109098202</v>
      </c>
      <c r="G48">
        <v>251.29431005195499</v>
      </c>
      <c r="H48">
        <v>1.7822424776808501</v>
      </c>
      <c r="I48">
        <v>6.1491090878972603</v>
      </c>
      <c r="J48">
        <v>3.44259422632026</v>
      </c>
      <c r="K48">
        <v>622.59806310658098</v>
      </c>
      <c r="L48">
        <v>96.739171286028807</v>
      </c>
      <c r="M48">
        <v>82.634508619397906</v>
      </c>
      <c r="N48">
        <v>6.2481079440726299</v>
      </c>
      <c r="O48">
        <v>1317268616.83389</v>
      </c>
      <c r="P48">
        <v>0.88334704165324496</v>
      </c>
      <c r="Q48">
        <v>0.32496939697364802</v>
      </c>
      <c r="R48">
        <v>953.53599172017698</v>
      </c>
      <c r="S48">
        <v>0.65045674217354899</v>
      </c>
      <c r="T48">
        <v>0.42123101009779101</v>
      </c>
      <c r="U48">
        <v>1608595941.44662</v>
      </c>
      <c r="V48">
        <v>1359023535.49439</v>
      </c>
      <c r="W48">
        <v>62.410880299913003</v>
      </c>
      <c r="X48">
        <v>0.80616129532212799</v>
      </c>
      <c r="Y48">
        <v>784.254987607874</v>
      </c>
      <c r="Z48">
        <v>0.55694911779599798</v>
      </c>
      <c r="AA48">
        <v>42.384679924208399</v>
      </c>
      <c r="AB48">
        <v>4.8258242133155704</v>
      </c>
      <c r="AC48">
        <v>171.52625823566299</v>
      </c>
      <c r="AD48">
        <v>0.77824306882634398</v>
      </c>
      <c r="AE48">
        <v>2.15469514063264</v>
      </c>
    </row>
    <row r="49" spans="1:31" x14ac:dyDescent="0.2">
      <c r="A49">
        <v>1</v>
      </c>
      <c r="B49" t="str">
        <f>C49&amp; "  ("&amp;A49&amp;")"</f>
        <v>257.044  (1)</v>
      </c>
      <c r="C49">
        <v>257.04399999999998</v>
      </c>
      <c r="D49">
        <v>39.298223774088697</v>
      </c>
      <c r="E49">
        <v>0.25729717220555098</v>
      </c>
      <c r="F49">
        <v>0.75753322403888002</v>
      </c>
      <c r="G49">
        <v>391.33611745342699</v>
      </c>
      <c r="H49">
        <v>3.90339450006178</v>
      </c>
      <c r="I49">
        <v>7.2281649975344999</v>
      </c>
      <c r="J49">
        <v>5.6616035057305298</v>
      </c>
      <c r="K49">
        <v>484.63297837045701</v>
      </c>
      <c r="L49">
        <v>43.798599552801001</v>
      </c>
      <c r="M49">
        <v>58.3463849845703</v>
      </c>
      <c r="N49">
        <v>5.7743779336964298</v>
      </c>
      <c r="O49">
        <v>1206833341.97329</v>
      </c>
      <c r="P49">
        <v>0.777690883717985</v>
      </c>
      <c r="Q49">
        <v>6.2388282327015598E-2</v>
      </c>
      <c r="R49">
        <v>851.07663480294195</v>
      </c>
      <c r="S49">
        <v>0.728603695885916</v>
      </c>
      <c r="T49">
        <v>0.95874802320407004</v>
      </c>
      <c r="U49">
        <v>1871473949.7673199</v>
      </c>
      <c r="V49">
        <v>1450455180.46576</v>
      </c>
      <c r="W49">
        <v>69.261865835745795</v>
      </c>
      <c r="X49">
        <v>0.30149911543406999</v>
      </c>
      <c r="Y49">
        <v>726.51314118647997</v>
      </c>
      <c r="Z49">
        <v>6.8956291230858405E-2</v>
      </c>
      <c r="AA49">
        <v>22.979612043612601</v>
      </c>
      <c r="AB49">
        <v>2.7859830719261298</v>
      </c>
      <c r="AC49">
        <v>266.13721849415299</v>
      </c>
      <c r="AD49">
        <v>0.62864547053852005</v>
      </c>
      <c r="AE49">
        <v>1.45050043380475</v>
      </c>
    </row>
    <row r="50" spans="1:31" x14ac:dyDescent="0.2">
      <c r="A50">
        <v>6</v>
      </c>
      <c r="B50" t="str">
        <f>C50&amp; "  ("&amp;A50&amp;")"</f>
        <v>319.694  (6)</v>
      </c>
      <c r="C50">
        <v>319.69400000000002</v>
      </c>
      <c r="D50">
        <v>45.389550975942697</v>
      </c>
      <c r="E50">
        <v>0.55159725336541698</v>
      </c>
      <c r="F50">
        <v>0.95653400904138497</v>
      </c>
      <c r="G50">
        <v>312.45524385338598</v>
      </c>
      <c r="H50">
        <v>2.47923788713394</v>
      </c>
      <c r="I50">
        <v>4.4909561034916798</v>
      </c>
      <c r="J50">
        <v>4.8543968441974901</v>
      </c>
      <c r="K50">
        <v>643.21084009807601</v>
      </c>
      <c r="L50">
        <v>57.4756764514701</v>
      </c>
      <c r="M50">
        <v>125.187053905696</v>
      </c>
      <c r="N50">
        <v>9.70980578622137</v>
      </c>
      <c r="O50">
        <v>1897380421.11186</v>
      </c>
      <c r="P50">
        <v>0.58007968613497296</v>
      </c>
      <c r="Q50">
        <v>0.88319658218213704</v>
      </c>
      <c r="R50">
        <v>933.81596372601405</v>
      </c>
      <c r="S50">
        <v>0.87718859009002303</v>
      </c>
      <c r="T50">
        <v>0.59868093722729498</v>
      </c>
      <c r="U50">
        <v>1327194589.47176</v>
      </c>
      <c r="V50">
        <v>1731440016.6104701</v>
      </c>
      <c r="W50">
        <v>25.874358525758598</v>
      </c>
      <c r="X50">
        <v>0.84902328840343799</v>
      </c>
      <c r="Y50">
        <v>992.12039588428797</v>
      </c>
      <c r="Z50">
        <v>0.98524811530496004</v>
      </c>
      <c r="AA50">
        <v>43.921420470365</v>
      </c>
      <c r="AB50">
        <v>3.46617012377141</v>
      </c>
      <c r="AC50">
        <v>293.09015012779003</v>
      </c>
      <c r="AD50">
        <v>0.63576369382636699</v>
      </c>
      <c r="AE50">
        <v>2.68065101446716</v>
      </c>
    </row>
    <row r="51" spans="1:31" x14ac:dyDescent="0.2">
      <c r="A51">
        <v>4</v>
      </c>
      <c r="B51" t="str">
        <f>C51&amp; "  ("&amp;A51&amp;")"</f>
        <v>383.339  (4)</v>
      </c>
      <c r="C51">
        <v>383.339</v>
      </c>
      <c r="D51">
        <v>57.485044572158699</v>
      </c>
      <c r="E51">
        <v>0.46502960292393503</v>
      </c>
      <c r="F51">
        <v>1.2293448557373301E-2</v>
      </c>
      <c r="G51">
        <v>408.48754529926703</v>
      </c>
      <c r="H51">
        <v>1.15936584586248</v>
      </c>
      <c r="I51">
        <v>5.5382290503187699</v>
      </c>
      <c r="J51">
        <v>6.07698581451388</v>
      </c>
      <c r="K51">
        <v>854.48121756937803</v>
      </c>
      <c r="L51">
        <v>126.656681209726</v>
      </c>
      <c r="M51">
        <v>76.316957560029294</v>
      </c>
      <c r="N51">
        <v>7.5056319322709797</v>
      </c>
      <c r="O51">
        <v>2139151628.4565001</v>
      </c>
      <c r="P51">
        <v>0.51193569945458195</v>
      </c>
      <c r="Q51">
        <v>0.35602155356373399</v>
      </c>
      <c r="R51">
        <v>735.40410929799395</v>
      </c>
      <c r="S51">
        <v>0.82579925667959797</v>
      </c>
      <c r="T51">
        <v>0.753329088807136</v>
      </c>
      <c r="U51">
        <v>1763154981.92874</v>
      </c>
      <c r="V51">
        <v>1181356084.36851</v>
      </c>
      <c r="W51">
        <v>47.958941949537198</v>
      </c>
      <c r="X51">
        <v>0.61911553604873004</v>
      </c>
      <c r="Y51">
        <v>565.51855286293301</v>
      </c>
      <c r="Z51">
        <v>0.43123220303479998</v>
      </c>
      <c r="AA51">
        <v>19.235328556261599</v>
      </c>
      <c r="AB51">
        <v>1.3903676252181101</v>
      </c>
      <c r="AC51">
        <v>230.99720440795099</v>
      </c>
      <c r="AD51">
        <v>0.74096595897795003</v>
      </c>
      <c r="AE51">
        <v>3.8772085335713702</v>
      </c>
    </row>
  </sheetData>
  <autoFilter ref="A1:AE51">
    <sortState xmlns:xlrd2="http://schemas.microsoft.com/office/spreadsheetml/2017/richdata2" ref="A2:AE51">
      <sortCondition ref="C1:C5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51"/>
  <sheetViews>
    <sheetView workbookViewId="0">
      <selection activeCell="B18" sqref="B18"/>
    </sheetView>
  </sheetViews>
  <sheetFormatPr defaultRowHeight="14.25" x14ac:dyDescent="0.2"/>
  <cols>
    <col min="2" max="2" width="11.125" customWidth="1"/>
  </cols>
  <sheetData>
    <row r="1" spans="1:3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hidden="1" x14ac:dyDescent="0.2">
      <c r="A2">
        <v>1</v>
      </c>
      <c r="B2" t="str">
        <f>C2&amp; "  ("&amp;A2&amp;")"</f>
        <v>257.044  (1)</v>
      </c>
      <c r="C2">
        <v>257.04399999999998</v>
      </c>
      <c r="D2">
        <v>39.298223774088697</v>
      </c>
      <c r="E2">
        <v>0.25729717220555098</v>
      </c>
      <c r="F2">
        <v>0.75753322403888002</v>
      </c>
      <c r="G2">
        <v>391.33611745342699</v>
      </c>
      <c r="H2">
        <v>3.90339450006178</v>
      </c>
      <c r="I2">
        <v>7.2281649975344999</v>
      </c>
      <c r="J2">
        <v>5.6616035057305298</v>
      </c>
      <c r="K2">
        <v>484.63297837045701</v>
      </c>
      <c r="L2">
        <v>43.798599552801001</v>
      </c>
      <c r="M2">
        <v>58.3463849845703</v>
      </c>
      <c r="N2">
        <v>5.7743779336964298</v>
      </c>
      <c r="O2">
        <v>1206833341.97329</v>
      </c>
      <c r="P2">
        <v>0.777690883717985</v>
      </c>
      <c r="Q2">
        <v>6.2388282327015598E-2</v>
      </c>
      <c r="R2">
        <v>851.07663480294195</v>
      </c>
      <c r="S2">
        <v>0.728603695885916</v>
      </c>
      <c r="T2">
        <v>0.95874802320407004</v>
      </c>
      <c r="U2">
        <v>1871473949.7673199</v>
      </c>
      <c r="V2">
        <v>1450455180.46576</v>
      </c>
      <c r="W2">
        <v>69.261865835745795</v>
      </c>
      <c r="X2">
        <v>0.30149911543406999</v>
      </c>
      <c r="Y2">
        <v>726.51314118647997</v>
      </c>
      <c r="Z2">
        <v>6.8956291230858405E-2</v>
      </c>
      <c r="AA2">
        <v>22.979612043612601</v>
      </c>
      <c r="AB2">
        <v>2.7859830719261298</v>
      </c>
      <c r="AC2">
        <v>266.13721849415299</v>
      </c>
      <c r="AD2">
        <v>0.62864547053852005</v>
      </c>
      <c r="AE2">
        <v>1.45050043380475</v>
      </c>
    </row>
    <row r="3" spans="1:31" hidden="1" x14ac:dyDescent="0.2">
      <c r="A3">
        <v>2</v>
      </c>
      <c r="B3" t="str">
        <f t="shared" ref="B3:B51" si="0">C3&amp; "  ("&amp;A3&amp;")"</f>
        <v>189.39  (2)</v>
      </c>
      <c r="C3">
        <v>189.39</v>
      </c>
      <c r="D3">
        <v>60.474936263588901</v>
      </c>
      <c r="E3">
        <v>0.95732014205105098</v>
      </c>
      <c r="F3">
        <v>0.42219126747597102</v>
      </c>
      <c r="G3">
        <v>465.457380838576</v>
      </c>
      <c r="H3">
        <v>3.33414096366712</v>
      </c>
      <c r="I3">
        <v>7.6273420284496902</v>
      </c>
      <c r="J3">
        <v>4.3172611277219</v>
      </c>
      <c r="K3">
        <v>456.80159986276999</v>
      </c>
      <c r="L3">
        <v>79.961588376165494</v>
      </c>
      <c r="M3">
        <v>42.346074925435701</v>
      </c>
      <c r="N3">
        <v>8.53302890786183</v>
      </c>
      <c r="O3">
        <v>1612848127.36904</v>
      </c>
      <c r="P3">
        <v>0.66484461181150001</v>
      </c>
      <c r="Q3">
        <v>0.70764913827296105</v>
      </c>
      <c r="R3">
        <v>565.17071229834801</v>
      </c>
      <c r="S3">
        <v>0.546212202503783</v>
      </c>
      <c r="T3">
        <v>0.27472264747670699</v>
      </c>
      <c r="U3">
        <v>2034450998.34642</v>
      </c>
      <c r="V3">
        <v>2032888047.0011201</v>
      </c>
      <c r="W3">
        <v>33.445322984247703</v>
      </c>
      <c r="X3">
        <v>0.15429045253262999</v>
      </c>
      <c r="Y3">
        <v>620.13139117960498</v>
      </c>
      <c r="Z3">
        <v>0.21278841411657501</v>
      </c>
      <c r="AA3">
        <v>33.0240895036872</v>
      </c>
      <c r="AB3">
        <v>2.0087169127909301</v>
      </c>
      <c r="AC3">
        <v>201.21543332774701</v>
      </c>
      <c r="AD3">
        <v>0.52765682901893196</v>
      </c>
      <c r="AE3">
        <v>3.1283706783115099</v>
      </c>
    </row>
    <row r="4" spans="1:31" hidden="1" x14ac:dyDescent="0.2">
      <c r="A4">
        <v>3</v>
      </c>
      <c r="B4" t="str">
        <f t="shared" si="0"/>
        <v>253.186  (3)</v>
      </c>
      <c r="C4">
        <v>253.18600000000001</v>
      </c>
      <c r="D4">
        <v>51.960013764420601</v>
      </c>
      <c r="E4">
        <v>0.68050848253781204</v>
      </c>
      <c r="F4">
        <v>0.183430222939021</v>
      </c>
      <c r="G4">
        <v>230.38522783688401</v>
      </c>
      <c r="H4">
        <v>2.89358325371103</v>
      </c>
      <c r="I4">
        <v>4.7483698063454298</v>
      </c>
      <c r="J4">
        <v>6.5843765427342102</v>
      </c>
      <c r="K4">
        <v>738.21656849750696</v>
      </c>
      <c r="L4">
        <v>94.196865486563993</v>
      </c>
      <c r="M4">
        <v>105.023284523092</v>
      </c>
      <c r="N4">
        <v>4.8953656545277404</v>
      </c>
      <c r="O4">
        <v>1603651816.6609299</v>
      </c>
      <c r="P4">
        <v>0.75843098335763703</v>
      </c>
      <c r="Q4">
        <v>0.51573368052599999</v>
      </c>
      <c r="R4">
        <v>601.50742669821398</v>
      </c>
      <c r="S4">
        <v>0.58181147648305898</v>
      </c>
      <c r="T4">
        <v>0.14410887219898799</v>
      </c>
      <c r="U4">
        <v>1159472057.8099401</v>
      </c>
      <c r="V4">
        <v>1940342228.4430699</v>
      </c>
      <c r="W4">
        <v>55.684286046289301</v>
      </c>
      <c r="X4">
        <v>0.49513419208807102</v>
      </c>
      <c r="Y4">
        <v>900.65046464358898</v>
      </c>
      <c r="Z4">
        <v>0.74838401132126597</v>
      </c>
      <c r="AA4">
        <v>28.5694503791382</v>
      </c>
      <c r="AB4">
        <v>4.2783059909509404</v>
      </c>
      <c r="AC4">
        <v>345.53537239695203</v>
      </c>
      <c r="AD4">
        <v>0.88482774473218095</v>
      </c>
      <c r="AE4">
        <v>1.7024349798781599</v>
      </c>
    </row>
    <row r="5" spans="1:31" hidden="1" x14ac:dyDescent="0.2">
      <c r="A5">
        <v>4</v>
      </c>
      <c r="B5" t="str">
        <f t="shared" si="0"/>
        <v>383.339  (4)</v>
      </c>
      <c r="C5">
        <v>383.339</v>
      </c>
      <c r="D5">
        <v>57.485044572158699</v>
      </c>
      <c r="E5">
        <v>0.46502960292393503</v>
      </c>
      <c r="F5">
        <v>1.2293448557373301E-2</v>
      </c>
      <c r="G5">
        <v>408.48754529926703</v>
      </c>
      <c r="H5">
        <v>1.15936584586248</v>
      </c>
      <c r="I5">
        <v>5.5382290503187699</v>
      </c>
      <c r="J5">
        <v>6.07698581451388</v>
      </c>
      <c r="K5">
        <v>854.48121756937803</v>
      </c>
      <c r="L5">
        <v>126.656681209726</v>
      </c>
      <c r="M5">
        <v>76.316957560029294</v>
      </c>
      <c r="N5">
        <v>7.5056319322709797</v>
      </c>
      <c r="O5">
        <v>2139151628.4565001</v>
      </c>
      <c r="P5">
        <v>0.51193569945458195</v>
      </c>
      <c r="Q5">
        <v>0.35602155356373399</v>
      </c>
      <c r="R5">
        <v>735.40410929799395</v>
      </c>
      <c r="S5">
        <v>0.82579925667959797</v>
      </c>
      <c r="T5">
        <v>0.753329088807136</v>
      </c>
      <c r="U5">
        <v>1763154981.92874</v>
      </c>
      <c r="V5">
        <v>1181356084.36851</v>
      </c>
      <c r="W5">
        <v>47.958941949537198</v>
      </c>
      <c r="X5">
        <v>0.61911553604873004</v>
      </c>
      <c r="Y5">
        <v>565.51855286293301</v>
      </c>
      <c r="Z5">
        <v>0.43123220303479998</v>
      </c>
      <c r="AA5">
        <v>19.235328556261599</v>
      </c>
      <c r="AB5">
        <v>1.3903676252181101</v>
      </c>
      <c r="AC5">
        <v>230.99720440795099</v>
      </c>
      <c r="AD5">
        <v>0.74096595897795003</v>
      </c>
      <c r="AE5">
        <v>3.8772085335713702</v>
      </c>
    </row>
    <row r="6" spans="1:31" hidden="1" x14ac:dyDescent="0.2">
      <c r="A6">
        <v>5</v>
      </c>
      <c r="B6" t="str">
        <f t="shared" si="0"/>
        <v>253.508  (5)</v>
      </c>
      <c r="C6">
        <v>253.50800000000001</v>
      </c>
      <c r="D6">
        <v>35.424210646632503</v>
      </c>
      <c r="E6">
        <v>3.2963877467381102E-2</v>
      </c>
      <c r="F6">
        <v>0.59077659109098202</v>
      </c>
      <c r="G6">
        <v>251.29431005195499</v>
      </c>
      <c r="H6">
        <v>1.7822424776808501</v>
      </c>
      <c r="I6">
        <v>6.1491090878972603</v>
      </c>
      <c r="J6">
        <v>3.44259422632026</v>
      </c>
      <c r="K6">
        <v>622.59806310658098</v>
      </c>
      <c r="L6">
        <v>96.739171286028807</v>
      </c>
      <c r="M6">
        <v>82.634508619397906</v>
      </c>
      <c r="N6">
        <v>6.2481079440726299</v>
      </c>
      <c r="O6">
        <v>1317268616.83389</v>
      </c>
      <c r="P6">
        <v>0.88334704165324496</v>
      </c>
      <c r="Q6">
        <v>0.32496939697364802</v>
      </c>
      <c r="R6">
        <v>953.53599172017698</v>
      </c>
      <c r="S6">
        <v>0.65045674217354899</v>
      </c>
      <c r="T6">
        <v>0.42123101009779101</v>
      </c>
      <c r="U6">
        <v>1608595941.44662</v>
      </c>
      <c r="V6">
        <v>1359023535.49439</v>
      </c>
      <c r="W6">
        <v>62.410880299913003</v>
      </c>
      <c r="X6">
        <v>0.80616129532212799</v>
      </c>
      <c r="Y6">
        <v>784.254987607874</v>
      </c>
      <c r="Z6">
        <v>0.55694911779599798</v>
      </c>
      <c r="AA6">
        <v>42.384679924208399</v>
      </c>
      <c r="AB6">
        <v>4.8258242133155704</v>
      </c>
      <c r="AC6">
        <v>171.52625823566299</v>
      </c>
      <c r="AD6">
        <v>0.77824306882634398</v>
      </c>
      <c r="AE6">
        <v>2.15469514063264</v>
      </c>
    </row>
    <row r="7" spans="1:31" hidden="1" x14ac:dyDescent="0.2">
      <c r="A7">
        <v>6</v>
      </c>
      <c r="B7" t="str">
        <f t="shared" si="0"/>
        <v>319.694  (6)</v>
      </c>
      <c r="C7">
        <v>319.69400000000002</v>
      </c>
      <c r="D7">
        <v>45.389550975942697</v>
      </c>
      <c r="E7">
        <v>0.55159725336541698</v>
      </c>
      <c r="F7">
        <v>0.95653400904138497</v>
      </c>
      <c r="G7">
        <v>312.45524385338598</v>
      </c>
      <c r="H7">
        <v>2.47923788713394</v>
      </c>
      <c r="I7">
        <v>4.4909561034916798</v>
      </c>
      <c r="J7">
        <v>4.8543968441974901</v>
      </c>
      <c r="K7">
        <v>643.21084009807601</v>
      </c>
      <c r="L7">
        <v>57.4756764514701</v>
      </c>
      <c r="M7">
        <v>125.187053905696</v>
      </c>
      <c r="N7">
        <v>9.70980578622137</v>
      </c>
      <c r="O7">
        <v>1897380421.11186</v>
      </c>
      <c r="P7">
        <v>0.58007968613497296</v>
      </c>
      <c r="Q7">
        <v>0.88319658218213704</v>
      </c>
      <c r="R7">
        <v>933.81596372601405</v>
      </c>
      <c r="S7">
        <v>0.87718859009002303</v>
      </c>
      <c r="T7">
        <v>0.59868093722729498</v>
      </c>
      <c r="U7">
        <v>1327194589.47176</v>
      </c>
      <c r="V7">
        <v>1731440016.6104701</v>
      </c>
      <c r="W7">
        <v>25.874358525758598</v>
      </c>
      <c r="X7">
        <v>0.84902328840343799</v>
      </c>
      <c r="Y7">
        <v>992.12039588428797</v>
      </c>
      <c r="Z7">
        <v>0.98524811530496004</v>
      </c>
      <c r="AA7">
        <v>43.921420470365</v>
      </c>
      <c r="AB7">
        <v>3.46617012377141</v>
      </c>
      <c r="AC7">
        <v>293.09015012779003</v>
      </c>
      <c r="AD7">
        <v>0.63576369382636699</v>
      </c>
      <c r="AE7">
        <v>2.68065101446716</v>
      </c>
    </row>
    <row r="8" spans="1:31" hidden="1" x14ac:dyDescent="0.2">
      <c r="A8">
        <v>7</v>
      </c>
      <c r="B8" t="str">
        <f t="shared" si="0"/>
        <v>210.316  (7)</v>
      </c>
      <c r="C8">
        <v>210.316</v>
      </c>
      <c r="D8">
        <v>55.880415195775697</v>
      </c>
      <c r="E8">
        <v>0.81583824224069901</v>
      </c>
      <c r="F8">
        <v>0.22473556122083699</v>
      </c>
      <c r="G8">
        <v>394.18494048165502</v>
      </c>
      <c r="H8">
        <v>2.7170829098443998</v>
      </c>
      <c r="I8">
        <v>6.7036818298261398</v>
      </c>
      <c r="J8">
        <v>3.4981283229082498</v>
      </c>
      <c r="K8">
        <v>384</v>
      </c>
      <c r="L8">
        <v>62.476356397527802</v>
      </c>
      <c r="M8">
        <v>32</v>
      </c>
      <c r="N8">
        <v>7.4222211431486702</v>
      </c>
      <c r="O8">
        <v>1417449095.35111</v>
      </c>
      <c r="P8">
        <v>0.58134481203407795</v>
      </c>
      <c r="Q8">
        <v>0.58385970177380897</v>
      </c>
      <c r="R8">
        <v>512</v>
      </c>
      <c r="S8">
        <v>0.54285441828747505</v>
      </c>
      <c r="T8">
        <v>0.16250387164327901</v>
      </c>
      <c r="U8">
        <v>1783390107.40049</v>
      </c>
      <c r="V8">
        <v>1838488016.8685801</v>
      </c>
      <c r="W8">
        <v>28.6512043170715</v>
      </c>
      <c r="X8">
        <v>0</v>
      </c>
      <c r="Y8">
        <v>502.28159817364798</v>
      </c>
      <c r="Z8">
        <v>0.42600720780619999</v>
      </c>
      <c r="AA8">
        <v>26.6682589354245</v>
      </c>
      <c r="AB8">
        <v>1.2564177283590601</v>
      </c>
      <c r="AC8">
        <v>158.42623097492699</v>
      </c>
      <c r="AD8">
        <v>0.5</v>
      </c>
      <c r="AE8">
        <v>2.6718667550394199</v>
      </c>
    </row>
    <row r="9" spans="1:31" hidden="1" x14ac:dyDescent="0.2">
      <c r="A9">
        <v>8</v>
      </c>
      <c r="B9" t="str">
        <f t="shared" si="0"/>
        <v>161.436  (8)</v>
      </c>
      <c r="C9">
        <v>161.43600000000001</v>
      </c>
      <c r="D9">
        <v>58.450482563728301</v>
      </c>
      <c r="E9">
        <v>0.96345117115526502</v>
      </c>
      <c r="F9">
        <v>0.35761690212859298</v>
      </c>
      <c r="G9">
        <v>432.399814587435</v>
      </c>
      <c r="H9">
        <v>3.6711788166302499</v>
      </c>
      <c r="I9">
        <v>7.7782429048326698</v>
      </c>
      <c r="J9">
        <v>3.6649216357828198</v>
      </c>
      <c r="K9">
        <v>477.489380752611</v>
      </c>
      <c r="L9">
        <v>80.241428039376601</v>
      </c>
      <c r="M9">
        <v>39.3615515284176</v>
      </c>
      <c r="N9">
        <v>9.0340515074697105</v>
      </c>
      <c r="O9">
        <v>1517565953.12444</v>
      </c>
      <c r="P9">
        <v>0.73435743117134999</v>
      </c>
      <c r="Q9">
        <v>0.69002535052246405</v>
      </c>
      <c r="R9">
        <v>552.31492664283803</v>
      </c>
      <c r="S9">
        <v>0.52741104975705899</v>
      </c>
      <c r="T9">
        <v>0.20199622853418001</v>
      </c>
      <c r="U9">
        <v>2043431623.94238</v>
      </c>
      <c r="V9">
        <v>2076701758.9687099</v>
      </c>
      <c r="W9">
        <v>30.922534431664101</v>
      </c>
      <c r="X9">
        <v>0.150781397255319</v>
      </c>
      <c r="Y9">
        <v>533.40929050407101</v>
      </c>
      <c r="Z9">
        <v>0.148227468119527</v>
      </c>
      <c r="AA9">
        <v>37.402982547704397</v>
      </c>
      <c r="AB9">
        <v>1.53971424021218</v>
      </c>
      <c r="AC9">
        <v>195.850102064732</v>
      </c>
      <c r="AD9">
        <v>0.52348261482930203</v>
      </c>
      <c r="AE9">
        <v>3.2583323020917598</v>
      </c>
    </row>
    <row r="10" spans="1:31" hidden="1" x14ac:dyDescent="0.2">
      <c r="A10">
        <v>9</v>
      </c>
      <c r="B10" t="str">
        <f t="shared" si="0"/>
        <v>163.866  (9)</v>
      </c>
      <c r="C10">
        <v>163.86600000000001</v>
      </c>
      <c r="D10">
        <v>60.959433686207703</v>
      </c>
      <c r="E10">
        <v>0.99499789807024497</v>
      </c>
      <c r="F10">
        <v>0.318777544765034</v>
      </c>
      <c r="G10">
        <v>426.71285148170898</v>
      </c>
      <c r="H10">
        <v>3.6697772037702698</v>
      </c>
      <c r="I10">
        <v>7.5252363162971596</v>
      </c>
      <c r="J10">
        <v>3.2268131639631399</v>
      </c>
      <c r="K10">
        <v>425.93392219337801</v>
      </c>
      <c r="L10">
        <v>69.921484489593396</v>
      </c>
      <c r="M10">
        <v>45.887320933982799</v>
      </c>
      <c r="N10">
        <v>9.7369944130500095</v>
      </c>
      <c r="O10">
        <v>1379300255.8791201</v>
      </c>
      <c r="P10">
        <v>0.76256170818440305</v>
      </c>
      <c r="Q10">
        <v>0.74065541547300295</v>
      </c>
      <c r="R10">
        <v>528.97020848847205</v>
      </c>
      <c r="S10">
        <v>0.51117845028078301</v>
      </c>
      <c r="T10">
        <v>0.25168265003525297</v>
      </c>
      <c r="U10">
        <v>2031031493.6271999</v>
      </c>
      <c r="V10">
        <v>2117632649.3214099</v>
      </c>
      <c r="W10">
        <v>29.3301860518011</v>
      </c>
      <c r="X10">
        <v>6.14849631521776E-2</v>
      </c>
      <c r="Y10">
        <v>524.97416488987199</v>
      </c>
      <c r="Z10">
        <v>0.202580342508068</v>
      </c>
      <c r="AA10">
        <v>40.699817267316</v>
      </c>
      <c r="AB10">
        <v>1.0117137572645001</v>
      </c>
      <c r="AC10">
        <v>193.37532884821999</v>
      </c>
      <c r="AD10">
        <v>0.51630905836197205</v>
      </c>
      <c r="AE10">
        <v>3.4982008762759702</v>
      </c>
    </row>
    <row r="11" spans="1:31" hidden="1" x14ac:dyDescent="0.2">
      <c r="A11">
        <v>10</v>
      </c>
      <c r="B11" t="str">
        <f t="shared" si="0"/>
        <v>161.801  (10)</v>
      </c>
      <c r="C11">
        <v>161.80099999999999</v>
      </c>
      <c r="D11">
        <v>59.940017917655403</v>
      </c>
      <c r="E11">
        <v>0.98471339563039395</v>
      </c>
      <c r="F11">
        <v>0.45314693182153898</v>
      </c>
      <c r="G11">
        <v>423.74384335138302</v>
      </c>
      <c r="H11">
        <v>3.8441958611798599</v>
      </c>
      <c r="I11">
        <v>7.7765265237478403</v>
      </c>
      <c r="J11">
        <v>3.3942761642500501</v>
      </c>
      <c r="K11">
        <v>493.29388291871697</v>
      </c>
      <c r="L11">
        <v>88.970318036833206</v>
      </c>
      <c r="M11">
        <v>36.348747412425098</v>
      </c>
      <c r="N11">
        <v>8.6023523254682992</v>
      </c>
      <c r="O11">
        <v>1393015791.1826301</v>
      </c>
      <c r="P11">
        <v>0.791022812584396</v>
      </c>
      <c r="Q11">
        <v>0.71105262122850199</v>
      </c>
      <c r="R11">
        <v>569.46168462239598</v>
      </c>
      <c r="S11">
        <v>0.51626370606186001</v>
      </c>
      <c r="T11">
        <v>0.21221839514663199</v>
      </c>
      <c r="U11">
        <v>2074058525.28144</v>
      </c>
      <c r="V11">
        <v>2109778803.48193</v>
      </c>
      <c r="W11">
        <v>30.012019803589101</v>
      </c>
      <c r="X11">
        <v>0.16432408201248899</v>
      </c>
      <c r="Y11">
        <v>508.58765075366898</v>
      </c>
      <c r="Z11">
        <v>5.0207043605051599E-2</v>
      </c>
      <c r="AA11">
        <v>38.430047504646303</v>
      </c>
      <c r="AB11">
        <v>1.0225013140003401</v>
      </c>
      <c r="AC11">
        <v>182.69892371570799</v>
      </c>
      <c r="AD11">
        <v>0.52135131863973005</v>
      </c>
      <c r="AE11">
        <v>2.9608631213217298</v>
      </c>
    </row>
    <row r="12" spans="1:31" hidden="1" x14ac:dyDescent="0.2">
      <c r="A12">
        <v>11</v>
      </c>
      <c r="B12" t="str">
        <f t="shared" si="0"/>
        <v>159.7  (11)</v>
      </c>
      <c r="C12">
        <v>159.69999999999999</v>
      </c>
      <c r="D12">
        <v>56.685819490476398</v>
      </c>
      <c r="E12">
        <v>0.98311985925100598</v>
      </c>
      <c r="F12">
        <v>0.365087998041983</v>
      </c>
      <c r="G12">
        <v>410.53049486577203</v>
      </c>
      <c r="H12">
        <v>3.7360592252165499</v>
      </c>
      <c r="I12">
        <v>7.9747003981976796</v>
      </c>
      <c r="J12">
        <v>3.6569450406362498</v>
      </c>
      <c r="K12">
        <v>470.537788559842</v>
      </c>
      <c r="L12">
        <v>76.080853660299695</v>
      </c>
      <c r="M12">
        <v>39.275744063032903</v>
      </c>
      <c r="N12">
        <v>9.6262402651621901</v>
      </c>
      <c r="O12">
        <v>1546409488.0836401</v>
      </c>
      <c r="P12">
        <v>0.78144761544924501</v>
      </c>
      <c r="Q12">
        <v>0.76101274811106701</v>
      </c>
      <c r="R12">
        <v>540.25872786602497</v>
      </c>
      <c r="S12">
        <v>0.51267175838440504</v>
      </c>
      <c r="T12">
        <v>0.132423355000231</v>
      </c>
      <c r="U12">
        <v>2078375010.5963099</v>
      </c>
      <c r="V12">
        <v>2125782238.1919301</v>
      </c>
      <c r="W12">
        <v>28.9821940390012</v>
      </c>
      <c r="X12">
        <v>6.3767445471514694E-2</v>
      </c>
      <c r="Y12">
        <v>574.85707949903201</v>
      </c>
      <c r="Z12">
        <v>3.5962309278428299E-2</v>
      </c>
      <c r="AA12">
        <v>39.1689166553275</v>
      </c>
      <c r="AB12">
        <v>1.8378395458141701</v>
      </c>
      <c r="AC12">
        <v>196.253838638079</v>
      </c>
      <c r="AD12">
        <v>0.58526860667792402</v>
      </c>
      <c r="AE12">
        <v>3.3023434865555501</v>
      </c>
    </row>
    <row r="13" spans="1:31" hidden="1" x14ac:dyDescent="0.2">
      <c r="A13">
        <v>12</v>
      </c>
      <c r="B13" t="str">
        <f t="shared" si="0"/>
        <v>160.65  (12)</v>
      </c>
      <c r="C13">
        <v>160.65</v>
      </c>
      <c r="D13">
        <v>58.265427293054401</v>
      </c>
      <c r="E13">
        <v>0.98889487792006203</v>
      </c>
      <c r="F13">
        <v>0.35229991205188299</v>
      </c>
      <c r="G13">
        <v>390.97201678945697</v>
      </c>
      <c r="H13">
        <v>3.9795381613936902</v>
      </c>
      <c r="I13">
        <v>7.9322982432916902</v>
      </c>
      <c r="J13">
        <v>3.3417004297328199</v>
      </c>
      <c r="K13">
        <v>426.96815033063302</v>
      </c>
      <c r="L13">
        <v>85.577155994928901</v>
      </c>
      <c r="M13">
        <v>42.772181588169097</v>
      </c>
      <c r="N13">
        <v>9.8842475137655406</v>
      </c>
      <c r="O13">
        <v>1471920479.8696799</v>
      </c>
      <c r="P13">
        <v>0.80379357099383497</v>
      </c>
      <c r="Q13">
        <v>0.77285137825948302</v>
      </c>
      <c r="R13">
        <v>544.92216474795498</v>
      </c>
      <c r="S13">
        <v>0.50627358834003899</v>
      </c>
      <c r="T13">
        <v>8.9599095783381003E-2</v>
      </c>
      <c r="U13">
        <v>1987205784.82248</v>
      </c>
      <c r="V13">
        <v>2083926647.89622</v>
      </c>
      <c r="W13">
        <v>26.900198377151501</v>
      </c>
      <c r="X13">
        <v>2.2745379955572399E-2</v>
      </c>
      <c r="Y13">
        <v>530.306784604874</v>
      </c>
      <c r="Z13">
        <v>2.81729603236524E-2</v>
      </c>
      <c r="AA13">
        <v>40.510308382607199</v>
      </c>
      <c r="AB13">
        <v>1.5723245629372899</v>
      </c>
      <c r="AC13">
        <v>173.34044835246701</v>
      </c>
      <c r="AD13">
        <v>0.54610059788936005</v>
      </c>
      <c r="AE13">
        <v>3.5432941529466602</v>
      </c>
    </row>
    <row r="14" spans="1:31" hidden="1" x14ac:dyDescent="0.2">
      <c r="A14">
        <v>13</v>
      </c>
      <c r="B14" t="str">
        <f t="shared" si="0"/>
        <v>159.759  (13)</v>
      </c>
      <c r="C14">
        <v>159.75899999999999</v>
      </c>
      <c r="D14">
        <v>55.346482963531102</v>
      </c>
      <c r="E14">
        <v>0.984194226690839</v>
      </c>
      <c r="F14">
        <v>0.35942010250040102</v>
      </c>
      <c r="G14">
        <v>380.40602632300102</v>
      </c>
      <c r="H14">
        <v>3.8584263282772402</v>
      </c>
      <c r="I14">
        <v>7.9622968103322798</v>
      </c>
      <c r="J14">
        <v>3.7549569387892401</v>
      </c>
      <c r="K14">
        <v>419.91650979849601</v>
      </c>
      <c r="L14">
        <v>67.889069628500195</v>
      </c>
      <c r="M14">
        <v>34.924865530360101</v>
      </c>
      <c r="N14">
        <v>9.3019144444250301</v>
      </c>
      <c r="O14">
        <v>1508572459.2413099</v>
      </c>
      <c r="P14">
        <v>0.79195615896509597</v>
      </c>
      <c r="Q14">
        <v>0.79183283046854203</v>
      </c>
      <c r="R14">
        <v>514.06493616964894</v>
      </c>
      <c r="S14">
        <v>0.50852898273258695</v>
      </c>
      <c r="T14">
        <v>8.1389568029766796E-2</v>
      </c>
      <c r="U14">
        <v>2055251443.4897001</v>
      </c>
      <c r="V14">
        <v>2147229394.3097301</v>
      </c>
      <c r="W14">
        <v>26.647098157110499</v>
      </c>
      <c r="X14">
        <v>6.6818856037914806E-2</v>
      </c>
      <c r="Y14">
        <v>579.88968728324403</v>
      </c>
      <c r="Z14">
        <v>2.6861292502462601E-2</v>
      </c>
      <c r="AA14">
        <v>40.485982470619703</v>
      </c>
      <c r="AB14">
        <v>1.9847649972643699</v>
      </c>
      <c r="AC14">
        <v>202.44941887524399</v>
      </c>
      <c r="AD14">
        <v>0.55364726546023901</v>
      </c>
      <c r="AE14">
        <v>3.2412135695738198</v>
      </c>
    </row>
    <row r="15" spans="1:31" hidden="1" x14ac:dyDescent="0.2">
      <c r="A15">
        <v>14</v>
      </c>
      <c r="B15" t="str">
        <f t="shared" si="0"/>
        <v>167.797  (14)</v>
      </c>
      <c r="C15">
        <v>167.797</v>
      </c>
      <c r="D15">
        <v>57.683582399356602</v>
      </c>
      <c r="E15">
        <v>0.94920945805533496</v>
      </c>
      <c r="F15">
        <v>0.28073047301632797</v>
      </c>
      <c r="G15">
        <v>440.70375172052599</v>
      </c>
      <c r="H15">
        <v>3.9362154151617101</v>
      </c>
      <c r="I15">
        <v>7.9637599102175702</v>
      </c>
      <c r="J15">
        <v>3.3309512077758501</v>
      </c>
      <c r="K15">
        <v>427.82306739517799</v>
      </c>
      <c r="L15">
        <v>71.508364902139903</v>
      </c>
      <c r="M15">
        <v>48.427510643235102</v>
      </c>
      <c r="N15">
        <v>9.1859823778129606</v>
      </c>
      <c r="O15">
        <v>1461295319.28281</v>
      </c>
      <c r="P15">
        <v>0.80774788480941795</v>
      </c>
      <c r="Q15">
        <v>0.73129060245217803</v>
      </c>
      <c r="R15">
        <v>521.07475751058803</v>
      </c>
      <c r="S15">
        <v>0.50719124527929005</v>
      </c>
      <c r="T15">
        <v>0.106893672520408</v>
      </c>
      <c r="U15">
        <v>2138573615.32129</v>
      </c>
      <c r="V15">
        <v>2098655607.4000499</v>
      </c>
      <c r="W15">
        <v>30.00766821018</v>
      </c>
      <c r="X15">
        <v>5.5023159208120002E-2</v>
      </c>
      <c r="Y15">
        <v>546.41350641906695</v>
      </c>
      <c r="Z15">
        <v>3.0289357978821499E-2</v>
      </c>
      <c r="AA15">
        <v>41.182535795270198</v>
      </c>
      <c r="AB15">
        <v>1.9814673297724901</v>
      </c>
      <c r="AC15">
        <v>183.19584432094899</v>
      </c>
      <c r="AD15">
        <v>0.560869456101733</v>
      </c>
      <c r="AE15">
        <v>3.48889512885094</v>
      </c>
    </row>
    <row r="16" spans="1:31" hidden="1" x14ac:dyDescent="0.2">
      <c r="A16">
        <v>15</v>
      </c>
      <c r="B16" t="str">
        <f t="shared" si="0"/>
        <v>165.76  (15)</v>
      </c>
      <c r="C16">
        <v>165.76</v>
      </c>
      <c r="D16">
        <v>55.058633173379199</v>
      </c>
      <c r="E16">
        <v>0.99375525151194699</v>
      </c>
      <c r="F16">
        <v>0.36151698118529602</v>
      </c>
      <c r="G16">
        <v>408.33990558979502</v>
      </c>
      <c r="H16">
        <v>3.8697867867448301</v>
      </c>
      <c r="I16">
        <v>7.7832294928644501</v>
      </c>
      <c r="J16">
        <v>3.3513612433365201</v>
      </c>
      <c r="K16">
        <v>479.158030350552</v>
      </c>
      <c r="L16">
        <v>73.929349128308303</v>
      </c>
      <c r="M16">
        <v>35.010972250039998</v>
      </c>
      <c r="N16">
        <v>9.9281323741483103</v>
      </c>
      <c r="O16">
        <v>1520762883.8547599</v>
      </c>
      <c r="P16">
        <v>0.77464504272352497</v>
      </c>
      <c r="Q16">
        <v>0.74369970637785299</v>
      </c>
      <c r="R16">
        <v>524.60462007052399</v>
      </c>
      <c r="S16">
        <v>0.50227513002838797</v>
      </c>
      <c r="T16">
        <v>0.103428911113711</v>
      </c>
      <c r="U16">
        <v>2097494479.3742399</v>
      </c>
      <c r="V16">
        <v>2107769117.94487</v>
      </c>
      <c r="W16">
        <v>30.884983636559699</v>
      </c>
      <c r="X16">
        <v>2.3928737437616199E-2</v>
      </c>
      <c r="Y16">
        <v>543.59830489813305</v>
      </c>
      <c r="Z16">
        <v>3.2745905331888397E-2</v>
      </c>
      <c r="AA16">
        <v>40.912815835695497</v>
      </c>
      <c r="AB16">
        <v>1.9025972476628401</v>
      </c>
      <c r="AC16">
        <v>207.39371390236599</v>
      </c>
      <c r="AD16">
        <v>0.57451487817147895</v>
      </c>
      <c r="AE16">
        <v>3.2605621203742801</v>
      </c>
    </row>
    <row r="17" spans="1:31" hidden="1" x14ac:dyDescent="0.2">
      <c r="A17">
        <v>16</v>
      </c>
      <c r="B17" t="str">
        <f t="shared" si="0"/>
        <v>160.86  (16)</v>
      </c>
      <c r="C17">
        <v>160.86000000000001</v>
      </c>
      <c r="D17">
        <v>57.225568601895603</v>
      </c>
      <c r="E17">
        <v>0.99084078313817103</v>
      </c>
      <c r="F17">
        <v>0.392420875325528</v>
      </c>
      <c r="G17">
        <v>401.44903681771302</v>
      </c>
      <c r="H17">
        <v>3.9072390491587701</v>
      </c>
      <c r="I17">
        <v>7.9207650409352102</v>
      </c>
      <c r="J17">
        <v>3.5098675997839899</v>
      </c>
      <c r="K17">
        <v>500.43150929537001</v>
      </c>
      <c r="L17">
        <v>70.7668099931836</v>
      </c>
      <c r="M17">
        <v>35.247095190288</v>
      </c>
      <c r="N17">
        <v>9.7840205555229893</v>
      </c>
      <c r="O17">
        <v>1550548245.3887601</v>
      </c>
      <c r="P17">
        <v>0.805473691221262</v>
      </c>
      <c r="Q17">
        <v>0.74207784472486904</v>
      </c>
      <c r="R17">
        <v>529.217946749671</v>
      </c>
      <c r="S17">
        <v>0.50610613105620605</v>
      </c>
      <c r="T17">
        <v>0.107345287652863</v>
      </c>
      <c r="U17">
        <v>2044456668.4888101</v>
      </c>
      <c r="V17">
        <v>2146931419.05899</v>
      </c>
      <c r="W17">
        <v>28.588384264408401</v>
      </c>
      <c r="X17">
        <v>0.141467482575663</v>
      </c>
      <c r="Y17">
        <v>565.34824992999802</v>
      </c>
      <c r="Z17">
        <v>4.0616840641327902E-2</v>
      </c>
      <c r="AA17">
        <v>39.017062393010796</v>
      </c>
      <c r="AB17">
        <v>1.82615683110536</v>
      </c>
      <c r="AC17">
        <v>202.604142974084</v>
      </c>
      <c r="AD17">
        <v>0.57038050764983805</v>
      </c>
      <c r="AE17">
        <v>3.2510136173887498</v>
      </c>
    </row>
    <row r="18" spans="1:31" x14ac:dyDescent="0.2">
      <c r="A18">
        <v>17</v>
      </c>
      <c r="B18" t="str">
        <f t="shared" si="0"/>
        <v>154.749  (17)</v>
      </c>
      <c r="C18">
        <v>154.749</v>
      </c>
      <c r="D18">
        <v>55.595019233943503</v>
      </c>
      <c r="E18">
        <v>0.977963554490487</v>
      </c>
      <c r="F18">
        <v>0.34565733534597898</v>
      </c>
      <c r="G18">
        <v>421.72275351723403</v>
      </c>
      <c r="H18">
        <v>3.62938171138584</v>
      </c>
      <c r="I18">
        <v>7.9978692755931302</v>
      </c>
      <c r="J18">
        <v>3.4643888658853501</v>
      </c>
      <c r="K18">
        <v>434.65733415627602</v>
      </c>
      <c r="L18">
        <v>75.6882034345373</v>
      </c>
      <c r="M18">
        <v>39.356284037250198</v>
      </c>
      <c r="N18">
        <v>9.8055052095172304</v>
      </c>
      <c r="O18">
        <v>1557305890.61954</v>
      </c>
      <c r="P18">
        <v>0.78663299262055297</v>
      </c>
      <c r="Q18">
        <v>0.74858829405795801</v>
      </c>
      <c r="R18">
        <v>526.03480945599301</v>
      </c>
      <c r="S18">
        <v>0.510461213747744</v>
      </c>
      <c r="T18">
        <v>0.12740696415261701</v>
      </c>
      <c r="U18">
        <v>2091943568.1070199</v>
      </c>
      <c r="V18">
        <v>2135398387.51279</v>
      </c>
      <c r="W18">
        <v>27.753820922983302</v>
      </c>
      <c r="X18">
        <v>6.5980122051969695E-2</v>
      </c>
      <c r="Y18">
        <v>575.60035443696302</v>
      </c>
      <c r="Z18">
        <v>4.3059988428755802E-2</v>
      </c>
      <c r="AA18">
        <v>41.165404115023101</v>
      </c>
      <c r="AB18">
        <v>1.67349974552063</v>
      </c>
      <c r="AC18">
        <v>187.27217642859799</v>
      </c>
      <c r="AD18">
        <v>0.568953844694434</v>
      </c>
      <c r="AE18">
        <v>3.3854059899158999</v>
      </c>
    </row>
    <row r="19" spans="1:31" hidden="1" x14ac:dyDescent="0.2">
      <c r="A19">
        <v>18</v>
      </c>
      <c r="B19" t="str">
        <f t="shared" si="0"/>
        <v>165.807  (18)</v>
      </c>
      <c r="C19">
        <v>165.80699999999999</v>
      </c>
      <c r="D19">
        <v>54.4863042395611</v>
      </c>
      <c r="E19">
        <v>0.99001754507029804</v>
      </c>
      <c r="F19">
        <v>0.32135487521554801</v>
      </c>
      <c r="G19">
        <v>405.29481655435899</v>
      </c>
      <c r="H19">
        <v>3.5999789519260599</v>
      </c>
      <c r="I19">
        <v>7.9822838533952796</v>
      </c>
      <c r="J19">
        <v>3.4808762742554</v>
      </c>
      <c r="K19">
        <v>401.72059146424499</v>
      </c>
      <c r="L19">
        <v>79.378072771033501</v>
      </c>
      <c r="M19">
        <v>33.7116195723505</v>
      </c>
      <c r="N19">
        <v>9.88205474375291</v>
      </c>
      <c r="O19">
        <v>1557004223.63029</v>
      </c>
      <c r="P19">
        <v>0.768101576101754</v>
      </c>
      <c r="Q19">
        <v>0.74795147891021196</v>
      </c>
      <c r="R19">
        <v>531.602971275409</v>
      </c>
      <c r="S19">
        <v>0.50607534152006595</v>
      </c>
      <c r="T19">
        <v>9.8762845741856703E-2</v>
      </c>
      <c r="U19">
        <v>2129678792.6803</v>
      </c>
      <c r="V19">
        <v>2134116224.44993</v>
      </c>
      <c r="W19">
        <v>26.516693730939298</v>
      </c>
      <c r="X19">
        <v>2.7369724156034499E-2</v>
      </c>
      <c r="Y19">
        <v>553.192457650356</v>
      </c>
      <c r="Z19">
        <v>1.48412442796057E-2</v>
      </c>
      <c r="AA19">
        <v>42.635915996958701</v>
      </c>
      <c r="AB19">
        <v>1.4898675802444299</v>
      </c>
      <c r="AC19">
        <v>183.27733030352601</v>
      </c>
      <c r="AD19">
        <v>0.56183949638522102</v>
      </c>
      <c r="AE19">
        <v>3.3933636156017002</v>
      </c>
    </row>
    <row r="20" spans="1:31" hidden="1" x14ac:dyDescent="0.2">
      <c r="A20">
        <v>19</v>
      </c>
      <c r="B20" t="str">
        <f t="shared" si="0"/>
        <v>157.95  (19)</v>
      </c>
      <c r="C20">
        <v>157.94999999999999</v>
      </c>
      <c r="D20">
        <v>55.0642419379855</v>
      </c>
      <c r="E20">
        <v>0.98041749342145001</v>
      </c>
      <c r="F20">
        <v>0.37458145636707901</v>
      </c>
      <c r="G20">
        <v>432.51671250318702</v>
      </c>
      <c r="H20">
        <v>3.6863328300487401</v>
      </c>
      <c r="I20">
        <v>7.9674974945753299</v>
      </c>
      <c r="J20">
        <v>3.3469887449639901</v>
      </c>
      <c r="K20">
        <v>441.057098221373</v>
      </c>
      <c r="L20">
        <v>77.508176503860994</v>
      </c>
      <c r="M20">
        <v>37.1928828207541</v>
      </c>
      <c r="N20">
        <v>9.9614671578966902</v>
      </c>
      <c r="O20">
        <v>1522257896.25103</v>
      </c>
      <c r="P20">
        <v>0.80519131390742504</v>
      </c>
      <c r="Q20">
        <v>0.75193751739541703</v>
      </c>
      <c r="R20">
        <v>520.11707394262703</v>
      </c>
      <c r="S20">
        <v>0.53129580408447896</v>
      </c>
      <c r="T20">
        <v>0.124125497329184</v>
      </c>
      <c r="U20">
        <v>2035081643.4987299</v>
      </c>
      <c r="V20">
        <v>2140591637.77525</v>
      </c>
      <c r="W20">
        <v>27.6728413906471</v>
      </c>
      <c r="X20">
        <v>3.2711993903552302E-3</v>
      </c>
      <c r="Y20">
        <v>572.73558658705304</v>
      </c>
      <c r="Z20">
        <v>6.5031087579828395E-2</v>
      </c>
      <c r="AA20">
        <v>41.916787786420898</v>
      </c>
      <c r="AB20">
        <v>1.5838895268366</v>
      </c>
      <c r="AC20">
        <v>180.641033027747</v>
      </c>
      <c r="AD20">
        <v>0.55783093831321695</v>
      </c>
      <c r="AE20">
        <v>3.46334950312295</v>
      </c>
    </row>
    <row r="21" spans="1:31" hidden="1" x14ac:dyDescent="0.2">
      <c r="A21">
        <v>20</v>
      </c>
      <c r="B21" t="str">
        <f t="shared" si="0"/>
        <v>158.42  (20)</v>
      </c>
      <c r="C21">
        <v>158.41999999999999</v>
      </c>
      <c r="D21">
        <v>55.3679618057743</v>
      </c>
      <c r="E21">
        <v>0.99231991033056599</v>
      </c>
      <c r="F21">
        <v>0.314406295036536</v>
      </c>
      <c r="G21">
        <v>420.36467699203399</v>
      </c>
      <c r="H21">
        <v>3.6361035526377798</v>
      </c>
      <c r="I21">
        <v>7.9345348579638699</v>
      </c>
      <c r="J21">
        <v>3.3238627091618498</v>
      </c>
      <c r="K21">
        <v>433.45340626244501</v>
      </c>
      <c r="L21">
        <v>74.764821181045804</v>
      </c>
      <c r="M21">
        <v>43.318718261845603</v>
      </c>
      <c r="N21">
        <v>9.8862832114152006</v>
      </c>
      <c r="O21">
        <v>1529808939.6749499</v>
      </c>
      <c r="P21">
        <v>0.80494627051216505</v>
      </c>
      <c r="Q21">
        <v>0.76337357737853395</v>
      </c>
      <c r="R21">
        <v>517.51474694906301</v>
      </c>
      <c r="S21">
        <v>0.50047859190571098</v>
      </c>
      <c r="T21">
        <v>0.14633906340337599</v>
      </c>
      <c r="U21">
        <v>2050835453.63605</v>
      </c>
      <c r="V21">
        <v>2132320286.16327</v>
      </c>
      <c r="W21">
        <v>26.751254331655101</v>
      </c>
      <c r="X21">
        <v>4.0435645544201197E-2</v>
      </c>
      <c r="Y21">
        <v>573.21877762517101</v>
      </c>
      <c r="Z21">
        <v>3.4604661122735997E-2</v>
      </c>
      <c r="AA21">
        <v>40.595017924500603</v>
      </c>
      <c r="AB21">
        <v>1.54928605640322</v>
      </c>
      <c r="AC21">
        <v>192.91368541276299</v>
      </c>
      <c r="AD21">
        <v>0.56680083366150202</v>
      </c>
      <c r="AE21">
        <v>3.3744595621993598</v>
      </c>
    </row>
    <row r="22" spans="1:31" hidden="1" x14ac:dyDescent="0.2">
      <c r="A22">
        <v>21</v>
      </c>
      <c r="B22" t="str">
        <f t="shared" si="0"/>
        <v>158.23  (21)</v>
      </c>
      <c r="C22">
        <v>158.22999999999999</v>
      </c>
      <c r="D22">
        <v>55.898346691327397</v>
      </c>
      <c r="E22">
        <v>0.99398590131934195</v>
      </c>
      <c r="F22">
        <v>0.36735794737727401</v>
      </c>
      <c r="G22">
        <v>414.73747891966701</v>
      </c>
      <c r="H22">
        <v>3.5915425653733202</v>
      </c>
      <c r="I22">
        <v>7.9734828341200901</v>
      </c>
      <c r="J22">
        <v>3.3155064133996701</v>
      </c>
      <c r="K22">
        <v>411.63856052124299</v>
      </c>
      <c r="L22">
        <v>77.251637537490396</v>
      </c>
      <c r="M22">
        <v>42.5630945544955</v>
      </c>
      <c r="N22">
        <v>9.85269477198967</v>
      </c>
      <c r="O22">
        <v>1540510398.8573899</v>
      </c>
      <c r="P22">
        <v>0.78955077376664695</v>
      </c>
      <c r="Q22">
        <v>0.74203876407843505</v>
      </c>
      <c r="R22">
        <v>516.08189036868998</v>
      </c>
      <c r="S22">
        <v>0.50874895198460501</v>
      </c>
      <c r="T22">
        <v>0.10834360730530999</v>
      </c>
      <c r="U22">
        <v>2062575149.6905</v>
      </c>
      <c r="V22">
        <v>2141194633.17203</v>
      </c>
      <c r="W22">
        <v>28.427346502507302</v>
      </c>
      <c r="X22">
        <v>5.1817762566965797E-2</v>
      </c>
      <c r="Y22">
        <v>571.96447068700002</v>
      </c>
      <c r="Z22">
        <v>5.51282806023735E-2</v>
      </c>
      <c r="AA22">
        <v>40.958907955064198</v>
      </c>
      <c r="AB22">
        <v>1.5584957114987099</v>
      </c>
      <c r="AC22">
        <v>181.15061336442801</v>
      </c>
      <c r="AD22">
        <v>0.558510853017951</v>
      </c>
      <c r="AE22">
        <v>3.3545161483122699</v>
      </c>
    </row>
    <row r="23" spans="1:31" hidden="1" x14ac:dyDescent="0.2">
      <c r="A23">
        <v>22</v>
      </c>
      <c r="B23" t="str">
        <f t="shared" si="0"/>
        <v>169.431  (22)</v>
      </c>
      <c r="C23">
        <v>169.43100000000001</v>
      </c>
      <c r="D23">
        <v>55.679164746095701</v>
      </c>
      <c r="E23">
        <v>0.97799156993071501</v>
      </c>
      <c r="F23">
        <v>0.36162806144363602</v>
      </c>
      <c r="G23">
        <v>420.55138531827498</v>
      </c>
      <c r="H23">
        <v>3.6703328992792899</v>
      </c>
      <c r="I23">
        <v>7.9477427606517299</v>
      </c>
      <c r="J23">
        <v>3.3177156789844999</v>
      </c>
      <c r="K23">
        <v>443.05868226572102</v>
      </c>
      <c r="L23">
        <v>72.419920410929393</v>
      </c>
      <c r="M23">
        <v>36.708539151601201</v>
      </c>
      <c r="N23">
        <v>9.8848203369821501</v>
      </c>
      <c r="O23">
        <v>1558028093.82373</v>
      </c>
      <c r="P23">
        <v>0.79658593511867104</v>
      </c>
      <c r="Q23">
        <v>0.76525214235314398</v>
      </c>
      <c r="R23">
        <v>532.21621421719601</v>
      </c>
      <c r="S23">
        <v>0.50257431076036496</v>
      </c>
      <c r="T23">
        <v>0.123505215300653</v>
      </c>
      <c r="U23">
        <v>2107143618.1724601</v>
      </c>
      <c r="V23">
        <v>2112109398.6544399</v>
      </c>
      <c r="W23">
        <v>27.1848472807478</v>
      </c>
      <c r="X23">
        <v>8.2994940812941301E-2</v>
      </c>
      <c r="Y23">
        <v>596.79417021412405</v>
      </c>
      <c r="Z23">
        <v>2.3085480025954199E-2</v>
      </c>
      <c r="AA23">
        <v>41.716248318810202</v>
      </c>
      <c r="AB23">
        <v>1.6017418393082701</v>
      </c>
      <c r="AC23">
        <v>182.41214428195701</v>
      </c>
      <c r="AD23">
        <v>0.56151674210126601</v>
      </c>
      <c r="AE23">
        <v>3.45460426223294</v>
      </c>
    </row>
    <row r="24" spans="1:31" hidden="1" x14ac:dyDescent="0.2">
      <c r="A24">
        <v>23</v>
      </c>
      <c r="B24" t="str">
        <f t="shared" si="0"/>
        <v>158.681  (23)</v>
      </c>
      <c r="C24">
        <v>158.68100000000001</v>
      </c>
      <c r="D24">
        <v>56.042344336525503</v>
      </c>
      <c r="E24">
        <v>0.96436066106115803</v>
      </c>
      <c r="F24">
        <v>0.33920925738062901</v>
      </c>
      <c r="G24">
        <v>433.29143397383001</v>
      </c>
      <c r="H24">
        <v>3.6737126558680502</v>
      </c>
      <c r="I24">
        <v>7.9923126665034196</v>
      </c>
      <c r="J24">
        <v>3.5509788366728001</v>
      </c>
      <c r="K24">
        <v>419.93884541396</v>
      </c>
      <c r="L24">
        <v>78.578479635671897</v>
      </c>
      <c r="M24">
        <v>35.353338559447103</v>
      </c>
      <c r="N24">
        <v>9.9228729933102109</v>
      </c>
      <c r="O24">
        <v>1552903843.16256</v>
      </c>
      <c r="P24">
        <v>0.79820863928408103</v>
      </c>
      <c r="Q24">
        <v>0.75646033550981095</v>
      </c>
      <c r="R24">
        <v>520.25399334406904</v>
      </c>
      <c r="S24">
        <v>0.51280810725436199</v>
      </c>
      <c r="T24">
        <v>0.129719988516902</v>
      </c>
      <c r="U24">
        <v>2050516398.8933899</v>
      </c>
      <c r="V24">
        <v>2117775242.2247601</v>
      </c>
      <c r="W24">
        <v>27.288245267367401</v>
      </c>
      <c r="X24">
        <v>7.8079021266344001E-2</v>
      </c>
      <c r="Y24">
        <v>566.893635400216</v>
      </c>
      <c r="Z24">
        <v>5.4342109034169903E-2</v>
      </c>
      <c r="AA24">
        <v>41.8194103453053</v>
      </c>
      <c r="AB24">
        <v>1.75909683745225</v>
      </c>
      <c r="AC24">
        <v>186.31125133527101</v>
      </c>
      <c r="AD24">
        <v>0.56708071935159998</v>
      </c>
      <c r="AE24">
        <v>3.4130663531686101</v>
      </c>
    </row>
    <row r="25" spans="1:31" hidden="1" x14ac:dyDescent="0.2">
      <c r="A25">
        <v>24</v>
      </c>
      <c r="B25" t="str">
        <f t="shared" si="0"/>
        <v>158.456  (24)</v>
      </c>
      <c r="C25">
        <v>158.45599999999999</v>
      </c>
      <c r="D25">
        <v>55.632017294901502</v>
      </c>
      <c r="E25">
        <v>0.96175872046566302</v>
      </c>
      <c r="F25">
        <v>0.31808233889805698</v>
      </c>
      <c r="G25">
        <v>419.31733554601198</v>
      </c>
      <c r="H25">
        <v>3.5715441080554098</v>
      </c>
      <c r="I25">
        <v>7.9817101396523196</v>
      </c>
      <c r="J25">
        <v>3.4542594312609598</v>
      </c>
      <c r="K25">
        <v>439.46749247201899</v>
      </c>
      <c r="L25">
        <v>74.219037086664798</v>
      </c>
      <c r="M25">
        <v>41.424096742788301</v>
      </c>
      <c r="N25">
        <v>9.9575072871253294</v>
      </c>
      <c r="O25">
        <v>1546110123.10023</v>
      </c>
      <c r="P25">
        <v>0.79241096095199604</v>
      </c>
      <c r="Q25">
        <v>0.74973989848173395</v>
      </c>
      <c r="R25">
        <v>516.74264530878202</v>
      </c>
      <c r="S25">
        <v>0.51270652157557095</v>
      </c>
      <c r="T25">
        <v>0.128886872313453</v>
      </c>
      <c r="U25">
        <v>2097494137.95649</v>
      </c>
      <c r="V25">
        <v>2139158331.9772699</v>
      </c>
      <c r="W25">
        <v>27.131966770337101</v>
      </c>
      <c r="X25">
        <v>7.0257618472696196E-2</v>
      </c>
      <c r="Y25">
        <v>560.96344660255102</v>
      </c>
      <c r="Z25">
        <v>7.1213559293009196E-2</v>
      </c>
      <c r="AA25">
        <v>41.272298203620998</v>
      </c>
      <c r="AB25">
        <v>1.73043167667292</v>
      </c>
      <c r="AC25">
        <v>186.18345747715099</v>
      </c>
      <c r="AD25">
        <v>0.56392466847457301</v>
      </c>
      <c r="AE25">
        <v>3.42764737831618</v>
      </c>
    </row>
    <row r="26" spans="1:31" x14ac:dyDescent="0.2">
      <c r="A26">
        <v>25</v>
      </c>
      <c r="B26" t="str">
        <f t="shared" si="0"/>
        <v>155.573  (25)</v>
      </c>
      <c r="C26">
        <v>155.57300000000001</v>
      </c>
      <c r="D26">
        <v>55.600403196129399</v>
      </c>
      <c r="E26">
        <v>0.98818142113912399</v>
      </c>
      <c r="F26">
        <v>0.35356255479899501</v>
      </c>
      <c r="G26">
        <v>421.36893050830201</v>
      </c>
      <c r="H26">
        <v>3.6728834770937899</v>
      </c>
      <c r="I26">
        <v>7.9778933284434199</v>
      </c>
      <c r="J26">
        <v>3.37607872506997</v>
      </c>
      <c r="K26">
        <v>433.631438750359</v>
      </c>
      <c r="L26">
        <v>75.983133824022602</v>
      </c>
      <c r="M26">
        <v>39.337481367874702</v>
      </c>
      <c r="N26">
        <v>9.7639351050971204</v>
      </c>
      <c r="O26">
        <v>1540355370.3006499</v>
      </c>
      <c r="P26">
        <v>0.79418814640884206</v>
      </c>
      <c r="Q26">
        <v>0.73934233843804598</v>
      </c>
      <c r="R26">
        <v>515.43265346476301</v>
      </c>
      <c r="S26">
        <v>0.504953139619289</v>
      </c>
      <c r="T26">
        <v>0.127808611674885</v>
      </c>
      <c r="U26">
        <v>2072407762.7937</v>
      </c>
      <c r="V26">
        <v>2141166961.4667599</v>
      </c>
      <c r="W26">
        <v>27.254660379726602</v>
      </c>
      <c r="X26">
        <v>4.7671655435182002E-2</v>
      </c>
      <c r="Y26">
        <v>563.14639058863395</v>
      </c>
      <c r="Z26">
        <v>2.5303355180938701E-2</v>
      </c>
      <c r="AA26">
        <v>41.600290292689103</v>
      </c>
      <c r="AB26">
        <v>1.5679438120585301</v>
      </c>
      <c r="AC26">
        <v>186.66692444957701</v>
      </c>
      <c r="AD26">
        <v>0.572571088990112</v>
      </c>
      <c r="AE26">
        <v>3.3633648727221699</v>
      </c>
    </row>
    <row r="27" spans="1:31" hidden="1" x14ac:dyDescent="0.2">
      <c r="A27">
        <v>26</v>
      </c>
      <c r="B27" t="str">
        <f t="shared" si="0"/>
        <v>160.695  (26)</v>
      </c>
      <c r="C27">
        <v>160.69499999999999</v>
      </c>
      <c r="D27">
        <v>55.2677545712381</v>
      </c>
      <c r="E27">
        <v>0.97137962420986901</v>
      </c>
      <c r="F27">
        <v>0.33605123160050099</v>
      </c>
      <c r="G27">
        <v>427.663799656447</v>
      </c>
      <c r="H27">
        <v>3.6790187484068699</v>
      </c>
      <c r="I27">
        <v>7.9860183060604299</v>
      </c>
      <c r="J27">
        <v>3.4452203867800399</v>
      </c>
      <c r="K27">
        <v>425.76823242813202</v>
      </c>
      <c r="L27">
        <v>77.078290206904299</v>
      </c>
      <c r="M27">
        <v>41.301675354152898</v>
      </c>
      <c r="N27">
        <v>9.8341223372985507</v>
      </c>
      <c r="O27">
        <v>1539298547.80301</v>
      </c>
      <c r="P27">
        <v>0.78368801353978101</v>
      </c>
      <c r="Q27">
        <v>0.748445049303196</v>
      </c>
      <c r="R27">
        <v>526.87745407434898</v>
      </c>
      <c r="S27">
        <v>0.50385303046517305</v>
      </c>
      <c r="T27">
        <v>0.118615294212967</v>
      </c>
      <c r="U27">
        <v>2075883269.1512201</v>
      </c>
      <c r="V27">
        <v>2146866472.8821599</v>
      </c>
      <c r="W27">
        <v>27.703539500986501</v>
      </c>
      <c r="X27">
        <v>5.9349148910744901E-2</v>
      </c>
      <c r="Y27">
        <v>567.03473819174201</v>
      </c>
      <c r="Z27">
        <v>4.3016013651616197E-2</v>
      </c>
      <c r="AA27">
        <v>41.505624184998801</v>
      </c>
      <c r="AB27">
        <v>1.6132276830168399</v>
      </c>
      <c r="AC27">
        <v>189.825227587867</v>
      </c>
      <c r="AD27">
        <v>0.55982995263837698</v>
      </c>
      <c r="AE27">
        <v>3.3641899968859401</v>
      </c>
    </row>
    <row r="28" spans="1:31" hidden="1" x14ac:dyDescent="0.2">
      <c r="A28">
        <v>27</v>
      </c>
      <c r="B28" t="str">
        <f t="shared" si="0"/>
        <v>162.277  (27)</v>
      </c>
      <c r="C28">
        <v>162.27699999999999</v>
      </c>
      <c r="D28">
        <v>55.756182894796503</v>
      </c>
      <c r="E28">
        <v>0.98624256256397103</v>
      </c>
      <c r="F28">
        <v>0.33002952834493798</v>
      </c>
      <c r="G28">
        <v>421.42352828549002</v>
      </c>
      <c r="H28">
        <v>3.6301585583227198</v>
      </c>
      <c r="I28">
        <v>7.9713218379353599</v>
      </c>
      <c r="J28">
        <v>3.39393750412269</v>
      </c>
      <c r="K28">
        <v>430.82547800675201</v>
      </c>
      <c r="L28">
        <v>75.314807670605305</v>
      </c>
      <c r="M28">
        <v>38.428373858233201</v>
      </c>
      <c r="N28">
        <v>9.8203317906089893</v>
      </c>
      <c r="O28">
        <v>1572292015.2756901</v>
      </c>
      <c r="P28">
        <v>0.79477703946426803</v>
      </c>
      <c r="Q28">
        <v>0.74016700634808297</v>
      </c>
      <c r="R28">
        <v>527.03524889465905</v>
      </c>
      <c r="S28">
        <v>0.51827899392280297</v>
      </c>
      <c r="T28">
        <v>0.12890642129738999</v>
      </c>
      <c r="U28">
        <v>2099537881.67505</v>
      </c>
      <c r="V28">
        <v>2145224913.6175699</v>
      </c>
      <c r="W28">
        <v>27.5494327815147</v>
      </c>
      <c r="X28">
        <v>7.6962715033854295E-2</v>
      </c>
      <c r="Y28">
        <v>566.678149321869</v>
      </c>
      <c r="Z28">
        <v>5.2720925497667201E-2</v>
      </c>
      <c r="AA28">
        <v>41.426643558233202</v>
      </c>
      <c r="AB28">
        <v>1.73484416162931</v>
      </c>
      <c r="AC28">
        <v>189.435977462572</v>
      </c>
      <c r="AD28">
        <v>0.575413539031153</v>
      </c>
      <c r="AE28">
        <v>3.4254037708336398</v>
      </c>
    </row>
    <row r="29" spans="1:31" hidden="1" x14ac:dyDescent="0.2">
      <c r="A29">
        <v>28</v>
      </c>
      <c r="B29" t="str">
        <f t="shared" si="0"/>
        <v>161.769  (28)</v>
      </c>
      <c r="C29">
        <v>161.76900000000001</v>
      </c>
      <c r="D29">
        <v>55.779521766233501</v>
      </c>
      <c r="E29">
        <v>0.97958018751254905</v>
      </c>
      <c r="F29">
        <v>0.34465431560922999</v>
      </c>
      <c r="G29">
        <v>423.47831089063101</v>
      </c>
      <c r="H29">
        <v>3.6235344014452102</v>
      </c>
      <c r="I29">
        <v>7.97811514974312</v>
      </c>
      <c r="J29">
        <v>3.5097709938313102</v>
      </c>
      <c r="K29">
        <v>431.85657562611499</v>
      </c>
      <c r="L29">
        <v>74.620339073098506</v>
      </c>
      <c r="M29">
        <v>38.593237597956303</v>
      </c>
      <c r="N29">
        <v>9.7965780878134598</v>
      </c>
      <c r="O29">
        <v>1548620679.6192901</v>
      </c>
      <c r="P29">
        <v>0.79407245451608999</v>
      </c>
      <c r="Q29">
        <v>0.75435346271232295</v>
      </c>
      <c r="R29">
        <v>517.69575303546605</v>
      </c>
      <c r="S29">
        <v>0.51830372983553297</v>
      </c>
      <c r="T29">
        <v>0.12587811985158001</v>
      </c>
      <c r="U29">
        <v>2104243362.99649</v>
      </c>
      <c r="V29">
        <v>2126577557.37517</v>
      </c>
      <c r="W29">
        <v>28.055503345987699</v>
      </c>
      <c r="X29">
        <v>4.1656250441505303E-2</v>
      </c>
      <c r="Y29">
        <v>573.35277864611999</v>
      </c>
      <c r="Z29">
        <v>2.9568302671733899E-2</v>
      </c>
      <c r="AA29">
        <v>41.555484037635999</v>
      </c>
      <c r="AB29">
        <v>1.57931803951014</v>
      </c>
      <c r="AC29">
        <v>184.536013129395</v>
      </c>
      <c r="AD29">
        <v>0.56197630876096905</v>
      </c>
      <c r="AE29">
        <v>3.4225441899505502</v>
      </c>
    </row>
    <row r="30" spans="1:31" hidden="1" x14ac:dyDescent="0.2">
      <c r="A30">
        <v>29</v>
      </c>
      <c r="B30" t="str">
        <f t="shared" si="0"/>
        <v>162.993  (29)</v>
      </c>
      <c r="C30">
        <v>162.99299999999999</v>
      </c>
      <c r="D30">
        <v>55.486493400814197</v>
      </c>
      <c r="E30">
        <v>0.98711024279256399</v>
      </c>
      <c r="F30">
        <v>0.35147364454836599</v>
      </c>
      <c r="G30">
        <v>418.64951286531101</v>
      </c>
      <c r="H30">
        <v>3.5996393716211901</v>
      </c>
      <c r="I30">
        <v>7.9874228358778696</v>
      </c>
      <c r="J30">
        <v>3.4055115376910199</v>
      </c>
      <c r="K30">
        <v>440.31844218449902</v>
      </c>
      <c r="L30">
        <v>76.537719883763998</v>
      </c>
      <c r="M30">
        <v>40.003242631913302</v>
      </c>
      <c r="N30">
        <v>9.8183369983666609</v>
      </c>
      <c r="O30">
        <v>1546731636.1767199</v>
      </c>
      <c r="P30">
        <v>0.78740280981763799</v>
      </c>
      <c r="Q30">
        <v>0.74044108136901199</v>
      </c>
      <c r="R30">
        <v>518.69121656973095</v>
      </c>
      <c r="S30">
        <v>0.50472501590335705</v>
      </c>
      <c r="T30">
        <v>0.12886930681237499</v>
      </c>
      <c r="U30">
        <v>2109314847.53001</v>
      </c>
      <c r="V30">
        <v>2140337527.78655</v>
      </c>
      <c r="W30">
        <v>27.492050904833501</v>
      </c>
      <c r="X30">
        <v>4.8224739309392597E-2</v>
      </c>
      <c r="Y30">
        <v>575.27350446860305</v>
      </c>
      <c r="Z30">
        <v>5.4535369638096402E-2</v>
      </c>
      <c r="AA30">
        <v>41.223665886902999</v>
      </c>
      <c r="AB30">
        <v>1.6542229390836001</v>
      </c>
      <c r="AC30">
        <v>185.21274352175701</v>
      </c>
      <c r="AD30">
        <v>0.56405727009378204</v>
      </c>
      <c r="AE30">
        <v>3.4018271647520102</v>
      </c>
    </row>
    <row r="31" spans="1:31" hidden="1" x14ac:dyDescent="0.2">
      <c r="A31">
        <v>30</v>
      </c>
      <c r="B31" t="str">
        <f t="shared" si="0"/>
        <v>159.801  (30)</v>
      </c>
      <c r="C31">
        <v>159.80099999999999</v>
      </c>
      <c r="D31">
        <v>55.504984391464703</v>
      </c>
      <c r="E31">
        <v>0.97244671200653598</v>
      </c>
      <c r="F31">
        <v>0.34268138370109802</v>
      </c>
      <c r="G31">
        <v>422.72383880415401</v>
      </c>
      <c r="H31">
        <v>3.6575562406511701</v>
      </c>
      <c r="I31">
        <v>7.9716552095317503</v>
      </c>
      <c r="J31">
        <v>3.45708285244217</v>
      </c>
      <c r="K31">
        <v>431.28513029899102</v>
      </c>
      <c r="L31">
        <v>75.063229265297593</v>
      </c>
      <c r="M31">
        <v>38.909193228935102</v>
      </c>
      <c r="N31">
        <v>9.8216075513395396</v>
      </c>
      <c r="O31">
        <v>1565516727.8106799</v>
      </c>
      <c r="P31">
        <v>0.78471613402186802</v>
      </c>
      <c r="Q31">
        <v>0.74667767014729403</v>
      </c>
      <c r="R31">
        <v>524.200419275424</v>
      </c>
      <c r="S31">
        <v>0.51171754215971399</v>
      </c>
      <c r="T31">
        <v>0.1270100421117</v>
      </c>
      <c r="U31">
        <v>2081330398.33002</v>
      </c>
      <c r="V31">
        <v>2132847457.1436</v>
      </c>
      <c r="W31">
        <v>27.814840807386702</v>
      </c>
      <c r="X31">
        <v>6.6949233857915499E-2</v>
      </c>
      <c r="Y31">
        <v>577.79417053633404</v>
      </c>
      <c r="Z31">
        <v>4.3016939551780799E-2</v>
      </c>
      <c r="AA31">
        <v>41.183145697873996</v>
      </c>
      <c r="AB31">
        <v>1.70029112344107</v>
      </c>
      <c r="AC31">
        <v>183.67960348384</v>
      </c>
      <c r="AD31">
        <v>0.57404547729384603</v>
      </c>
      <c r="AE31">
        <v>3.3539072745044698</v>
      </c>
    </row>
    <row r="32" spans="1:31" hidden="1" x14ac:dyDescent="0.2">
      <c r="A32">
        <v>31</v>
      </c>
      <c r="B32" t="str">
        <f t="shared" si="0"/>
        <v>163.829  (31)</v>
      </c>
      <c r="C32">
        <v>163.82900000000001</v>
      </c>
      <c r="D32">
        <v>55.536709334090197</v>
      </c>
      <c r="E32">
        <v>0.97530958724327599</v>
      </c>
      <c r="F32">
        <v>0.33995770332143799</v>
      </c>
      <c r="G32">
        <v>419.11150375547902</v>
      </c>
      <c r="H32">
        <v>3.59049535930769</v>
      </c>
      <c r="I32">
        <v>7.9654371270130904</v>
      </c>
      <c r="J32">
        <v>3.49237717389506</v>
      </c>
      <c r="K32">
        <v>430.72363468981098</v>
      </c>
      <c r="L32">
        <v>75.856221424233595</v>
      </c>
      <c r="M32">
        <v>38.788153073686999</v>
      </c>
      <c r="N32">
        <v>9.8024373146047203</v>
      </c>
      <c r="O32">
        <v>1545344462.7553101</v>
      </c>
      <c r="P32">
        <v>0.78532168979354</v>
      </c>
      <c r="Q32">
        <v>0.74918745211459004</v>
      </c>
      <c r="R32">
        <v>524.37768317420398</v>
      </c>
      <c r="S32">
        <v>0.51193895624105701</v>
      </c>
      <c r="T32">
        <v>0.12720100765881001</v>
      </c>
      <c r="U32">
        <v>2075638780.4774899</v>
      </c>
      <c r="V32">
        <v>2126746815.5325</v>
      </c>
      <c r="W32">
        <v>27.837760323387698</v>
      </c>
      <c r="X32">
        <v>6.5259093173560198E-2</v>
      </c>
      <c r="Y32">
        <v>574.30451145723703</v>
      </c>
      <c r="Z32">
        <v>3.1866213951290703E-2</v>
      </c>
      <c r="AA32">
        <v>41.447838601436302</v>
      </c>
      <c r="AB32">
        <v>1.65655758699274</v>
      </c>
      <c r="AC32">
        <v>186.686787293674</v>
      </c>
      <c r="AD32">
        <v>0.567944395803473</v>
      </c>
      <c r="AE32">
        <v>3.3821300630041602</v>
      </c>
    </row>
    <row r="33" spans="1:31" hidden="1" x14ac:dyDescent="0.2">
      <c r="A33">
        <v>32</v>
      </c>
      <c r="B33" t="str">
        <f t="shared" si="0"/>
        <v>159.131  (32)</v>
      </c>
      <c r="C33">
        <v>159.131</v>
      </c>
      <c r="D33">
        <v>55.596216602835597</v>
      </c>
      <c r="E33">
        <v>0.976880520444254</v>
      </c>
      <c r="F33">
        <v>0.350578615663096</v>
      </c>
      <c r="G33">
        <v>420.80199596660299</v>
      </c>
      <c r="H33">
        <v>3.6407972552457699</v>
      </c>
      <c r="I33">
        <v>7.9730230887856797</v>
      </c>
      <c r="J33">
        <v>3.4837309041926598</v>
      </c>
      <c r="K33">
        <v>429.37063286619002</v>
      </c>
      <c r="L33">
        <v>75.558553798753294</v>
      </c>
      <c r="M33">
        <v>38.933873640811903</v>
      </c>
      <c r="N33">
        <v>9.8503394803222495</v>
      </c>
      <c r="O33">
        <v>1565613818.9270999</v>
      </c>
      <c r="P33">
        <v>0.78869046075049298</v>
      </c>
      <c r="Q33">
        <v>0.75223275227205599</v>
      </c>
      <c r="R33">
        <v>526.68466549407594</v>
      </c>
      <c r="S33">
        <v>0.50865781754920503</v>
      </c>
      <c r="T33">
        <v>0.12664445285477299</v>
      </c>
      <c r="U33">
        <v>2094652317.94539</v>
      </c>
      <c r="V33">
        <v>2132019571.96331</v>
      </c>
      <c r="W33">
        <v>27.660990530918902</v>
      </c>
      <c r="X33">
        <v>6.6543270251928605E-2</v>
      </c>
      <c r="Y33">
        <v>576.89794885821402</v>
      </c>
      <c r="Z33">
        <v>4.85017458844582E-2</v>
      </c>
      <c r="AA33">
        <v>41.2418348651317</v>
      </c>
      <c r="AB33">
        <v>1.65578835425307</v>
      </c>
      <c r="AC33">
        <v>186.17490085076</v>
      </c>
      <c r="AD33">
        <v>0.57051558794077295</v>
      </c>
      <c r="AE33">
        <v>3.3845089650682598</v>
      </c>
    </row>
    <row r="34" spans="1:31" hidden="1" x14ac:dyDescent="0.2">
      <c r="A34">
        <v>33</v>
      </c>
      <c r="B34" t="str">
        <f t="shared" si="0"/>
        <v>160.751  (33)</v>
      </c>
      <c r="C34">
        <v>160.751</v>
      </c>
      <c r="D34">
        <v>55.534483853404701</v>
      </c>
      <c r="E34">
        <v>0.97774348486720397</v>
      </c>
      <c r="F34">
        <v>0.35052912342485998</v>
      </c>
      <c r="G34">
        <v>422.537814040162</v>
      </c>
      <c r="H34">
        <v>3.6663790335401698</v>
      </c>
      <c r="I34">
        <v>7.9638773809727397</v>
      </c>
      <c r="J34">
        <v>3.4441286204381698</v>
      </c>
      <c r="K34">
        <v>430.567008871393</v>
      </c>
      <c r="L34">
        <v>75.706279179660001</v>
      </c>
      <c r="M34">
        <v>38.891550920056702</v>
      </c>
      <c r="N34">
        <v>9.8247700935823605</v>
      </c>
      <c r="O34">
        <v>1556891897.8914101</v>
      </c>
      <c r="P34">
        <v>0.78488363690150698</v>
      </c>
      <c r="Q34">
        <v>0.74639977986211903</v>
      </c>
      <c r="R34">
        <v>523.91945113135603</v>
      </c>
      <c r="S34">
        <v>0.51070471987655397</v>
      </c>
      <c r="T34">
        <v>0.124222862033897</v>
      </c>
      <c r="U34">
        <v>2091078918.9325199</v>
      </c>
      <c r="V34">
        <v>2135302183.3342299</v>
      </c>
      <c r="W34">
        <v>27.593802200760202</v>
      </c>
      <c r="X34">
        <v>6.1737277740916398E-2</v>
      </c>
      <c r="Y34">
        <v>569.656258758322</v>
      </c>
      <c r="Z34">
        <v>4.4799025919920001E-2</v>
      </c>
      <c r="AA34">
        <v>41.2242264582164</v>
      </c>
      <c r="AB34">
        <v>1.64935324310915</v>
      </c>
      <c r="AC34">
        <v>187.38542905937001</v>
      </c>
      <c r="AD34">
        <v>0.56582440756171004</v>
      </c>
      <c r="AE34">
        <v>3.3978160967274098</v>
      </c>
    </row>
    <row r="35" spans="1:31" hidden="1" x14ac:dyDescent="0.2">
      <c r="A35">
        <v>34</v>
      </c>
      <c r="B35" t="str">
        <f t="shared" si="0"/>
        <v>162.422  (34)</v>
      </c>
      <c r="C35">
        <v>162.422</v>
      </c>
      <c r="D35">
        <v>55.473644261102301</v>
      </c>
      <c r="E35">
        <v>0.98174713528701096</v>
      </c>
      <c r="F35">
        <v>0.34940066643963102</v>
      </c>
      <c r="G35">
        <v>423.20908313410803</v>
      </c>
      <c r="H35">
        <v>3.61624814709791</v>
      </c>
      <c r="I35">
        <v>7.9944423976486902</v>
      </c>
      <c r="J35">
        <v>3.4865144760872999</v>
      </c>
      <c r="K35">
        <v>434.20600937472398</v>
      </c>
      <c r="L35">
        <v>75.809517577707894</v>
      </c>
      <c r="M35">
        <v>39.414438238425198</v>
      </c>
      <c r="N35">
        <v>9.8176752959290408</v>
      </c>
      <c r="O35">
        <v>1561500237.76794</v>
      </c>
      <c r="P35">
        <v>0.78734828345049601</v>
      </c>
      <c r="Q35">
        <v>0.74752432428472504</v>
      </c>
      <c r="R35">
        <v>521.65843550921397</v>
      </c>
      <c r="S35">
        <v>0.50862988654246999</v>
      </c>
      <c r="T35">
        <v>0.123728534152633</v>
      </c>
      <c r="U35">
        <v>2090943895.987</v>
      </c>
      <c r="V35">
        <v>2142895020.57288</v>
      </c>
      <c r="W35">
        <v>27.614997328837799</v>
      </c>
      <c r="X35">
        <v>6.4507429339557901E-2</v>
      </c>
      <c r="Y35">
        <v>575.76489992837503</v>
      </c>
      <c r="Z35">
        <v>4.6163630487285001E-2</v>
      </c>
      <c r="AA35">
        <v>41.320361822035103</v>
      </c>
      <c r="AB35">
        <v>1.63403819596286</v>
      </c>
      <c r="AC35">
        <v>185.04066742653001</v>
      </c>
      <c r="AD35">
        <v>0.56873351512891701</v>
      </c>
      <c r="AE35">
        <v>3.3792346300962701</v>
      </c>
    </row>
    <row r="36" spans="1:31" hidden="1" x14ac:dyDescent="0.2">
      <c r="A36">
        <v>35</v>
      </c>
      <c r="B36" t="str">
        <f t="shared" si="0"/>
        <v>165.516  (35)</v>
      </c>
      <c r="C36">
        <v>165.51599999999999</v>
      </c>
      <c r="D36">
        <v>55.507486687531298</v>
      </c>
      <c r="E36">
        <v>0.98126260043251201</v>
      </c>
      <c r="F36">
        <v>0.35025626924185499</v>
      </c>
      <c r="G36">
        <v>423.11399354983899</v>
      </c>
      <c r="H36">
        <v>3.6406333063524001</v>
      </c>
      <c r="I36">
        <v>7.9960422300774203</v>
      </c>
      <c r="J36">
        <v>3.4619467138703501</v>
      </c>
      <c r="K36">
        <v>431.27584179380199</v>
      </c>
      <c r="L36">
        <v>75.422964534364795</v>
      </c>
      <c r="M36">
        <v>39.221642583372201</v>
      </c>
      <c r="N36">
        <v>9.8010021519212405</v>
      </c>
      <c r="O36">
        <v>1552038688.3791499</v>
      </c>
      <c r="P36">
        <v>0.78635732011067705</v>
      </c>
      <c r="Q36">
        <v>0.75194959317308596</v>
      </c>
      <c r="R36">
        <v>526.35344473047803</v>
      </c>
      <c r="S36">
        <v>0.51056161823743695</v>
      </c>
      <c r="T36">
        <v>0.124000568968915</v>
      </c>
      <c r="U36">
        <v>2093096619.57495</v>
      </c>
      <c r="V36">
        <v>2138952692.58073</v>
      </c>
      <c r="W36">
        <v>27.7458223854781</v>
      </c>
      <c r="X36">
        <v>5.7584342083467799E-2</v>
      </c>
      <c r="Y36">
        <v>571.83710806322995</v>
      </c>
      <c r="Z36">
        <v>4.1021976562485102E-2</v>
      </c>
      <c r="AA36">
        <v>41.455774042051402</v>
      </c>
      <c r="AB36">
        <v>1.68614702851388</v>
      </c>
      <c r="AC36">
        <v>187.64905081588</v>
      </c>
      <c r="AD36">
        <v>0.56949012790780196</v>
      </c>
      <c r="AE36">
        <v>3.3894569192835302</v>
      </c>
    </row>
    <row r="37" spans="1:31" hidden="1" x14ac:dyDescent="0.2">
      <c r="A37">
        <v>36</v>
      </c>
      <c r="B37" t="str">
        <f t="shared" si="0"/>
        <v>161.32  (36)</v>
      </c>
      <c r="C37">
        <v>161.32</v>
      </c>
      <c r="D37">
        <v>55.611739465852501</v>
      </c>
      <c r="E37">
        <v>0.97918330607714599</v>
      </c>
      <c r="F37">
        <v>0.33827873159094801</v>
      </c>
      <c r="G37">
        <v>421.94382043322901</v>
      </c>
      <c r="H37">
        <v>3.6523006290505799</v>
      </c>
      <c r="I37">
        <v>7.9897070934417798</v>
      </c>
      <c r="J37">
        <v>3.47056501238733</v>
      </c>
      <c r="K37">
        <v>430.87958399570601</v>
      </c>
      <c r="L37">
        <v>75.782905413057904</v>
      </c>
      <c r="M37">
        <v>39.445001312467198</v>
      </c>
      <c r="N37">
        <v>9.8182185362459098</v>
      </c>
      <c r="O37">
        <v>1557542783.4094999</v>
      </c>
      <c r="P37">
        <v>0.78738867758033504</v>
      </c>
      <c r="Q37">
        <v>0.75123467435819602</v>
      </c>
      <c r="R37">
        <v>523.95707785517095</v>
      </c>
      <c r="S37">
        <v>0.51044325243101496</v>
      </c>
      <c r="T37">
        <v>0.130990043255961</v>
      </c>
      <c r="U37">
        <v>2093913538.5790501</v>
      </c>
      <c r="V37">
        <v>2131291613.3010299</v>
      </c>
      <c r="W37">
        <v>27.801142466285501</v>
      </c>
      <c r="X37">
        <v>6.5208816698074004E-2</v>
      </c>
      <c r="Y37">
        <v>574.54868194578398</v>
      </c>
      <c r="Z37">
        <v>4.2343202001143797E-2</v>
      </c>
      <c r="AA37">
        <v>41.264613242481602</v>
      </c>
      <c r="AB37">
        <v>1.6582362432551601</v>
      </c>
      <c r="AC37">
        <v>187.561596402014</v>
      </c>
      <c r="AD37">
        <v>0.569951577847012</v>
      </c>
      <c r="AE37">
        <v>3.3935550918725199</v>
      </c>
    </row>
    <row r="38" spans="1:31" hidden="1" x14ac:dyDescent="0.2">
      <c r="A38">
        <v>37</v>
      </c>
      <c r="B38" t="str">
        <f t="shared" si="0"/>
        <v>164.06  (37)</v>
      </c>
      <c r="C38">
        <v>164.06</v>
      </c>
      <c r="D38">
        <v>55.690404479838698</v>
      </c>
      <c r="E38">
        <v>0.97430396432688404</v>
      </c>
      <c r="F38">
        <v>0.338956020847822</v>
      </c>
      <c r="G38">
        <v>422.83062729850002</v>
      </c>
      <c r="H38">
        <v>3.64175831789046</v>
      </c>
      <c r="I38">
        <v>7.9839620606915496</v>
      </c>
      <c r="J38">
        <v>3.4600128719472401</v>
      </c>
      <c r="K38">
        <v>434.85102882949502</v>
      </c>
      <c r="L38">
        <v>75.799881540838797</v>
      </c>
      <c r="M38">
        <v>39.013759022982498</v>
      </c>
      <c r="N38">
        <v>9.8175873657104802</v>
      </c>
      <c r="O38">
        <v>1561118688.3527801</v>
      </c>
      <c r="P38">
        <v>0.78873338710020402</v>
      </c>
      <c r="Q38">
        <v>0.74751459176974799</v>
      </c>
      <c r="R38">
        <v>525.41257738965396</v>
      </c>
      <c r="S38">
        <v>0.51309264830425805</v>
      </c>
      <c r="T38">
        <v>0.12582196070099599</v>
      </c>
      <c r="U38">
        <v>2092613163.0615201</v>
      </c>
      <c r="V38">
        <v>2131323878.04879</v>
      </c>
      <c r="W38">
        <v>27.8368279684593</v>
      </c>
      <c r="X38">
        <v>5.7950151329186302E-2</v>
      </c>
      <c r="Y38">
        <v>576.46871361486706</v>
      </c>
      <c r="Z38">
        <v>4.2443135483616702E-2</v>
      </c>
      <c r="AA38">
        <v>41.1800981286368</v>
      </c>
      <c r="AB38">
        <v>1.6644872299948199</v>
      </c>
      <c r="AC38">
        <v>187.11915347841099</v>
      </c>
      <c r="AD38">
        <v>0.56742518428431399</v>
      </c>
      <c r="AE38">
        <v>3.38714871367009</v>
      </c>
    </row>
    <row r="39" spans="1:31" hidden="1" x14ac:dyDescent="0.2">
      <c r="A39">
        <v>38</v>
      </c>
      <c r="B39" t="str">
        <f t="shared" si="0"/>
        <v>163.487  (38)</v>
      </c>
      <c r="C39">
        <v>163.48699999999999</v>
      </c>
      <c r="D39">
        <v>55.635041549491099</v>
      </c>
      <c r="E39">
        <v>0.97874607043051698</v>
      </c>
      <c r="F39">
        <v>0.34467218745254302</v>
      </c>
      <c r="G39">
        <v>421.555949583526</v>
      </c>
      <c r="H39">
        <v>3.6327197485306999</v>
      </c>
      <c r="I39">
        <v>7.9995943903876903</v>
      </c>
      <c r="J39">
        <v>3.4438076015283099</v>
      </c>
      <c r="K39">
        <v>430.90440144173999</v>
      </c>
      <c r="L39">
        <v>75.602399442575603</v>
      </c>
      <c r="M39">
        <v>38.979290495209803</v>
      </c>
      <c r="N39">
        <v>9.8124308955681396</v>
      </c>
      <c r="O39">
        <v>1556567465.6784201</v>
      </c>
      <c r="P39">
        <v>0.78571760210382802</v>
      </c>
      <c r="Q39">
        <v>0.74839844026675995</v>
      </c>
      <c r="R39">
        <v>526.66963646450699</v>
      </c>
      <c r="S39">
        <v>0.509277054837597</v>
      </c>
      <c r="T39">
        <v>0.12712906199981899</v>
      </c>
      <c r="U39">
        <v>2091519687.0523901</v>
      </c>
      <c r="V39">
        <v>2132307831.0276401</v>
      </c>
      <c r="W39">
        <v>27.5985320566121</v>
      </c>
      <c r="X39">
        <v>6.1016912758891401E-2</v>
      </c>
      <c r="Y39">
        <v>573.59302678960501</v>
      </c>
      <c r="Z39">
        <v>4.0224404306587198E-2</v>
      </c>
      <c r="AA39">
        <v>41.235895123598603</v>
      </c>
      <c r="AB39">
        <v>1.6663447951461099</v>
      </c>
      <c r="AC39">
        <v>187.66689053193099</v>
      </c>
      <c r="AD39">
        <v>0.56793049598021506</v>
      </c>
      <c r="AE39">
        <v>3.3761729924183999</v>
      </c>
    </row>
    <row r="40" spans="1:31" hidden="1" x14ac:dyDescent="0.2">
      <c r="A40">
        <v>39</v>
      </c>
      <c r="B40" t="str">
        <f t="shared" si="0"/>
        <v>161.251  (39)</v>
      </c>
      <c r="C40">
        <v>161.251</v>
      </c>
      <c r="D40">
        <v>55.574720776449396</v>
      </c>
      <c r="E40">
        <v>0.97774825713950897</v>
      </c>
      <c r="F40">
        <v>0.34608495727836902</v>
      </c>
      <c r="G40">
        <v>423.42715481566103</v>
      </c>
      <c r="H40">
        <v>3.63469024936244</v>
      </c>
      <c r="I40">
        <v>7.9829161972068503</v>
      </c>
      <c r="J40">
        <v>3.4688087547506998</v>
      </c>
      <c r="K40">
        <v>434.76755732554301</v>
      </c>
      <c r="L40">
        <v>75.451208741688404</v>
      </c>
      <c r="M40">
        <v>39.264404533166498</v>
      </c>
      <c r="N40">
        <v>9.7978398677565401</v>
      </c>
      <c r="O40">
        <v>1555613248.9637301</v>
      </c>
      <c r="P40">
        <v>0.78629406485808995</v>
      </c>
      <c r="Q40">
        <v>0.75104151656271101</v>
      </c>
      <c r="R40">
        <v>524.09248553184295</v>
      </c>
      <c r="S40">
        <v>0.50920981366785201</v>
      </c>
      <c r="T40">
        <v>0.126791861921938</v>
      </c>
      <c r="U40">
        <v>2094115017.88921</v>
      </c>
      <c r="V40">
        <v>2136419225.6378</v>
      </c>
      <c r="W40">
        <v>27.8556109243221</v>
      </c>
      <c r="X40">
        <v>7.1671096010633095E-2</v>
      </c>
      <c r="Y40">
        <v>573.72684537289399</v>
      </c>
      <c r="Z40">
        <v>4.3718965009652201E-2</v>
      </c>
      <c r="AA40">
        <v>41.171678254088</v>
      </c>
      <c r="AB40">
        <v>1.69050962237471</v>
      </c>
      <c r="AC40">
        <v>186.91079057469199</v>
      </c>
      <c r="AD40">
        <v>0.56763907146077697</v>
      </c>
      <c r="AE40">
        <v>3.3861002402495002</v>
      </c>
    </row>
    <row r="41" spans="1:31" hidden="1" x14ac:dyDescent="0.2">
      <c r="A41">
        <v>40</v>
      </c>
      <c r="B41" t="str">
        <f t="shared" si="0"/>
        <v>165.097  (40)</v>
      </c>
      <c r="C41">
        <v>165.09700000000001</v>
      </c>
      <c r="D41">
        <v>55.595741999246499</v>
      </c>
      <c r="E41">
        <v>0.97689031448758901</v>
      </c>
      <c r="F41">
        <v>0.347011010790855</v>
      </c>
      <c r="G41">
        <v>420.76467597562203</v>
      </c>
      <c r="H41">
        <v>3.6320852103738601</v>
      </c>
      <c r="I41">
        <v>7.9972563958714096</v>
      </c>
      <c r="J41">
        <v>3.4673899199585501</v>
      </c>
      <c r="K41">
        <v>437.483993818096</v>
      </c>
      <c r="L41">
        <v>75.636276815668197</v>
      </c>
      <c r="M41">
        <v>39.356410108749301</v>
      </c>
      <c r="N41">
        <v>9.8070907848968893</v>
      </c>
      <c r="O41">
        <v>1559084711.1253901</v>
      </c>
      <c r="P41">
        <v>0.786897772657559</v>
      </c>
      <c r="Q41">
        <v>0.74968100518474001</v>
      </c>
      <c r="R41">
        <v>526.05582480323801</v>
      </c>
      <c r="S41">
        <v>0.51203838682317604</v>
      </c>
      <c r="T41">
        <v>0.127126529964014</v>
      </c>
      <c r="U41">
        <v>2094049929.60116</v>
      </c>
      <c r="V41">
        <v>2139623363.6429601</v>
      </c>
      <c r="W41">
        <v>27.766904509802401</v>
      </c>
      <c r="X41">
        <v>6.1149774199454103E-2</v>
      </c>
      <c r="Y41">
        <v>575.73233448197095</v>
      </c>
      <c r="Z41">
        <v>4.0870932484512498E-2</v>
      </c>
      <c r="AA41">
        <v>41.239403462468303</v>
      </c>
      <c r="AB41">
        <v>1.67295720609354</v>
      </c>
      <c r="AC41">
        <v>187.31739623990501</v>
      </c>
      <c r="AD41">
        <v>0.56804272527926702</v>
      </c>
      <c r="AE41">
        <v>3.3899396529746801</v>
      </c>
    </row>
    <row r="42" spans="1:31" hidden="1" x14ac:dyDescent="0.2">
      <c r="A42">
        <v>41</v>
      </c>
      <c r="B42" t="str">
        <f t="shared" si="0"/>
        <v>159.458  (41)</v>
      </c>
      <c r="C42">
        <v>159.458</v>
      </c>
      <c r="D42">
        <v>55.633750684657699</v>
      </c>
      <c r="E42">
        <v>0.97649105701806505</v>
      </c>
      <c r="F42">
        <v>0.34651106237891799</v>
      </c>
      <c r="G42">
        <v>421.91408696504999</v>
      </c>
      <c r="H42">
        <v>3.62808341621917</v>
      </c>
      <c r="I42">
        <v>7.9876732447524201</v>
      </c>
      <c r="J42">
        <v>3.47866648134482</v>
      </c>
      <c r="K42">
        <v>434.574128577669</v>
      </c>
      <c r="L42">
        <v>75.696487853389996</v>
      </c>
      <c r="M42">
        <v>39.388378626477802</v>
      </c>
      <c r="N42">
        <v>9.8326368882471193</v>
      </c>
      <c r="O42">
        <v>1556742238.88607</v>
      </c>
      <c r="P42">
        <v>0.78746120618537696</v>
      </c>
      <c r="Q42">
        <v>0.75099043418766698</v>
      </c>
      <c r="R42">
        <v>527.26330626501999</v>
      </c>
      <c r="S42">
        <v>0.51002276308651295</v>
      </c>
      <c r="T42">
        <v>0.12563749842120001</v>
      </c>
      <c r="U42">
        <v>2091880424.1215601</v>
      </c>
      <c r="V42">
        <v>2133967179.1831901</v>
      </c>
      <c r="W42">
        <v>27.7624960424329</v>
      </c>
      <c r="X42">
        <v>6.2432675210656402E-2</v>
      </c>
      <c r="Y42">
        <v>575.57803185639705</v>
      </c>
      <c r="Z42">
        <v>4.2100461571127797E-2</v>
      </c>
      <c r="AA42">
        <v>41.102446105736902</v>
      </c>
      <c r="AB42">
        <v>1.6642723899237</v>
      </c>
      <c r="AC42">
        <v>186.44240192387599</v>
      </c>
      <c r="AD42">
        <v>0.56812884284015996</v>
      </c>
      <c r="AE42">
        <v>3.3880224153709801</v>
      </c>
    </row>
    <row r="43" spans="1:31" hidden="1" x14ac:dyDescent="0.2">
      <c r="A43">
        <v>42</v>
      </c>
      <c r="B43" t="str">
        <f t="shared" si="0"/>
        <v>167.349  (42)</v>
      </c>
      <c r="C43">
        <v>167.34899999999999</v>
      </c>
      <c r="D43">
        <v>55.675133769370603</v>
      </c>
      <c r="E43">
        <v>0.97905846235423899</v>
      </c>
      <c r="F43">
        <v>0.346711216479269</v>
      </c>
      <c r="G43">
        <v>422.30179583267</v>
      </c>
      <c r="H43">
        <v>3.62890882574577</v>
      </c>
      <c r="I43">
        <v>7.9994430464285502</v>
      </c>
      <c r="J43">
        <v>3.4462089508147198</v>
      </c>
      <c r="K43">
        <v>434.61852835057999</v>
      </c>
      <c r="L43">
        <v>75.610910293966199</v>
      </c>
      <c r="M43">
        <v>39.277079116472002</v>
      </c>
      <c r="N43">
        <v>9.8018571883329102</v>
      </c>
      <c r="O43">
        <v>1554821832.11796</v>
      </c>
      <c r="P43">
        <v>0.78672732709665205</v>
      </c>
      <c r="Q43">
        <v>0.75058862119015102</v>
      </c>
      <c r="R43">
        <v>525.94791651642402</v>
      </c>
      <c r="S43">
        <v>0.50977453537206197</v>
      </c>
      <c r="T43">
        <v>0.12596997950589001</v>
      </c>
      <c r="U43">
        <v>2093775416.20679</v>
      </c>
      <c r="V43">
        <v>2138656198.0121601</v>
      </c>
      <c r="W43">
        <v>27.739858775832101</v>
      </c>
      <c r="X43">
        <v>6.2711559674848996E-2</v>
      </c>
      <c r="Y43">
        <v>575.35226663832702</v>
      </c>
      <c r="Z43">
        <v>4.4397692079603902E-2</v>
      </c>
      <c r="AA43">
        <v>41.181535140116701</v>
      </c>
      <c r="AB43">
        <v>1.65742094780633</v>
      </c>
      <c r="AC43">
        <v>187.05986400984801</v>
      </c>
      <c r="AD43">
        <v>0.56995436489103901</v>
      </c>
      <c r="AE43">
        <v>3.3907932511490402</v>
      </c>
    </row>
    <row r="44" spans="1:31" hidden="1" x14ac:dyDescent="0.2">
      <c r="A44">
        <v>43</v>
      </c>
      <c r="B44" t="str">
        <f t="shared" si="0"/>
        <v>157.548  (43)</v>
      </c>
      <c r="C44">
        <v>157.548</v>
      </c>
      <c r="D44">
        <v>55.585885800000298</v>
      </c>
      <c r="E44">
        <v>0.98105405578364002</v>
      </c>
      <c r="F44">
        <v>0.34638520448332799</v>
      </c>
      <c r="G44">
        <v>421.58891726049001</v>
      </c>
      <c r="H44">
        <v>3.6381140432894701</v>
      </c>
      <c r="I44">
        <v>7.9893912379787402</v>
      </c>
      <c r="J44">
        <v>3.4567176518475198</v>
      </c>
      <c r="K44">
        <v>434.549848101066</v>
      </c>
      <c r="L44">
        <v>75.701986976840999</v>
      </c>
      <c r="M44">
        <v>39.303981718646597</v>
      </c>
      <c r="N44">
        <v>9.8102812556918408</v>
      </c>
      <c r="O44">
        <v>1555232389.9719701</v>
      </c>
      <c r="P44">
        <v>0.788308115258881</v>
      </c>
      <c r="Q44">
        <v>0.74935215082824702</v>
      </c>
      <c r="R44">
        <v>526.593946831484</v>
      </c>
      <c r="S44">
        <v>0.50891461245433101</v>
      </c>
      <c r="T44">
        <v>0.12753920766058499</v>
      </c>
      <c r="U44">
        <v>2093984623.2035799</v>
      </c>
      <c r="V44">
        <v>2134977792.16589</v>
      </c>
      <c r="W44">
        <v>27.721837230987202</v>
      </c>
      <c r="X44">
        <v>6.3598870346032496E-2</v>
      </c>
      <c r="Y44">
        <v>573.57158754044599</v>
      </c>
      <c r="Z44">
        <v>4.1187496963982599E-2</v>
      </c>
      <c r="AA44">
        <v>41.1779857201265</v>
      </c>
      <c r="AB44">
        <v>1.6821343085457801</v>
      </c>
      <c r="AC44">
        <v>187.627818765363</v>
      </c>
      <c r="AD44">
        <v>0.56863032488264897</v>
      </c>
      <c r="AE44">
        <v>3.3898650548212799</v>
      </c>
    </row>
    <row r="45" spans="1:31" hidden="1" x14ac:dyDescent="0.2">
      <c r="A45">
        <v>44</v>
      </c>
      <c r="B45" t="str">
        <f t="shared" si="0"/>
        <v>163.386  (44)</v>
      </c>
      <c r="C45">
        <v>163.386</v>
      </c>
      <c r="D45">
        <v>55.602833172148202</v>
      </c>
      <c r="E45">
        <v>0.97830796841175005</v>
      </c>
      <c r="F45">
        <v>0.34640537673828298</v>
      </c>
      <c r="G45">
        <v>421.22183974491401</v>
      </c>
      <c r="H45">
        <v>3.6375703140572</v>
      </c>
      <c r="I45">
        <v>7.9946709018622002</v>
      </c>
      <c r="J45">
        <v>3.4702649346452201</v>
      </c>
      <c r="K45">
        <v>434.54456664534399</v>
      </c>
      <c r="L45">
        <v>75.705580412270805</v>
      </c>
      <c r="M45">
        <v>39.337262738924501</v>
      </c>
      <c r="N45">
        <v>9.8060110679378596</v>
      </c>
      <c r="O45">
        <v>1556758166.8940799</v>
      </c>
      <c r="P45">
        <v>0.78676727893904097</v>
      </c>
      <c r="Q45">
        <v>0.74941381169341204</v>
      </c>
      <c r="R45">
        <v>526.24670223846999</v>
      </c>
      <c r="S45">
        <v>0.510270491441011</v>
      </c>
      <c r="T45">
        <v>0.127528207671672</v>
      </c>
      <c r="U45">
        <v>2090317464.6907599</v>
      </c>
      <c r="V45">
        <v>2138719496.56761</v>
      </c>
      <c r="W45">
        <v>27.734929583212502</v>
      </c>
      <c r="X45">
        <v>6.4585514553230194E-2</v>
      </c>
      <c r="Y45">
        <v>575.878848940426</v>
      </c>
      <c r="Z45">
        <v>4.1381953891741298E-2</v>
      </c>
      <c r="AA45">
        <v>41.264789450750499</v>
      </c>
      <c r="AB45">
        <v>1.6743212292071601</v>
      </c>
      <c r="AC45">
        <v>187.31702895146401</v>
      </c>
      <c r="AD45">
        <v>0.56953532250667604</v>
      </c>
      <c r="AE45">
        <v>3.3866108017777199</v>
      </c>
    </row>
    <row r="46" spans="1:31" hidden="1" x14ac:dyDescent="0.2">
      <c r="A46">
        <v>45</v>
      </c>
      <c r="B46" t="str">
        <f t="shared" si="0"/>
        <v>162.459  (45)</v>
      </c>
      <c r="C46">
        <v>162.459</v>
      </c>
      <c r="D46">
        <v>55.6227786795112</v>
      </c>
      <c r="E46">
        <v>0.97864652783981099</v>
      </c>
      <c r="F46">
        <v>0.34552705795953198</v>
      </c>
      <c r="G46">
        <v>421.75280804287797</v>
      </c>
      <c r="H46">
        <v>3.6324069662593299</v>
      </c>
      <c r="I46">
        <v>7.9987954340367597</v>
      </c>
      <c r="J46">
        <v>3.4623460301292099</v>
      </c>
      <c r="K46">
        <v>434.07689522018399</v>
      </c>
      <c r="L46">
        <v>75.639512571366893</v>
      </c>
      <c r="M46">
        <v>39.454864076138598</v>
      </c>
      <c r="N46">
        <v>9.8149925656837809</v>
      </c>
      <c r="O46">
        <v>1557670796.0682099</v>
      </c>
      <c r="P46">
        <v>0.78689331194846301</v>
      </c>
      <c r="Q46">
        <v>0.74863028138616605</v>
      </c>
      <c r="R46">
        <v>525.53627086928304</v>
      </c>
      <c r="S46">
        <v>0.50993591363340596</v>
      </c>
      <c r="T46">
        <v>0.12797366224713699</v>
      </c>
      <c r="U46">
        <v>2092996183.8635299</v>
      </c>
      <c r="V46">
        <v>2134596105.9082601</v>
      </c>
      <c r="W46">
        <v>27.7453917960848</v>
      </c>
      <c r="X46">
        <v>6.4763381205510201E-2</v>
      </c>
      <c r="Y46">
        <v>573.85862598634901</v>
      </c>
      <c r="Z46">
        <v>4.2985185412365699E-2</v>
      </c>
      <c r="AA46">
        <v>41.202265637655998</v>
      </c>
      <c r="AB46">
        <v>1.6734827286922</v>
      </c>
      <c r="AC46">
        <v>187.19986465911299</v>
      </c>
      <c r="AD46">
        <v>0.56990385345898598</v>
      </c>
      <c r="AE46">
        <v>3.3804668180107602</v>
      </c>
    </row>
    <row r="47" spans="1:31" hidden="1" x14ac:dyDescent="0.2">
      <c r="A47">
        <v>46</v>
      </c>
      <c r="B47" t="str">
        <f t="shared" si="0"/>
        <v>158.561  (46)</v>
      </c>
      <c r="C47">
        <v>158.56100000000001</v>
      </c>
      <c r="D47">
        <v>55.587321443021999</v>
      </c>
      <c r="E47">
        <v>0.97991721027034695</v>
      </c>
      <c r="F47">
        <v>0.34414450892449799</v>
      </c>
      <c r="G47">
        <v>421.67345651706597</v>
      </c>
      <c r="H47">
        <v>3.6304741079390399</v>
      </c>
      <c r="I47">
        <v>7.9928422245921</v>
      </c>
      <c r="J47">
        <v>3.4661820381325099</v>
      </c>
      <c r="K47">
        <v>435.11829378255402</v>
      </c>
      <c r="L47">
        <v>75.699352050827699</v>
      </c>
      <c r="M47">
        <v>39.4328222201515</v>
      </c>
      <c r="N47">
        <v>9.8070329633261402</v>
      </c>
      <c r="O47">
        <v>1557277290.0608499</v>
      </c>
      <c r="P47">
        <v>0.786194027868654</v>
      </c>
      <c r="Q47">
        <v>0.748436840430594</v>
      </c>
      <c r="R47">
        <v>525.38060822061004</v>
      </c>
      <c r="S47">
        <v>0.51039551040062103</v>
      </c>
      <c r="T47">
        <v>0.127471852639403</v>
      </c>
      <c r="U47">
        <v>2091554926.2934799</v>
      </c>
      <c r="V47">
        <v>2137724066.86339</v>
      </c>
      <c r="W47">
        <v>27.7298250218163</v>
      </c>
      <c r="X47">
        <v>6.2784260765486502E-2</v>
      </c>
      <c r="Y47">
        <v>574.94332105802903</v>
      </c>
      <c r="Z47">
        <v>4.4572484013119598E-2</v>
      </c>
      <c r="AA47">
        <v>41.192952315953498</v>
      </c>
      <c r="AB47">
        <v>1.6609759766640899</v>
      </c>
      <c r="AC47">
        <v>186.91072313828701</v>
      </c>
      <c r="AD47">
        <v>0.568236311514558</v>
      </c>
      <c r="AE47">
        <v>3.3904790341173601</v>
      </c>
    </row>
    <row r="48" spans="1:31" hidden="1" x14ac:dyDescent="0.2">
      <c r="A48">
        <v>47</v>
      </c>
      <c r="B48" t="str">
        <f t="shared" si="0"/>
        <v>158.708  (47)</v>
      </c>
      <c r="C48">
        <v>158.708</v>
      </c>
      <c r="D48">
        <v>55.545316228408801</v>
      </c>
      <c r="E48">
        <v>0.97902822596143402</v>
      </c>
      <c r="F48">
        <v>0.34653258732210201</v>
      </c>
      <c r="G48">
        <v>422.387643836628</v>
      </c>
      <c r="H48">
        <v>3.6324982729692699</v>
      </c>
      <c r="I48">
        <v>7.9974921960416099</v>
      </c>
      <c r="J48">
        <v>3.45760518998001</v>
      </c>
      <c r="K48">
        <v>434.34195675821798</v>
      </c>
      <c r="L48">
        <v>75.630202925960006</v>
      </c>
      <c r="M48">
        <v>39.448569994013198</v>
      </c>
      <c r="N48">
        <v>9.8090128150189599</v>
      </c>
      <c r="O48">
        <v>1557934839.9365101</v>
      </c>
      <c r="P48">
        <v>0.78691461128459195</v>
      </c>
      <c r="Q48">
        <v>0.74938006864211304</v>
      </c>
      <c r="R48">
        <v>525.99712178711195</v>
      </c>
      <c r="S48">
        <v>0.510551387387702</v>
      </c>
      <c r="T48">
        <v>0.127700430145086</v>
      </c>
      <c r="U48">
        <v>2092482006.0119901</v>
      </c>
      <c r="V48">
        <v>2134736596.76652</v>
      </c>
      <c r="W48">
        <v>27.7458663379245</v>
      </c>
      <c r="X48">
        <v>6.5246000636193E-2</v>
      </c>
      <c r="Y48">
        <v>575.74871618302802</v>
      </c>
      <c r="Z48">
        <v>4.3772016488814597E-2</v>
      </c>
      <c r="AA48">
        <v>41.1815859783108</v>
      </c>
      <c r="AB48">
        <v>1.67269043554567</v>
      </c>
      <c r="AC48">
        <v>187.028570859902</v>
      </c>
      <c r="AD48">
        <v>0.56866323287383003</v>
      </c>
      <c r="AE48">
        <v>3.3858798743483498</v>
      </c>
    </row>
    <row r="49" spans="1:31" hidden="1" x14ac:dyDescent="0.2">
      <c r="A49">
        <v>48</v>
      </c>
      <c r="B49" t="str">
        <f t="shared" si="0"/>
        <v>157.761  (48)</v>
      </c>
      <c r="C49">
        <v>157.761</v>
      </c>
      <c r="D49">
        <v>55.6397490165146</v>
      </c>
      <c r="E49">
        <v>0.97872380300110395</v>
      </c>
      <c r="F49">
        <v>0.346545372215943</v>
      </c>
      <c r="G49">
        <v>422.07470968133401</v>
      </c>
      <c r="H49">
        <v>3.6272033346330601</v>
      </c>
      <c r="I49">
        <v>7.9897261495189396</v>
      </c>
      <c r="J49">
        <v>3.4672514705697299</v>
      </c>
      <c r="K49">
        <v>434.510453913812</v>
      </c>
      <c r="L49">
        <v>75.803549193646504</v>
      </c>
      <c r="M49">
        <v>39.302751996659303</v>
      </c>
      <c r="N49">
        <v>9.8022320718400699</v>
      </c>
      <c r="O49">
        <v>1556647670.9663601</v>
      </c>
      <c r="P49">
        <v>0.78649058453643295</v>
      </c>
      <c r="Q49">
        <v>0.74817602028693098</v>
      </c>
      <c r="R49">
        <v>526.21934949304705</v>
      </c>
      <c r="S49">
        <v>0.51085200623418803</v>
      </c>
      <c r="T49">
        <v>0.12791640942367699</v>
      </c>
      <c r="U49">
        <v>2093504747.9103701</v>
      </c>
      <c r="V49">
        <v>2135250855.09884</v>
      </c>
      <c r="W49">
        <v>27.78341038504</v>
      </c>
      <c r="X49">
        <v>6.4965016921579299E-2</v>
      </c>
      <c r="Y49">
        <v>574.64716057824296</v>
      </c>
      <c r="Z49">
        <v>4.3016980531937497E-2</v>
      </c>
      <c r="AA49">
        <v>41.153532864724703</v>
      </c>
      <c r="AB49">
        <v>1.67614807887339</v>
      </c>
      <c r="AC49">
        <v>186.92988628916601</v>
      </c>
      <c r="AD49">
        <v>0.56814573991835204</v>
      </c>
      <c r="AE49">
        <v>3.3869548766212101</v>
      </c>
    </row>
    <row r="50" spans="1:31" x14ac:dyDescent="0.2">
      <c r="A50">
        <v>49</v>
      </c>
      <c r="B50" t="str">
        <f t="shared" si="0"/>
        <v>152.657  (49)</v>
      </c>
      <c r="C50">
        <v>152.65700000000001</v>
      </c>
      <c r="D50">
        <v>55.545377210809797</v>
      </c>
      <c r="E50">
        <v>0.976303967258907</v>
      </c>
      <c r="F50">
        <v>0.34338565721763498</v>
      </c>
      <c r="G50">
        <v>420.93739515493598</v>
      </c>
      <c r="H50">
        <v>3.6225123329018301</v>
      </c>
      <c r="I50">
        <v>7.9871656235314399</v>
      </c>
      <c r="J50">
        <v>3.4554393006907498</v>
      </c>
      <c r="K50">
        <v>433.38893293011</v>
      </c>
      <c r="L50">
        <v>75.484034962159399</v>
      </c>
      <c r="M50">
        <v>39.089116532601203</v>
      </c>
      <c r="N50">
        <v>9.7935186386196698</v>
      </c>
      <c r="O50">
        <v>1555086917.41644</v>
      </c>
      <c r="P50">
        <v>0.78574229367064097</v>
      </c>
      <c r="Q50">
        <v>0.74840990837252697</v>
      </c>
      <c r="R50">
        <v>524.99930640411799</v>
      </c>
      <c r="S50">
        <v>0.50952203654281303</v>
      </c>
      <c r="T50">
        <v>0.12619727191442801</v>
      </c>
      <c r="U50">
        <v>2089005683.1022301</v>
      </c>
      <c r="V50">
        <v>2133171410.96385</v>
      </c>
      <c r="W50">
        <v>27.702598038093701</v>
      </c>
      <c r="X50">
        <v>6.8690639893910693E-2</v>
      </c>
      <c r="Y50">
        <v>574.29692419049604</v>
      </c>
      <c r="Z50">
        <v>4.0682288067079603E-2</v>
      </c>
      <c r="AA50">
        <v>41.098143801148602</v>
      </c>
      <c r="AB50">
        <v>1.6631707144844201</v>
      </c>
      <c r="AC50">
        <v>186.78139000758699</v>
      </c>
      <c r="AD50">
        <v>0.567910477573776</v>
      </c>
      <c r="AE50">
        <v>3.38023960491839</v>
      </c>
    </row>
    <row r="51" spans="1:31" x14ac:dyDescent="0.2">
      <c r="A51">
        <v>50</v>
      </c>
      <c r="B51" t="str">
        <f t="shared" si="0"/>
        <v>154.436  (50)</v>
      </c>
      <c r="C51">
        <v>154.43600000000001</v>
      </c>
      <c r="D51">
        <v>55.567983730102</v>
      </c>
      <c r="E51">
        <v>0.97620469687628497</v>
      </c>
      <c r="F51">
        <v>0.34445760371897899</v>
      </c>
      <c r="G51">
        <v>420.90566714488699</v>
      </c>
      <c r="H51">
        <v>3.62111924694964</v>
      </c>
      <c r="I51">
        <v>7.9916396612744798</v>
      </c>
      <c r="J51">
        <v>3.4584720239856801</v>
      </c>
      <c r="K51">
        <v>433.23350308620502</v>
      </c>
      <c r="L51">
        <v>75.497541683288304</v>
      </c>
      <c r="M51">
        <v>39.054660254716403</v>
      </c>
      <c r="N51">
        <v>9.7918653871968697</v>
      </c>
      <c r="O51">
        <v>1555238528.3401201</v>
      </c>
      <c r="P51">
        <v>0.78603747028419602</v>
      </c>
      <c r="Q51">
        <v>0.74856251431455001</v>
      </c>
      <c r="R51">
        <v>525.08765674480799</v>
      </c>
      <c r="S51">
        <v>0.50967409260349605</v>
      </c>
      <c r="T51">
        <v>0.12611343013142701</v>
      </c>
      <c r="U51">
        <v>2090608957.2033</v>
      </c>
      <c r="V51">
        <v>2133531177.5669799</v>
      </c>
      <c r="W51">
        <v>27.7164028488775</v>
      </c>
      <c r="X51">
        <v>6.78707242361163E-2</v>
      </c>
      <c r="Y51">
        <v>574.950694744315</v>
      </c>
      <c r="Z51">
        <v>4.0322494406646703E-2</v>
      </c>
      <c r="AA51">
        <v>41.126773256406601</v>
      </c>
      <c r="AB51">
        <v>1.6623699531343901</v>
      </c>
      <c r="AC51">
        <v>186.931981434509</v>
      </c>
      <c r="AD51">
        <v>0.56755184711378004</v>
      </c>
      <c r="AE51">
        <v>3.3805160388915398</v>
      </c>
    </row>
  </sheetData>
  <autoFilter ref="A1:AE51">
    <filterColumn colId="2">
      <customFilters>
        <customFilter operator="lessThanOrEqual" val="157.142"/>
      </custom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56"/>
  <sheetViews>
    <sheetView tabSelected="1" workbookViewId="0">
      <selection activeCell="B6" sqref="B6"/>
    </sheetView>
  </sheetViews>
  <sheetFormatPr defaultRowHeight="14.25" x14ac:dyDescent="0.2"/>
  <cols>
    <col min="2" max="2" width="11.125" customWidth="1"/>
  </cols>
  <sheetData>
    <row r="1" spans="1:3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">
      <c r="A2">
        <v>17</v>
      </c>
      <c r="B2" t="str">
        <f>C2&amp; "  ("&amp;A2&amp;")"</f>
        <v>154.749  (17)</v>
      </c>
      <c r="C2">
        <v>154.749</v>
      </c>
      <c r="D2">
        <v>55.595019233943503</v>
      </c>
      <c r="E2">
        <v>0.977963554490487</v>
      </c>
      <c r="F2">
        <v>0.34565733534597898</v>
      </c>
      <c r="G2">
        <v>421.72275351723403</v>
      </c>
      <c r="H2">
        <v>3.62938171138584</v>
      </c>
      <c r="I2">
        <v>7.9978692755931302</v>
      </c>
      <c r="J2">
        <v>3.4643888658853501</v>
      </c>
      <c r="K2">
        <v>434.65733415627602</v>
      </c>
      <c r="L2">
        <v>75.6882034345373</v>
      </c>
      <c r="M2">
        <v>39.356284037250198</v>
      </c>
      <c r="N2">
        <v>9.8055052095172304</v>
      </c>
      <c r="O2">
        <v>1557305890.61954</v>
      </c>
      <c r="P2">
        <v>0.78663299262055297</v>
      </c>
      <c r="Q2">
        <v>0.74858829405795801</v>
      </c>
      <c r="R2">
        <v>526.03480945599301</v>
      </c>
      <c r="S2">
        <v>0.510461213747744</v>
      </c>
      <c r="T2">
        <v>0.12740696415261701</v>
      </c>
      <c r="U2">
        <v>2091943568.1070199</v>
      </c>
      <c r="V2">
        <v>2135398387.51279</v>
      </c>
      <c r="W2">
        <v>27.753820922983302</v>
      </c>
      <c r="X2">
        <v>6.5980122051969695E-2</v>
      </c>
      <c r="Y2">
        <v>575.60035443696302</v>
      </c>
      <c r="Z2">
        <v>4.3059988428755802E-2</v>
      </c>
      <c r="AA2">
        <v>41.165404115023101</v>
      </c>
      <c r="AB2">
        <v>1.67349974552063</v>
      </c>
      <c r="AC2">
        <v>187.27217642859799</v>
      </c>
      <c r="AD2">
        <v>0.568953844694434</v>
      </c>
      <c r="AE2">
        <v>3.3854059899158999</v>
      </c>
    </row>
    <row r="3" spans="1:31" x14ac:dyDescent="0.2">
      <c r="A3">
        <v>11</v>
      </c>
      <c r="B3" t="str">
        <f>C3&amp; "  ("&amp;A3&amp;")"</f>
        <v>159.7  (11)</v>
      </c>
      <c r="C3">
        <v>159.69999999999999</v>
      </c>
      <c r="D3">
        <v>56.685819490476398</v>
      </c>
      <c r="E3">
        <v>0.98311985925100598</v>
      </c>
      <c r="F3">
        <v>0.365087998041983</v>
      </c>
      <c r="G3">
        <v>410.53049486577203</v>
      </c>
      <c r="H3">
        <v>3.7360592252165499</v>
      </c>
      <c r="I3">
        <v>7.9747003981976796</v>
      </c>
      <c r="J3">
        <v>3.6569450406362498</v>
      </c>
      <c r="K3">
        <v>470.537788559842</v>
      </c>
      <c r="L3">
        <v>76.080853660299695</v>
      </c>
      <c r="M3">
        <v>39.275744063032903</v>
      </c>
      <c r="N3">
        <v>9.6262402651621901</v>
      </c>
      <c r="O3">
        <v>1546409488.0836401</v>
      </c>
      <c r="P3">
        <v>0.78144761544924501</v>
      </c>
      <c r="Q3">
        <v>0.76101274811106701</v>
      </c>
      <c r="R3">
        <v>540.25872786602497</v>
      </c>
      <c r="S3">
        <v>0.51267175838440504</v>
      </c>
      <c r="T3">
        <v>0.132423355000231</v>
      </c>
      <c r="U3">
        <v>2078375010.5963099</v>
      </c>
      <c r="V3">
        <v>2125782238.1919301</v>
      </c>
      <c r="W3">
        <v>28.9821940390012</v>
      </c>
      <c r="X3">
        <v>6.3767445471514694E-2</v>
      </c>
      <c r="Y3">
        <v>574.85707949903201</v>
      </c>
      <c r="Z3">
        <v>3.5962309278428299E-2</v>
      </c>
      <c r="AA3">
        <v>39.1689166553275</v>
      </c>
      <c r="AB3">
        <v>1.8378395458141701</v>
      </c>
      <c r="AC3">
        <v>196.253838638079</v>
      </c>
      <c r="AD3">
        <v>0.58526860667792402</v>
      </c>
      <c r="AE3">
        <v>3.3023434865555501</v>
      </c>
    </row>
    <row r="4" spans="1:31" x14ac:dyDescent="0.2">
      <c r="A4">
        <v>13</v>
      </c>
      <c r="B4" t="str">
        <f>C4&amp; "  ("&amp;A4&amp;")"</f>
        <v>159.759  (13)</v>
      </c>
      <c r="C4">
        <v>159.75899999999999</v>
      </c>
      <c r="D4">
        <v>55.346482963531102</v>
      </c>
      <c r="E4">
        <v>0.984194226690839</v>
      </c>
      <c r="F4">
        <v>0.35942010250040102</v>
      </c>
      <c r="G4">
        <v>380.40602632300102</v>
      </c>
      <c r="H4">
        <v>3.8584263282772402</v>
      </c>
      <c r="I4">
        <v>7.9622968103322798</v>
      </c>
      <c r="J4">
        <v>3.7549569387892401</v>
      </c>
      <c r="K4">
        <v>419.91650979849601</v>
      </c>
      <c r="L4">
        <v>67.889069628500195</v>
      </c>
      <c r="M4">
        <v>34.924865530360101</v>
      </c>
      <c r="N4">
        <v>9.3019144444250301</v>
      </c>
      <c r="O4">
        <v>1508572459.2413099</v>
      </c>
      <c r="P4">
        <v>0.79195615896509597</v>
      </c>
      <c r="Q4">
        <v>0.79183283046854203</v>
      </c>
      <c r="R4">
        <v>514.06493616964894</v>
      </c>
      <c r="S4">
        <v>0.50852898273258695</v>
      </c>
      <c r="T4">
        <v>8.1389568029766796E-2</v>
      </c>
      <c r="U4">
        <v>2055251443.4897001</v>
      </c>
      <c r="V4">
        <v>2147229394.3097301</v>
      </c>
      <c r="W4">
        <v>26.647098157110499</v>
      </c>
      <c r="X4">
        <v>6.6818856037914806E-2</v>
      </c>
      <c r="Y4">
        <v>579.88968728324403</v>
      </c>
      <c r="Z4">
        <v>2.6861292502462601E-2</v>
      </c>
      <c r="AA4">
        <v>40.485982470619703</v>
      </c>
      <c r="AB4">
        <v>1.9847649972643699</v>
      </c>
      <c r="AC4">
        <v>202.44941887524399</v>
      </c>
      <c r="AD4">
        <v>0.55364726546023901</v>
      </c>
      <c r="AE4">
        <v>3.2412135695738198</v>
      </c>
    </row>
    <row r="5" spans="1:31" x14ac:dyDescent="0.2">
      <c r="A5">
        <v>12</v>
      </c>
      <c r="B5" t="str">
        <f>C5&amp; "  ("&amp;A5&amp;")"</f>
        <v>160.65  (12)</v>
      </c>
      <c r="C5">
        <v>160.65</v>
      </c>
      <c r="D5">
        <v>58.265427293054401</v>
      </c>
      <c r="E5">
        <v>0.98889487792006203</v>
      </c>
      <c r="F5">
        <v>0.35229991205188299</v>
      </c>
      <c r="G5">
        <v>390.97201678945697</v>
      </c>
      <c r="H5">
        <v>3.9795381613936902</v>
      </c>
      <c r="I5">
        <v>7.9322982432916902</v>
      </c>
      <c r="J5">
        <v>3.3417004297328199</v>
      </c>
      <c r="K5">
        <v>426.96815033063302</v>
      </c>
      <c r="L5">
        <v>85.577155994928901</v>
      </c>
      <c r="M5">
        <v>42.772181588169097</v>
      </c>
      <c r="N5">
        <v>9.8842475137655406</v>
      </c>
      <c r="O5">
        <v>1471920479.8696799</v>
      </c>
      <c r="P5">
        <v>0.80379357099383497</v>
      </c>
      <c r="Q5">
        <v>0.77285137825948302</v>
      </c>
      <c r="R5">
        <v>544.92216474795498</v>
      </c>
      <c r="S5">
        <v>0.50627358834003899</v>
      </c>
      <c r="T5">
        <v>8.9599095783381003E-2</v>
      </c>
      <c r="U5">
        <v>1987205784.82248</v>
      </c>
      <c r="V5">
        <v>2083926647.89622</v>
      </c>
      <c r="W5">
        <v>26.900198377151501</v>
      </c>
      <c r="X5">
        <v>2.2745379955572399E-2</v>
      </c>
      <c r="Y5">
        <v>530.306784604874</v>
      </c>
      <c r="Z5">
        <v>2.81729603236524E-2</v>
      </c>
      <c r="AA5">
        <v>40.510308382607199</v>
      </c>
      <c r="AB5">
        <v>1.5723245629372899</v>
      </c>
      <c r="AC5">
        <v>173.34044835246701</v>
      </c>
      <c r="AD5">
        <v>0.54610059788936005</v>
      </c>
      <c r="AE5">
        <v>3.5432941529466602</v>
      </c>
    </row>
    <row r="6" spans="1:31" x14ac:dyDescent="0.2">
      <c r="A6">
        <v>16</v>
      </c>
      <c r="B6" t="str">
        <f>C6&amp; "  ("&amp;A6&amp;")"</f>
        <v>160.86  (16)</v>
      </c>
      <c r="C6">
        <v>160.86000000000001</v>
      </c>
      <c r="D6">
        <v>57.225568601895603</v>
      </c>
      <c r="E6">
        <v>0.99084078313817103</v>
      </c>
      <c r="F6">
        <v>0.392420875325528</v>
      </c>
      <c r="G6">
        <v>401.44903681771302</v>
      </c>
      <c r="H6">
        <v>3.9072390491587701</v>
      </c>
      <c r="I6">
        <v>7.9207650409352102</v>
      </c>
      <c r="J6">
        <v>3.5098675997839899</v>
      </c>
      <c r="K6">
        <v>500.43150929537001</v>
      </c>
      <c r="L6">
        <v>70.7668099931836</v>
      </c>
      <c r="M6">
        <v>35.247095190288</v>
      </c>
      <c r="N6">
        <v>9.7840205555229893</v>
      </c>
      <c r="O6">
        <v>1550548245.3887601</v>
      </c>
      <c r="P6">
        <v>0.805473691221262</v>
      </c>
      <c r="Q6">
        <v>0.74207784472486904</v>
      </c>
      <c r="R6">
        <v>529.217946749671</v>
      </c>
      <c r="S6">
        <v>0.50610613105620605</v>
      </c>
      <c r="T6">
        <v>0.107345287652863</v>
      </c>
      <c r="U6">
        <v>2044456668.4888101</v>
      </c>
      <c r="V6">
        <v>2146931419.05899</v>
      </c>
      <c r="W6">
        <v>28.588384264408401</v>
      </c>
      <c r="X6">
        <v>0.141467482575663</v>
      </c>
      <c r="Y6">
        <v>565.34824992999802</v>
      </c>
      <c r="Z6">
        <v>4.0616840641327902E-2</v>
      </c>
      <c r="AA6">
        <v>39.017062393010796</v>
      </c>
      <c r="AB6">
        <v>1.82615683110536</v>
      </c>
      <c r="AC6">
        <v>202.604142974084</v>
      </c>
      <c r="AD6">
        <v>0.57038050764983805</v>
      </c>
      <c r="AE6">
        <v>3.2510136173887498</v>
      </c>
    </row>
    <row r="7" spans="1:31" x14ac:dyDescent="0.2">
      <c r="A7">
        <v>8</v>
      </c>
      <c r="B7" t="str">
        <f>C7&amp; "  ("&amp;A7&amp;")"</f>
        <v>161.436  (8)</v>
      </c>
      <c r="C7">
        <v>161.43600000000001</v>
      </c>
      <c r="D7">
        <v>58.450482563728301</v>
      </c>
      <c r="E7">
        <v>0.96345117115526502</v>
      </c>
      <c r="F7">
        <v>0.35761690212859298</v>
      </c>
      <c r="G7">
        <v>432.399814587435</v>
      </c>
      <c r="H7">
        <v>3.6711788166302499</v>
      </c>
      <c r="I7">
        <v>7.7782429048326698</v>
      </c>
      <c r="J7">
        <v>3.6649216357828198</v>
      </c>
      <c r="K7">
        <v>477.489380752611</v>
      </c>
      <c r="L7">
        <v>80.241428039376601</v>
      </c>
      <c r="M7">
        <v>39.3615515284176</v>
      </c>
      <c r="N7">
        <v>9.0340515074697105</v>
      </c>
      <c r="O7">
        <v>1517565953.12444</v>
      </c>
      <c r="P7">
        <v>0.73435743117134999</v>
      </c>
      <c r="Q7">
        <v>0.69002535052246405</v>
      </c>
      <c r="R7">
        <v>552.31492664283803</v>
      </c>
      <c r="S7">
        <v>0.52741104975705899</v>
      </c>
      <c r="T7">
        <v>0.20199622853418001</v>
      </c>
      <c r="U7">
        <v>2043431623.94238</v>
      </c>
      <c r="V7">
        <v>2076701758.9687099</v>
      </c>
      <c r="W7">
        <v>30.922534431664101</v>
      </c>
      <c r="X7">
        <v>0.150781397255319</v>
      </c>
      <c r="Y7">
        <v>533.40929050407101</v>
      </c>
      <c r="Z7">
        <v>0.148227468119527</v>
      </c>
      <c r="AA7">
        <v>37.402982547704397</v>
      </c>
      <c r="AB7">
        <v>1.53971424021218</v>
      </c>
      <c r="AC7">
        <v>195.850102064732</v>
      </c>
      <c r="AD7">
        <v>0.52348261482930203</v>
      </c>
      <c r="AE7">
        <v>3.2583323020917598</v>
      </c>
    </row>
    <row r="8" spans="1:31" x14ac:dyDescent="0.2">
      <c r="A8">
        <v>10</v>
      </c>
      <c r="B8" t="str">
        <f>C8&amp; "  ("&amp;A8&amp;")"</f>
        <v>161.801  (10)</v>
      </c>
      <c r="C8">
        <v>161.80099999999999</v>
      </c>
      <c r="D8">
        <v>59.940017917655403</v>
      </c>
      <c r="E8">
        <v>0.98471339563039395</v>
      </c>
      <c r="F8">
        <v>0.45314693182153898</v>
      </c>
      <c r="G8">
        <v>423.74384335138302</v>
      </c>
      <c r="H8">
        <v>3.8441958611798599</v>
      </c>
      <c r="I8">
        <v>7.7765265237478403</v>
      </c>
      <c r="J8">
        <v>3.3942761642500501</v>
      </c>
      <c r="K8">
        <v>493.29388291871697</v>
      </c>
      <c r="L8">
        <v>88.970318036833206</v>
      </c>
      <c r="M8">
        <v>36.348747412425098</v>
      </c>
      <c r="N8">
        <v>8.6023523254682992</v>
      </c>
      <c r="O8">
        <v>1393015791.1826301</v>
      </c>
      <c r="P8">
        <v>0.791022812584396</v>
      </c>
      <c r="Q8">
        <v>0.71105262122850199</v>
      </c>
      <c r="R8">
        <v>569.46168462239598</v>
      </c>
      <c r="S8">
        <v>0.51626370606186001</v>
      </c>
      <c r="T8">
        <v>0.21221839514663199</v>
      </c>
      <c r="U8">
        <v>2074058525.28144</v>
      </c>
      <c r="V8">
        <v>2109778803.48193</v>
      </c>
      <c r="W8">
        <v>30.012019803589101</v>
      </c>
      <c r="X8">
        <v>0.16432408201248899</v>
      </c>
      <c r="Y8">
        <v>508.58765075366898</v>
      </c>
      <c r="Z8">
        <v>5.0207043605051599E-2</v>
      </c>
      <c r="AA8">
        <v>38.430047504646303</v>
      </c>
      <c r="AB8">
        <v>1.0225013140003401</v>
      </c>
      <c r="AC8">
        <v>182.69892371570799</v>
      </c>
      <c r="AD8">
        <v>0.52135131863973005</v>
      </c>
      <c r="AE8">
        <v>2.9608631213217298</v>
      </c>
    </row>
    <row r="9" spans="1:31" x14ac:dyDescent="0.2">
      <c r="A9">
        <v>9</v>
      </c>
      <c r="B9" t="str">
        <f>C9&amp; "  ("&amp;A9&amp;")"</f>
        <v>163.866  (9)</v>
      </c>
      <c r="C9">
        <v>163.86600000000001</v>
      </c>
      <c r="D9">
        <v>60.959433686207703</v>
      </c>
      <c r="E9">
        <v>0.99499789807024497</v>
      </c>
      <c r="F9">
        <v>0.318777544765034</v>
      </c>
      <c r="G9">
        <v>426.71285148170898</v>
      </c>
      <c r="H9">
        <v>3.6697772037702698</v>
      </c>
      <c r="I9">
        <v>7.5252363162971596</v>
      </c>
      <c r="J9">
        <v>3.2268131639631399</v>
      </c>
      <c r="K9">
        <v>425.93392219337801</v>
      </c>
      <c r="L9">
        <v>69.921484489593396</v>
      </c>
      <c r="M9">
        <v>45.887320933982799</v>
      </c>
      <c r="N9">
        <v>9.7369944130500095</v>
      </c>
      <c r="O9">
        <v>1379300255.8791201</v>
      </c>
      <c r="P9">
        <v>0.76256170818440305</v>
      </c>
      <c r="Q9">
        <v>0.74065541547300295</v>
      </c>
      <c r="R9">
        <v>528.97020848847205</v>
      </c>
      <c r="S9">
        <v>0.51117845028078301</v>
      </c>
      <c r="T9">
        <v>0.25168265003525297</v>
      </c>
      <c r="U9">
        <v>2031031493.6271999</v>
      </c>
      <c r="V9">
        <v>2117632649.3214099</v>
      </c>
      <c r="W9">
        <v>29.3301860518011</v>
      </c>
      <c r="X9">
        <v>6.14849631521776E-2</v>
      </c>
      <c r="Y9">
        <v>524.97416488987199</v>
      </c>
      <c r="Z9">
        <v>0.202580342508068</v>
      </c>
      <c r="AA9">
        <v>40.699817267316</v>
      </c>
      <c r="AB9">
        <v>1.0117137572645001</v>
      </c>
      <c r="AC9">
        <v>193.37532884821999</v>
      </c>
      <c r="AD9">
        <v>0.51630905836197205</v>
      </c>
      <c r="AE9">
        <v>3.4982008762759702</v>
      </c>
    </row>
    <row r="10" spans="1:31" x14ac:dyDescent="0.2">
      <c r="A10">
        <v>15</v>
      </c>
      <c r="B10" t="str">
        <f>C10&amp; "  ("&amp;A10&amp;")"</f>
        <v>165.76  (15)</v>
      </c>
      <c r="C10">
        <v>165.76</v>
      </c>
      <c r="D10">
        <v>55.058633173379199</v>
      </c>
      <c r="E10">
        <v>0.99375525151194699</v>
      </c>
      <c r="F10">
        <v>0.36151698118529602</v>
      </c>
      <c r="G10">
        <v>408.33990558979502</v>
      </c>
      <c r="H10">
        <v>3.8697867867448301</v>
      </c>
      <c r="I10">
        <v>7.7832294928644501</v>
      </c>
      <c r="J10">
        <v>3.3513612433365201</v>
      </c>
      <c r="K10">
        <v>479.158030350552</v>
      </c>
      <c r="L10">
        <v>73.929349128308303</v>
      </c>
      <c r="M10">
        <v>35.010972250039998</v>
      </c>
      <c r="N10">
        <v>9.9281323741483103</v>
      </c>
      <c r="O10">
        <v>1520762883.8547599</v>
      </c>
      <c r="P10">
        <v>0.77464504272352497</v>
      </c>
      <c r="Q10">
        <v>0.74369970637785299</v>
      </c>
      <c r="R10">
        <v>524.60462007052399</v>
      </c>
      <c r="S10">
        <v>0.50227513002838797</v>
      </c>
      <c r="T10">
        <v>0.103428911113711</v>
      </c>
      <c r="U10">
        <v>2097494479.3742399</v>
      </c>
      <c r="V10">
        <v>2107769117.94487</v>
      </c>
      <c r="W10">
        <v>30.884983636559699</v>
      </c>
      <c r="X10">
        <v>2.3928737437616199E-2</v>
      </c>
      <c r="Y10">
        <v>543.59830489813305</v>
      </c>
      <c r="Z10">
        <v>3.2745905331888397E-2</v>
      </c>
      <c r="AA10">
        <v>40.912815835695497</v>
      </c>
      <c r="AB10">
        <v>1.9025972476628401</v>
      </c>
      <c r="AC10">
        <v>207.39371390236599</v>
      </c>
      <c r="AD10">
        <v>0.57451487817147895</v>
      </c>
      <c r="AE10">
        <v>3.2605621203742801</v>
      </c>
    </row>
    <row r="11" spans="1:31" x14ac:dyDescent="0.2">
      <c r="A11">
        <v>14</v>
      </c>
      <c r="B11" t="str">
        <f>C11&amp; "  ("&amp;A11&amp;")"</f>
        <v>167.797  (14)</v>
      </c>
      <c r="C11">
        <v>167.797</v>
      </c>
      <c r="D11">
        <v>57.683582399356602</v>
      </c>
      <c r="E11">
        <v>0.94920945805533496</v>
      </c>
      <c r="F11">
        <v>0.28073047301632797</v>
      </c>
      <c r="G11">
        <v>440.70375172052599</v>
      </c>
      <c r="H11">
        <v>3.9362154151617101</v>
      </c>
      <c r="I11">
        <v>7.9637599102175702</v>
      </c>
      <c r="J11">
        <v>3.3309512077758501</v>
      </c>
      <c r="K11">
        <v>427.82306739517799</v>
      </c>
      <c r="L11">
        <v>71.508364902139903</v>
      </c>
      <c r="M11">
        <v>48.427510643235102</v>
      </c>
      <c r="N11">
        <v>9.1859823778129606</v>
      </c>
      <c r="O11">
        <v>1461295319.28281</v>
      </c>
      <c r="P11">
        <v>0.80774788480941795</v>
      </c>
      <c r="Q11">
        <v>0.73129060245217803</v>
      </c>
      <c r="R11">
        <v>521.07475751058803</v>
      </c>
      <c r="S11">
        <v>0.50719124527929005</v>
      </c>
      <c r="T11">
        <v>0.106893672520408</v>
      </c>
      <c r="U11">
        <v>2138573615.32129</v>
      </c>
      <c r="V11">
        <v>2098655607.4000499</v>
      </c>
      <c r="W11">
        <v>30.00766821018</v>
      </c>
      <c r="X11">
        <v>5.5023159208120002E-2</v>
      </c>
      <c r="Y11">
        <v>546.41350641906695</v>
      </c>
      <c r="Z11">
        <v>3.0289357978821499E-2</v>
      </c>
      <c r="AA11">
        <v>41.182535795270198</v>
      </c>
      <c r="AB11">
        <v>1.9814673297724901</v>
      </c>
      <c r="AC11">
        <v>183.19584432094899</v>
      </c>
      <c r="AD11">
        <v>0.560869456101733</v>
      </c>
      <c r="AE11">
        <v>3.48889512885094</v>
      </c>
    </row>
    <row r="12" spans="1:31" x14ac:dyDescent="0.2">
      <c r="A12">
        <v>2</v>
      </c>
      <c r="B12" t="str">
        <f>C12&amp; "  ("&amp;A12&amp;")"</f>
        <v>189.39  (2)</v>
      </c>
      <c r="C12">
        <v>189.39</v>
      </c>
      <c r="D12">
        <v>60.474936263588901</v>
      </c>
      <c r="E12">
        <v>0.95732014205105098</v>
      </c>
      <c r="F12">
        <v>0.42219126747597102</v>
      </c>
      <c r="G12">
        <v>465.457380838576</v>
      </c>
      <c r="H12">
        <v>3.33414096366712</v>
      </c>
      <c r="I12">
        <v>7.6273420284496902</v>
      </c>
      <c r="J12">
        <v>4.3172611277219</v>
      </c>
      <c r="K12">
        <v>456.80159986276999</v>
      </c>
      <c r="L12">
        <v>79.961588376165494</v>
      </c>
      <c r="M12">
        <v>42.346074925435701</v>
      </c>
      <c r="N12">
        <v>8.53302890786183</v>
      </c>
      <c r="O12">
        <v>1612848127.36904</v>
      </c>
      <c r="P12">
        <v>0.66484461181150001</v>
      </c>
      <c r="Q12">
        <v>0.70764913827296105</v>
      </c>
      <c r="R12">
        <v>565.17071229834801</v>
      </c>
      <c r="S12">
        <v>0.546212202503783</v>
      </c>
      <c r="T12">
        <v>0.27472264747670699</v>
      </c>
      <c r="U12">
        <v>2034450998.34642</v>
      </c>
      <c r="V12">
        <v>2032888047.0011201</v>
      </c>
      <c r="W12">
        <v>33.445322984247703</v>
      </c>
      <c r="X12">
        <v>0.15429045253262999</v>
      </c>
      <c r="Y12">
        <v>620.13139117960498</v>
      </c>
      <c r="Z12">
        <v>0.21278841411657501</v>
      </c>
      <c r="AA12">
        <v>33.0240895036872</v>
      </c>
      <c r="AB12">
        <v>2.0087169127909301</v>
      </c>
      <c r="AC12">
        <v>201.21543332774701</v>
      </c>
      <c r="AD12">
        <v>0.52765682901893196</v>
      </c>
      <c r="AE12">
        <v>3.1283706783115099</v>
      </c>
    </row>
    <row r="13" spans="1:31" x14ac:dyDescent="0.2">
      <c r="A13">
        <v>7</v>
      </c>
      <c r="B13" t="str">
        <f>C13&amp; "  ("&amp;A13&amp;")"</f>
        <v>210.316  (7)</v>
      </c>
      <c r="C13">
        <v>210.316</v>
      </c>
      <c r="D13">
        <v>55.880415195775697</v>
      </c>
      <c r="E13">
        <v>0.81583824224069901</v>
      </c>
      <c r="F13">
        <v>0.22473556122083699</v>
      </c>
      <c r="G13">
        <v>394.18494048165502</v>
      </c>
      <c r="H13">
        <v>2.7170829098443998</v>
      </c>
      <c r="I13">
        <v>6.7036818298261398</v>
      </c>
      <c r="J13">
        <v>3.4981283229082498</v>
      </c>
      <c r="K13">
        <v>384</v>
      </c>
      <c r="L13">
        <v>62.476356397527802</v>
      </c>
      <c r="M13">
        <v>32</v>
      </c>
      <c r="N13">
        <v>7.4222211431486702</v>
      </c>
      <c r="O13">
        <v>1417449095.35111</v>
      </c>
      <c r="P13">
        <v>0.58134481203407795</v>
      </c>
      <c r="Q13">
        <v>0.58385970177380897</v>
      </c>
      <c r="R13">
        <v>512</v>
      </c>
      <c r="S13">
        <v>0.54285441828747505</v>
      </c>
      <c r="T13">
        <v>0.16250387164327901</v>
      </c>
      <c r="U13">
        <v>1783390107.40049</v>
      </c>
      <c r="V13">
        <v>1838488016.8685801</v>
      </c>
      <c r="W13">
        <v>28.6512043170715</v>
      </c>
      <c r="X13">
        <v>0</v>
      </c>
      <c r="Y13">
        <v>502.28159817364798</v>
      </c>
      <c r="Z13">
        <v>0.42600720780619999</v>
      </c>
      <c r="AA13">
        <v>26.6682589354245</v>
      </c>
      <c r="AB13">
        <v>1.2564177283590601</v>
      </c>
      <c r="AC13">
        <v>158.42623097492699</v>
      </c>
      <c r="AD13">
        <v>0.5</v>
      </c>
      <c r="AE13">
        <v>2.6718667550394199</v>
      </c>
    </row>
    <row r="14" spans="1:31" x14ac:dyDescent="0.2">
      <c r="A14">
        <v>3</v>
      </c>
      <c r="B14" t="str">
        <f>C14&amp; "  ("&amp;A14&amp;")"</f>
        <v>253.186  (3)</v>
      </c>
      <c r="C14">
        <v>253.18600000000001</v>
      </c>
      <c r="D14">
        <v>51.960013764420601</v>
      </c>
      <c r="E14">
        <v>0.68050848253781204</v>
      </c>
      <c r="F14">
        <v>0.183430222939021</v>
      </c>
      <c r="G14">
        <v>230.38522783688401</v>
      </c>
      <c r="H14">
        <v>2.89358325371103</v>
      </c>
      <c r="I14">
        <v>4.7483698063454298</v>
      </c>
      <c r="J14">
        <v>6.5843765427342102</v>
      </c>
      <c r="K14">
        <v>738.21656849750696</v>
      </c>
      <c r="L14">
        <v>94.196865486563993</v>
      </c>
      <c r="M14">
        <v>105.023284523092</v>
      </c>
      <c r="N14">
        <v>4.8953656545277404</v>
      </c>
      <c r="O14">
        <v>1603651816.6609299</v>
      </c>
      <c r="P14">
        <v>0.75843098335763703</v>
      </c>
      <c r="Q14">
        <v>0.51573368052599999</v>
      </c>
      <c r="R14">
        <v>601.50742669821398</v>
      </c>
      <c r="S14">
        <v>0.58181147648305898</v>
      </c>
      <c r="T14">
        <v>0.14410887219898799</v>
      </c>
      <c r="U14">
        <v>1159472057.8099401</v>
      </c>
      <c r="V14">
        <v>1940342228.4430699</v>
      </c>
      <c r="W14">
        <v>55.684286046289301</v>
      </c>
      <c r="X14">
        <v>0.49513419208807102</v>
      </c>
      <c r="Y14">
        <v>900.65046464358898</v>
      </c>
      <c r="Z14">
        <v>0.74838401132126597</v>
      </c>
      <c r="AA14">
        <v>28.5694503791382</v>
      </c>
      <c r="AB14">
        <v>4.2783059909509404</v>
      </c>
      <c r="AC14">
        <v>345.53537239695203</v>
      </c>
      <c r="AD14">
        <v>0.88482774473218095</v>
      </c>
      <c r="AE14">
        <v>1.7024349798781599</v>
      </c>
    </row>
    <row r="15" spans="1:31" x14ac:dyDescent="0.2">
      <c r="A15">
        <v>5</v>
      </c>
      <c r="B15" t="str">
        <f>C15&amp; "  ("&amp;A15&amp;")"</f>
        <v>253.508  (5)</v>
      </c>
      <c r="C15">
        <v>253.50800000000001</v>
      </c>
      <c r="D15">
        <v>35.424210646632503</v>
      </c>
      <c r="E15">
        <v>3.2963877467381102E-2</v>
      </c>
      <c r="F15">
        <v>0.59077659109098202</v>
      </c>
      <c r="G15">
        <v>251.29431005195499</v>
      </c>
      <c r="H15">
        <v>1.7822424776808501</v>
      </c>
      <c r="I15">
        <v>6.1491090878972603</v>
      </c>
      <c r="J15">
        <v>3.44259422632026</v>
      </c>
      <c r="K15">
        <v>622.59806310658098</v>
      </c>
      <c r="L15">
        <v>96.739171286028807</v>
      </c>
      <c r="M15">
        <v>82.634508619397906</v>
      </c>
      <c r="N15">
        <v>6.2481079440726299</v>
      </c>
      <c r="O15">
        <v>1317268616.83389</v>
      </c>
      <c r="P15">
        <v>0.88334704165324496</v>
      </c>
      <c r="Q15">
        <v>0.32496939697364802</v>
      </c>
      <c r="R15">
        <v>953.53599172017698</v>
      </c>
      <c r="S15">
        <v>0.65045674217354899</v>
      </c>
      <c r="T15">
        <v>0.42123101009779101</v>
      </c>
      <c r="U15">
        <v>1608595941.44662</v>
      </c>
      <c r="V15">
        <v>1359023535.49439</v>
      </c>
      <c r="W15">
        <v>62.410880299913003</v>
      </c>
      <c r="X15">
        <v>0.80616129532212799</v>
      </c>
      <c r="Y15">
        <v>784.254987607874</v>
      </c>
      <c r="Z15">
        <v>0.55694911779599798</v>
      </c>
      <c r="AA15">
        <v>42.384679924208399</v>
      </c>
      <c r="AB15">
        <v>4.8258242133155704</v>
      </c>
      <c r="AC15">
        <v>171.52625823566299</v>
      </c>
      <c r="AD15">
        <v>0.77824306882634398</v>
      </c>
      <c r="AE15">
        <v>2.15469514063264</v>
      </c>
    </row>
    <row r="16" spans="1:31" x14ac:dyDescent="0.2">
      <c r="A16">
        <v>1</v>
      </c>
      <c r="B16" t="str">
        <f>C16&amp; "  ("&amp;A16&amp;")"</f>
        <v>257.044  (1)</v>
      </c>
      <c r="C16">
        <v>257.04399999999998</v>
      </c>
      <c r="D16">
        <v>39.298223774088697</v>
      </c>
      <c r="E16">
        <v>0.25729717220555098</v>
      </c>
      <c r="F16">
        <v>0.75753322403888002</v>
      </c>
      <c r="G16">
        <v>391.33611745342699</v>
      </c>
      <c r="H16">
        <v>3.90339450006178</v>
      </c>
      <c r="I16">
        <v>7.2281649975344999</v>
      </c>
      <c r="J16">
        <v>5.6616035057305298</v>
      </c>
      <c r="K16">
        <v>484.63297837045701</v>
      </c>
      <c r="L16">
        <v>43.798599552801001</v>
      </c>
      <c r="M16">
        <v>58.3463849845703</v>
      </c>
      <c r="N16">
        <v>5.7743779336964298</v>
      </c>
      <c r="O16">
        <v>1206833341.97329</v>
      </c>
      <c r="P16">
        <v>0.777690883717985</v>
      </c>
      <c r="Q16">
        <v>6.2388282327015598E-2</v>
      </c>
      <c r="R16">
        <v>851.07663480294195</v>
      </c>
      <c r="S16">
        <v>0.728603695885916</v>
      </c>
      <c r="T16">
        <v>0.95874802320407004</v>
      </c>
      <c r="U16">
        <v>1871473949.7673199</v>
      </c>
      <c r="V16">
        <v>1450455180.46576</v>
      </c>
      <c r="W16">
        <v>69.261865835745795</v>
      </c>
      <c r="X16">
        <v>0.30149911543406999</v>
      </c>
      <c r="Y16">
        <v>726.51314118647997</v>
      </c>
      <c r="Z16">
        <v>6.8956291230858405E-2</v>
      </c>
      <c r="AA16">
        <v>22.979612043612601</v>
      </c>
      <c r="AB16">
        <v>2.7859830719261298</v>
      </c>
      <c r="AC16">
        <v>266.13721849415299</v>
      </c>
      <c r="AD16">
        <v>0.62864547053852005</v>
      </c>
      <c r="AE16">
        <v>1.45050043380475</v>
      </c>
    </row>
    <row r="17" spans="1:31" x14ac:dyDescent="0.2">
      <c r="A17">
        <v>6</v>
      </c>
      <c r="B17" t="str">
        <f>C17&amp; "  ("&amp;A17&amp;")"</f>
        <v>319.694  (6)</v>
      </c>
      <c r="C17">
        <v>319.69400000000002</v>
      </c>
      <c r="D17">
        <v>45.389550975942697</v>
      </c>
      <c r="E17">
        <v>0.55159725336541698</v>
      </c>
      <c r="F17">
        <v>0.95653400904138497</v>
      </c>
      <c r="G17">
        <v>312.45524385338598</v>
      </c>
      <c r="H17">
        <v>2.47923788713394</v>
      </c>
      <c r="I17">
        <v>4.4909561034916798</v>
      </c>
      <c r="J17">
        <v>4.8543968441974901</v>
      </c>
      <c r="K17">
        <v>643.21084009807601</v>
      </c>
      <c r="L17">
        <v>57.4756764514701</v>
      </c>
      <c r="M17">
        <v>125.187053905696</v>
      </c>
      <c r="N17">
        <v>9.70980578622137</v>
      </c>
      <c r="O17">
        <v>1897380421.11186</v>
      </c>
      <c r="P17">
        <v>0.58007968613497296</v>
      </c>
      <c r="Q17">
        <v>0.88319658218213704</v>
      </c>
      <c r="R17">
        <v>933.81596372601405</v>
      </c>
      <c r="S17">
        <v>0.87718859009002303</v>
      </c>
      <c r="T17">
        <v>0.59868093722729498</v>
      </c>
      <c r="U17">
        <v>1327194589.47176</v>
      </c>
      <c r="V17">
        <v>1731440016.6104701</v>
      </c>
      <c r="W17">
        <v>25.874358525758598</v>
      </c>
      <c r="X17">
        <v>0.84902328840343799</v>
      </c>
      <c r="Y17">
        <v>992.12039588428797</v>
      </c>
      <c r="Z17">
        <v>0.98524811530496004</v>
      </c>
      <c r="AA17">
        <v>43.921420470365</v>
      </c>
      <c r="AB17">
        <v>3.46617012377141</v>
      </c>
      <c r="AC17">
        <v>293.09015012779003</v>
      </c>
      <c r="AD17">
        <v>0.63576369382636699</v>
      </c>
      <c r="AE17">
        <v>2.68065101446716</v>
      </c>
    </row>
    <row r="18" spans="1:31" x14ac:dyDescent="0.2">
      <c r="A18">
        <v>4</v>
      </c>
      <c r="B18" t="str">
        <f>C18&amp; "  ("&amp;A18&amp;")"</f>
        <v>383.339  (4)</v>
      </c>
      <c r="C18">
        <v>383.339</v>
      </c>
      <c r="D18">
        <v>57.485044572158699</v>
      </c>
      <c r="E18">
        <v>0.46502960292393503</v>
      </c>
      <c r="F18">
        <v>1.2293448557373301E-2</v>
      </c>
      <c r="G18">
        <v>408.48754529926703</v>
      </c>
      <c r="H18">
        <v>1.15936584586248</v>
      </c>
      <c r="I18">
        <v>5.5382290503187699</v>
      </c>
      <c r="J18">
        <v>6.07698581451388</v>
      </c>
      <c r="K18">
        <v>854.48121756937803</v>
      </c>
      <c r="L18">
        <v>126.656681209726</v>
      </c>
      <c r="M18">
        <v>76.316957560029294</v>
      </c>
      <c r="N18">
        <v>7.5056319322709797</v>
      </c>
      <c r="O18">
        <v>2139151628.4565001</v>
      </c>
      <c r="P18">
        <v>0.51193569945458195</v>
      </c>
      <c r="Q18">
        <v>0.35602155356373399</v>
      </c>
      <c r="R18">
        <v>735.40410929799395</v>
      </c>
      <c r="S18">
        <v>0.82579925667959797</v>
      </c>
      <c r="T18">
        <v>0.753329088807136</v>
      </c>
      <c r="U18">
        <v>1763154981.92874</v>
      </c>
      <c r="V18">
        <v>1181356084.36851</v>
      </c>
      <c r="W18">
        <v>47.958941949537198</v>
      </c>
      <c r="X18">
        <v>0.61911553604873004</v>
      </c>
      <c r="Y18">
        <v>565.51855286293301</v>
      </c>
      <c r="Z18">
        <v>0.43123220303479998</v>
      </c>
      <c r="AA18">
        <v>19.235328556261599</v>
      </c>
      <c r="AB18">
        <v>1.3903676252181101</v>
      </c>
      <c r="AC18">
        <v>230.99720440795099</v>
      </c>
      <c r="AD18">
        <v>0.74096595897795003</v>
      </c>
      <c r="AE18">
        <v>3.8772085335713702</v>
      </c>
    </row>
    <row r="19" spans="1:31" hidden="1" x14ac:dyDescent="0.2">
      <c r="A19">
        <v>18</v>
      </c>
      <c r="B19" t="str">
        <f t="shared" ref="B3:B51" si="0">C19&amp; "  ("&amp;A19&amp;")"</f>
        <v>165.807  (18)</v>
      </c>
      <c r="C19">
        <v>165.80699999999999</v>
      </c>
      <c r="D19">
        <v>54.4863042395611</v>
      </c>
      <c r="E19">
        <v>0.99001754507029804</v>
      </c>
      <c r="F19">
        <v>0.32135487521554801</v>
      </c>
      <c r="G19">
        <v>405.29481655435899</v>
      </c>
      <c r="H19">
        <v>3.5999789519260599</v>
      </c>
      <c r="I19">
        <v>7.9822838533952796</v>
      </c>
      <c r="J19">
        <v>3.4808762742554</v>
      </c>
      <c r="K19">
        <v>401.72059146424499</v>
      </c>
      <c r="L19">
        <v>79.378072771033501</v>
      </c>
      <c r="M19">
        <v>33.7116195723505</v>
      </c>
      <c r="N19">
        <v>9.88205474375291</v>
      </c>
      <c r="O19">
        <v>1557004223.63029</v>
      </c>
      <c r="P19">
        <v>0.768101576101754</v>
      </c>
      <c r="Q19">
        <v>0.74795147891021196</v>
      </c>
      <c r="R19">
        <v>531.602971275409</v>
      </c>
      <c r="S19">
        <v>0.50607534152006595</v>
      </c>
      <c r="T19">
        <v>9.8762845741856703E-2</v>
      </c>
      <c r="U19">
        <v>2129678792.6803</v>
      </c>
      <c r="V19">
        <v>2134116224.44993</v>
      </c>
      <c r="W19">
        <v>26.516693730939298</v>
      </c>
      <c r="X19">
        <v>2.7369724156034499E-2</v>
      </c>
      <c r="Y19">
        <v>553.192457650356</v>
      </c>
      <c r="Z19">
        <v>1.48412442796057E-2</v>
      </c>
      <c r="AA19">
        <v>42.635915996958701</v>
      </c>
      <c r="AB19">
        <v>1.4898675802444299</v>
      </c>
      <c r="AC19">
        <v>183.27733030352601</v>
      </c>
      <c r="AD19">
        <v>0.56183949638522102</v>
      </c>
      <c r="AE19">
        <v>3.3933636156017002</v>
      </c>
    </row>
    <row r="20" spans="1:31" hidden="1" x14ac:dyDescent="0.2">
      <c r="A20">
        <v>19</v>
      </c>
      <c r="B20" t="str">
        <f t="shared" si="0"/>
        <v>157.95  (19)</v>
      </c>
      <c r="C20">
        <v>157.94999999999999</v>
      </c>
      <c r="D20">
        <v>55.0642419379855</v>
      </c>
      <c r="E20">
        <v>0.98041749342145001</v>
      </c>
      <c r="F20">
        <v>0.37458145636707901</v>
      </c>
      <c r="G20">
        <v>432.51671250318702</v>
      </c>
      <c r="H20">
        <v>3.6863328300487401</v>
      </c>
      <c r="I20">
        <v>7.9674974945753299</v>
      </c>
      <c r="J20">
        <v>3.3469887449639901</v>
      </c>
      <c r="K20">
        <v>441.057098221373</v>
      </c>
      <c r="L20">
        <v>77.508176503860994</v>
      </c>
      <c r="M20">
        <v>37.1928828207541</v>
      </c>
      <c r="N20">
        <v>9.9614671578966902</v>
      </c>
      <c r="O20">
        <v>1522257896.25103</v>
      </c>
      <c r="P20">
        <v>0.80519131390742504</v>
      </c>
      <c r="Q20">
        <v>0.75193751739541703</v>
      </c>
      <c r="R20">
        <v>520.11707394262703</v>
      </c>
      <c r="S20">
        <v>0.53129580408447896</v>
      </c>
      <c r="T20">
        <v>0.124125497329184</v>
      </c>
      <c r="U20">
        <v>2035081643.4987299</v>
      </c>
      <c r="V20">
        <v>2140591637.77525</v>
      </c>
      <c r="W20">
        <v>27.6728413906471</v>
      </c>
      <c r="X20">
        <v>3.2711993903552302E-3</v>
      </c>
      <c r="Y20">
        <v>572.73558658705304</v>
      </c>
      <c r="Z20">
        <v>6.5031087579828395E-2</v>
      </c>
      <c r="AA20">
        <v>41.916787786420898</v>
      </c>
      <c r="AB20">
        <v>1.5838895268366</v>
      </c>
      <c r="AC20">
        <v>180.641033027747</v>
      </c>
      <c r="AD20">
        <v>0.55783093831321695</v>
      </c>
      <c r="AE20">
        <v>3.46334950312295</v>
      </c>
    </row>
    <row r="21" spans="1:31" hidden="1" x14ac:dyDescent="0.2">
      <c r="A21">
        <v>20</v>
      </c>
      <c r="B21" t="str">
        <f t="shared" si="0"/>
        <v>158.42  (20)</v>
      </c>
      <c r="C21">
        <v>158.41999999999999</v>
      </c>
      <c r="D21">
        <v>55.3679618057743</v>
      </c>
      <c r="E21">
        <v>0.99231991033056599</v>
      </c>
      <c r="F21">
        <v>0.314406295036536</v>
      </c>
      <c r="G21">
        <v>420.36467699203399</v>
      </c>
      <c r="H21">
        <v>3.6361035526377798</v>
      </c>
      <c r="I21">
        <v>7.9345348579638699</v>
      </c>
      <c r="J21">
        <v>3.3238627091618498</v>
      </c>
      <c r="K21">
        <v>433.45340626244501</v>
      </c>
      <c r="L21">
        <v>74.764821181045804</v>
      </c>
      <c r="M21">
        <v>43.318718261845603</v>
      </c>
      <c r="N21">
        <v>9.8862832114152006</v>
      </c>
      <c r="O21">
        <v>1529808939.6749499</v>
      </c>
      <c r="P21">
        <v>0.80494627051216505</v>
      </c>
      <c r="Q21">
        <v>0.76337357737853395</v>
      </c>
      <c r="R21">
        <v>517.51474694906301</v>
      </c>
      <c r="S21">
        <v>0.50047859190571098</v>
      </c>
      <c r="T21">
        <v>0.14633906340337599</v>
      </c>
      <c r="U21">
        <v>2050835453.63605</v>
      </c>
      <c r="V21">
        <v>2132320286.16327</v>
      </c>
      <c r="W21">
        <v>26.751254331655101</v>
      </c>
      <c r="X21">
        <v>4.0435645544201197E-2</v>
      </c>
      <c r="Y21">
        <v>573.21877762517101</v>
      </c>
      <c r="Z21">
        <v>3.4604661122735997E-2</v>
      </c>
      <c r="AA21">
        <v>40.595017924500603</v>
      </c>
      <c r="AB21">
        <v>1.54928605640322</v>
      </c>
      <c r="AC21">
        <v>192.91368541276299</v>
      </c>
      <c r="AD21">
        <v>0.56680083366150202</v>
      </c>
      <c r="AE21">
        <v>3.3744595621993598</v>
      </c>
    </row>
    <row r="22" spans="1:31" hidden="1" x14ac:dyDescent="0.2">
      <c r="A22">
        <v>21</v>
      </c>
      <c r="B22" t="str">
        <f t="shared" si="0"/>
        <v>158.23  (21)</v>
      </c>
      <c r="C22">
        <v>158.22999999999999</v>
      </c>
      <c r="D22">
        <v>55.898346691327397</v>
      </c>
      <c r="E22">
        <v>0.99398590131934195</v>
      </c>
      <c r="F22">
        <v>0.36735794737727401</v>
      </c>
      <c r="G22">
        <v>414.73747891966701</v>
      </c>
      <c r="H22">
        <v>3.5915425653733202</v>
      </c>
      <c r="I22">
        <v>7.9734828341200901</v>
      </c>
      <c r="J22">
        <v>3.3155064133996701</v>
      </c>
      <c r="K22">
        <v>411.63856052124299</v>
      </c>
      <c r="L22">
        <v>77.251637537490396</v>
      </c>
      <c r="M22">
        <v>42.5630945544955</v>
      </c>
      <c r="N22">
        <v>9.85269477198967</v>
      </c>
      <c r="O22">
        <v>1540510398.8573899</v>
      </c>
      <c r="P22">
        <v>0.78955077376664695</v>
      </c>
      <c r="Q22">
        <v>0.74203876407843505</v>
      </c>
      <c r="R22">
        <v>516.08189036868998</v>
      </c>
      <c r="S22">
        <v>0.50874895198460501</v>
      </c>
      <c r="T22">
        <v>0.10834360730530999</v>
      </c>
      <c r="U22">
        <v>2062575149.6905</v>
      </c>
      <c r="V22">
        <v>2141194633.17203</v>
      </c>
      <c r="W22">
        <v>28.427346502507302</v>
      </c>
      <c r="X22">
        <v>5.1817762566965797E-2</v>
      </c>
      <c r="Y22">
        <v>571.96447068700002</v>
      </c>
      <c r="Z22">
        <v>5.51282806023735E-2</v>
      </c>
      <c r="AA22">
        <v>40.958907955064198</v>
      </c>
      <c r="AB22">
        <v>1.5584957114987099</v>
      </c>
      <c r="AC22">
        <v>181.15061336442801</v>
      </c>
      <c r="AD22">
        <v>0.558510853017951</v>
      </c>
      <c r="AE22">
        <v>3.3545161483122699</v>
      </c>
    </row>
    <row r="23" spans="1:31" hidden="1" x14ac:dyDescent="0.2">
      <c r="A23">
        <v>22</v>
      </c>
      <c r="B23" t="str">
        <f t="shared" si="0"/>
        <v>169.431  (22)</v>
      </c>
      <c r="C23">
        <v>169.43100000000001</v>
      </c>
      <c r="D23">
        <v>55.679164746095701</v>
      </c>
      <c r="E23">
        <v>0.97799156993071501</v>
      </c>
      <c r="F23">
        <v>0.36162806144363602</v>
      </c>
      <c r="G23">
        <v>420.55138531827498</v>
      </c>
      <c r="H23">
        <v>3.6703328992792899</v>
      </c>
      <c r="I23">
        <v>7.9477427606517299</v>
      </c>
      <c r="J23">
        <v>3.3177156789844999</v>
      </c>
      <c r="K23">
        <v>443.05868226572102</v>
      </c>
      <c r="L23">
        <v>72.419920410929393</v>
      </c>
      <c r="M23">
        <v>36.708539151601201</v>
      </c>
      <c r="N23">
        <v>9.8848203369821501</v>
      </c>
      <c r="O23">
        <v>1558028093.82373</v>
      </c>
      <c r="P23">
        <v>0.79658593511867104</v>
      </c>
      <c r="Q23">
        <v>0.76525214235314398</v>
      </c>
      <c r="R23">
        <v>532.21621421719601</v>
      </c>
      <c r="S23">
        <v>0.50257431076036496</v>
      </c>
      <c r="T23">
        <v>0.123505215300653</v>
      </c>
      <c r="U23">
        <v>2107143618.1724601</v>
      </c>
      <c r="V23">
        <v>2112109398.6544399</v>
      </c>
      <c r="W23">
        <v>27.1848472807478</v>
      </c>
      <c r="X23">
        <v>8.2994940812941301E-2</v>
      </c>
      <c r="Y23">
        <v>596.79417021412405</v>
      </c>
      <c r="Z23">
        <v>2.3085480025954199E-2</v>
      </c>
      <c r="AA23">
        <v>41.716248318810202</v>
      </c>
      <c r="AB23">
        <v>1.6017418393082701</v>
      </c>
      <c r="AC23">
        <v>182.41214428195701</v>
      </c>
      <c r="AD23">
        <v>0.56151674210126601</v>
      </c>
      <c r="AE23">
        <v>3.45460426223294</v>
      </c>
    </row>
    <row r="24" spans="1:31" hidden="1" x14ac:dyDescent="0.2">
      <c r="A24">
        <v>23</v>
      </c>
      <c r="B24" t="str">
        <f t="shared" si="0"/>
        <v>158.681  (23)</v>
      </c>
      <c r="C24">
        <v>158.68100000000001</v>
      </c>
      <c r="D24">
        <v>56.042344336525503</v>
      </c>
      <c r="E24">
        <v>0.96436066106115803</v>
      </c>
      <c r="F24">
        <v>0.33920925738062901</v>
      </c>
      <c r="G24">
        <v>433.29143397383001</v>
      </c>
      <c r="H24">
        <v>3.6737126558680502</v>
      </c>
      <c r="I24">
        <v>7.9923126665034196</v>
      </c>
      <c r="J24">
        <v>3.5509788366728001</v>
      </c>
      <c r="K24">
        <v>419.93884541396</v>
      </c>
      <c r="L24">
        <v>78.578479635671897</v>
      </c>
      <c r="M24">
        <v>35.353338559447103</v>
      </c>
      <c r="N24">
        <v>9.9228729933102109</v>
      </c>
      <c r="O24">
        <v>1552903843.16256</v>
      </c>
      <c r="P24">
        <v>0.79820863928408103</v>
      </c>
      <c r="Q24">
        <v>0.75646033550981095</v>
      </c>
      <c r="R24">
        <v>520.25399334406904</v>
      </c>
      <c r="S24">
        <v>0.51280810725436199</v>
      </c>
      <c r="T24">
        <v>0.129719988516902</v>
      </c>
      <c r="U24">
        <v>2050516398.8933899</v>
      </c>
      <c r="V24">
        <v>2117775242.2247601</v>
      </c>
      <c r="W24">
        <v>27.288245267367401</v>
      </c>
      <c r="X24">
        <v>7.8079021266344001E-2</v>
      </c>
      <c r="Y24">
        <v>566.893635400216</v>
      </c>
      <c r="Z24">
        <v>5.4342109034169903E-2</v>
      </c>
      <c r="AA24">
        <v>41.8194103453053</v>
      </c>
      <c r="AB24">
        <v>1.75909683745225</v>
      </c>
      <c r="AC24">
        <v>186.31125133527101</v>
      </c>
      <c r="AD24">
        <v>0.56708071935159998</v>
      </c>
      <c r="AE24">
        <v>3.4130663531686101</v>
      </c>
    </row>
    <row r="25" spans="1:31" hidden="1" x14ac:dyDescent="0.2">
      <c r="A25">
        <v>24</v>
      </c>
      <c r="B25" t="str">
        <f t="shared" si="0"/>
        <v>158.456  (24)</v>
      </c>
      <c r="C25">
        <v>158.45599999999999</v>
      </c>
      <c r="D25">
        <v>55.632017294901502</v>
      </c>
      <c r="E25">
        <v>0.96175872046566302</v>
      </c>
      <c r="F25">
        <v>0.31808233889805698</v>
      </c>
      <c r="G25">
        <v>419.31733554601198</v>
      </c>
      <c r="H25">
        <v>3.5715441080554098</v>
      </c>
      <c r="I25">
        <v>7.9817101396523196</v>
      </c>
      <c r="J25">
        <v>3.4542594312609598</v>
      </c>
      <c r="K25">
        <v>439.46749247201899</v>
      </c>
      <c r="L25">
        <v>74.219037086664798</v>
      </c>
      <c r="M25">
        <v>41.424096742788301</v>
      </c>
      <c r="N25">
        <v>9.9575072871253294</v>
      </c>
      <c r="O25">
        <v>1546110123.10023</v>
      </c>
      <c r="P25">
        <v>0.79241096095199604</v>
      </c>
      <c r="Q25">
        <v>0.74973989848173395</v>
      </c>
      <c r="R25">
        <v>516.74264530878202</v>
      </c>
      <c r="S25">
        <v>0.51270652157557095</v>
      </c>
      <c r="T25">
        <v>0.128886872313453</v>
      </c>
      <c r="U25">
        <v>2097494137.95649</v>
      </c>
      <c r="V25">
        <v>2139158331.9772699</v>
      </c>
      <c r="W25">
        <v>27.131966770337101</v>
      </c>
      <c r="X25">
        <v>7.0257618472696196E-2</v>
      </c>
      <c r="Y25">
        <v>560.96344660255102</v>
      </c>
      <c r="Z25">
        <v>7.1213559293009196E-2</v>
      </c>
      <c r="AA25">
        <v>41.272298203620998</v>
      </c>
      <c r="AB25">
        <v>1.73043167667292</v>
      </c>
      <c r="AC25">
        <v>186.18345747715099</v>
      </c>
      <c r="AD25">
        <v>0.56392466847457301</v>
      </c>
      <c r="AE25">
        <v>3.42764737831618</v>
      </c>
    </row>
    <row r="26" spans="1:31" hidden="1" x14ac:dyDescent="0.2">
      <c r="A26">
        <v>25</v>
      </c>
      <c r="B26" t="str">
        <f t="shared" si="0"/>
        <v>155.573  (25)</v>
      </c>
      <c r="C26">
        <v>155.57300000000001</v>
      </c>
      <c r="D26">
        <v>55.600403196129399</v>
      </c>
      <c r="E26">
        <v>0.98818142113912399</v>
      </c>
      <c r="F26">
        <v>0.35356255479899501</v>
      </c>
      <c r="G26">
        <v>421.36893050830201</v>
      </c>
      <c r="H26">
        <v>3.6728834770937899</v>
      </c>
      <c r="I26">
        <v>7.9778933284434199</v>
      </c>
      <c r="J26">
        <v>3.37607872506997</v>
      </c>
      <c r="K26">
        <v>433.631438750359</v>
      </c>
      <c r="L26">
        <v>75.983133824022602</v>
      </c>
      <c r="M26">
        <v>39.337481367874702</v>
      </c>
      <c r="N26">
        <v>9.7639351050971204</v>
      </c>
      <c r="O26">
        <v>1540355370.3006499</v>
      </c>
      <c r="P26">
        <v>0.79418814640884206</v>
      </c>
      <c r="Q26">
        <v>0.73934233843804598</v>
      </c>
      <c r="R26">
        <v>515.43265346476301</v>
      </c>
      <c r="S26">
        <v>0.504953139619289</v>
      </c>
      <c r="T26">
        <v>0.127808611674885</v>
      </c>
      <c r="U26">
        <v>2072407762.7937</v>
      </c>
      <c r="V26">
        <v>2141166961.4667599</v>
      </c>
      <c r="W26">
        <v>27.254660379726602</v>
      </c>
      <c r="X26">
        <v>4.7671655435182002E-2</v>
      </c>
      <c r="Y26">
        <v>563.14639058863395</v>
      </c>
      <c r="Z26">
        <v>2.5303355180938701E-2</v>
      </c>
      <c r="AA26">
        <v>41.600290292689103</v>
      </c>
      <c r="AB26">
        <v>1.5679438120585301</v>
      </c>
      <c r="AC26">
        <v>186.66692444957701</v>
      </c>
      <c r="AD26">
        <v>0.572571088990112</v>
      </c>
      <c r="AE26">
        <v>3.3633648727221699</v>
      </c>
    </row>
    <row r="27" spans="1:31" hidden="1" x14ac:dyDescent="0.2">
      <c r="A27">
        <v>26</v>
      </c>
      <c r="B27" t="str">
        <f t="shared" si="0"/>
        <v>160.695  (26)</v>
      </c>
      <c r="C27">
        <v>160.69499999999999</v>
      </c>
      <c r="D27">
        <v>55.2677545712381</v>
      </c>
      <c r="E27">
        <v>0.97137962420986901</v>
      </c>
      <c r="F27">
        <v>0.33605123160050099</v>
      </c>
      <c r="G27">
        <v>427.663799656447</v>
      </c>
      <c r="H27">
        <v>3.6790187484068699</v>
      </c>
      <c r="I27">
        <v>7.9860183060604299</v>
      </c>
      <c r="J27">
        <v>3.4452203867800399</v>
      </c>
      <c r="K27">
        <v>425.76823242813202</v>
      </c>
      <c r="L27">
        <v>77.078290206904299</v>
      </c>
      <c r="M27">
        <v>41.301675354152898</v>
      </c>
      <c r="N27">
        <v>9.8341223372985507</v>
      </c>
      <c r="O27">
        <v>1539298547.80301</v>
      </c>
      <c r="P27">
        <v>0.78368801353978101</v>
      </c>
      <c r="Q27">
        <v>0.748445049303196</v>
      </c>
      <c r="R27">
        <v>526.87745407434898</v>
      </c>
      <c r="S27">
        <v>0.50385303046517305</v>
      </c>
      <c r="T27">
        <v>0.118615294212967</v>
      </c>
      <c r="U27">
        <v>2075883269.1512201</v>
      </c>
      <c r="V27">
        <v>2146866472.8821599</v>
      </c>
      <c r="W27">
        <v>27.703539500986501</v>
      </c>
      <c r="X27">
        <v>5.9349148910744901E-2</v>
      </c>
      <c r="Y27">
        <v>567.03473819174201</v>
      </c>
      <c r="Z27">
        <v>4.3016013651616197E-2</v>
      </c>
      <c r="AA27">
        <v>41.505624184998801</v>
      </c>
      <c r="AB27">
        <v>1.6132276830168399</v>
      </c>
      <c r="AC27">
        <v>189.825227587867</v>
      </c>
      <c r="AD27">
        <v>0.55982995263837698</v>
      </c>
      <c r="AE27">
        <v>3.3641899968859401</v>
      </c>
    </row>
    <row r="28" spans="1:31" hidden="1" x14ac:dyDescent="0.2">
      <c r="A28">
        <v>27</v>
      </c>
      <c r="B28" t="str">
        <f t="shared" si="0"/>
        <v>162.277  (27)</v>
      </c>
      <c r="C28">
        <v>162.27699999999999</v>
      </c>
      <c r="D28">
        <v>55.756182894796503</v>
      </c>
      <c r="E28">
        <v>0.98624256256397103</v>
      </c>
      <c r="F28">
        <v>0.33002952834493798</v>
      </c>
      <c r="G28">
        <v>421.42352828549002</v>
      </c>
      <c r="H28">
        <v>3.6301585583227198</v>
      </c>
      <c r="I28">
        <v>7.9713218379353599</v>
      </c>
      <c r="J28">
        <v>3.39393750412269</v>
      </c>
      <c r="K28">
        <v>430.82547800675201</v>
      </c>
      <c r="L28">
        <v>75.314807670605305</v>
      </c>
      <c r="M28">
        <v>38.428373858233201</v>
      </c>
      <c r="N28">
        <v>9.8203317906089893</v>
      </c>
      <c r="O28">
        <v>1572292015.2756901</v>
      </c>
      <c r="P28">
        <v>0.79477703946426803</v>
      </c>
      <c r="Q28">
        <v>0.74016700634808297</v>
      </c>
      <c r="R28">
        <v>527.03524889465905</v>
      </c>
      <c r="S28">
        <v>0.51827899392280297</v>
      </c>
      <c r="T28">
        <v>0.12890642129738999</v>
      </c>
      <c r="U28">
        <v>2099537881.67505</v>
      </c>
      <c r="V28">
        <v>2145224913.6175699</v>
      </c>
      <c r="W28">
        <v>27.5494327815147</v>
      </c>
      <c r="X28">
        <v>7.6962715033854295E-2</v>
      </c>
      <c r="Y28">
        <v>566.678149321869</v>
      </c>
      <c r="Z28">
        <v>5.2720925497667201E-2</v>
      </c>
      <c r="AA28">
        <v>41.426643558233202</v>
      </c>
      <c r="AB28">
        <v>1.73484416162931</v>
      </c>
      <c r="AC28">
        <v>189.435977462572</v>
      </c>
      <c r="AD28">
        <v>0.575413539031153</v>
      </c>
      <c r="AE28">
        <v>3.4254037708336398</v>
      </c>
    </row>
    <row r="29" spans="1:31" hidden="1" x14ac:dyDescent="0.2">
      <c r="A29">
        <v>28</v>
      </c>
      <c r="B29" t="str">
        <f t="shared" si="0"/>
        <v>161.769  (28)</v>
      </c>
      <c r="C29">
        <v>161.76900000000001</v>
      </c>
      <c r="D29">
        <v>55.779521766233501</v>
      </c>
      <c r="E29">
        <v>0.97958018751254905</v>
      </c>
      <c r="F29">
        <v>0.34465431560922999</v>
      </c>
      <c r="G29">
        <v>423.47831089063101</v>
      </c>
      <c r="H29">
        <v>3.6235344014452102</v>
      </c>
      <c r="I29">
        <v>7.97811514974312</v>
      </c>
      <c r="J29">
        <v>3.5097709938313102</v>
      </c>
      <c r="K29">
        <v>431.85657562611499</v>
      </c>
      <c r="L29">
        <v>74.620339073098506</v>
      </c>
      <c r="M29">
        <v>38.593237597956303</v>
      </c>
      <c r="N29">
        <v>9.7965780878134598</v>
      </c>
      <c r="O29">
        <v>1548620679.6192901</v>
      </c>
      <c r="P29">
        <v>0.79407245451608999</v>
      </c>
      <c r="Q29">
        <v>0.75435346271232295</v>
      </c>
      <c r="R29">
        <v>517.69575303546605</v>
      </c>
      <c r="S29">
        <v>0.51830372983553297</v>
      </c>
      <c r="T29">
        <v>0.12587811985158001</v>
      </c>
      <c r="U29">
        <v>2104243362.99649</v>
      </c>
      <c r="V29">
        <v>2126577557.37517</v>
      </c>
      <c r="W29">
        <v>28.055503345987699</v>
      </c>
      <c r="X29">
        <v>4.1656250441505303E-2</v>
      </c>
      <c r="Y29">
        <v>573.35277864611999</v>
      </c>
      <c r="Z29">
        <v>2.9568302671733899E-2</v>
      </c>
      <c r="AA29">
        <v>41.555484037635999</v>
      </c>
      <c r="AB29">
        <v>1.57931803951014</v>
      </c>
      <c r="AC29">
        <v>184.536013129395</v>
      </c>
      <c r="AD29">
        <v>0.56197630876096905</v>
      </c>
      <c r="AE29">
        <v>3.4225441899505502</v>
      </c>
    </row>
    <row r="30" spans="1:31" hidden="1" x14ac:dyDescent="0.2">
      <c r="A30">
        <v>29</v>
      </c>
      <c r="B30" t="str">
        <f t="shared" si="0"/>
        <v>162.993  (29)</v>
      </c>
      <c r="C30">
        <v>162.99299999999999</v>
      </c>
      <c r="D30">
        <v>55.486493400814197</v>
      </c>
      <c r="E30">
        <v>0.98711024279256399</v>
      </c>
      <c r="F30">
        <v>0.35147364454836599</v>
      </c>
      <c r="G30">
        <v>418.64951286531101</v>
      </c>
      <c r="H30">
        <v>3.5996393716211901</v>
      </c>
      <c r="I30">
        <v>7.9874228358778696</v>
      </c>
      <c r="J30">
        <v>3.4055115376910199</v>
      </c>
      <c r="K30">
        <v>440.31844218449902</v>
      </c>
      <c r="L30">
        <v>76.537719883763998</v>
      </c>
      <c r="M30">
        <v>40.003242631913302</v>
      </c>
      <c r="N30">
        <v>9.8183369983666609</v>
      </c>
      <c r="O30">
        <v>1546731636.1767199</v>
      </c>
      <c r="P30">
        <v>0.78740280981763799</v>
      </c>
      <c r="Q30">
        <v>0.74044108136901199</v>
      </c>
      <c r="R30">
        <v>518.69121656973095</v>
      </c>
      <c r="S30">
        <v>0.50472501590335705</v>
      </c>
      <c r="T30">
        <v>0.12886930681237499</v>
      </c>
      <c r="U30">
        <v>2109314847.53001</v>
      </c>
      <c r="V30">
        <v>2140337527.78655</v>
      </c>
      <c r="W30">
        <v>27.492050904833501</v>
      </c>
      <c r="X30">
        <v>4.8224739309392597E-2</v>
      </c>
      <c r="Y30">
        <v>575.27350446860305</v>
      </c>
      <c r="Z30">
        <v>5.4535369638096402E-2</v>
      </c>
      <c r="AA30">
        <v>41.223665886902999</v>
      </c>
      <c r="AB30">
        <v>1.6542229390836001</v>
      </c>
      <c r="AC30">
        <v>185.21274352175701</v>
      </c>
      <c r="AD30">
        <v>0.56405727009378204</v>
      </c>
      <c r="AE30">
        <v>3.4018271647520102</v>
      </c>
    </row>
    <row r="31" spans="1:31" hidden="1" x14ac:dyDescent="0.2">
      <c r="A31">
        <v>30</v>
      </c>
      <c r="B31" t="str">
        <f t="shared" si="0"/>
        <v>159.801  (30)</v>
      </c>
      <c r="C31">
        <v>159.80099999999999</v>
      </c>
      <c r="D31">
        <v>55.504984391464703</v>
      </c>
      <c r="E31">
        <v>0.97244671200653598</v>
      </c>
      <c r="F31">
        <v>0.34268138370109802</v>
      </c>
      <c r="G31">
        <v>422.72383880415401</v>
      </c>
      <c r="H31">
        <v>3.6575562406511701</v>
      </c>
      <c r="I31">
        <v>7.9716552095317503</v>
      </c>
      <c r="J31">
        <v>3.45708285244217</v>
      </c>
      <c r="K31">
        <v>431.28513029899102</v>
      </c>
      <c r="L31">
        <v>75.063229265297593</v>
      </c>
      <c r="M31">
        <v>38.909193228935102</v>
      </c>
      <c r="N31">
        <v>9.8216075513395396</v>
      </c>
      <c r="O31">
        <v>1565516727.8106799</v>
      </c>
      <c r="P31">
        <v>0.78471613402186802</v>
      </c>
      <c r="Q31">
        <v>0.74667767014729403</v>
      </c>
      <c r="R31">
        <v>524.200419275424</v>
      </c>
      <c r="S31">
        <v>0.51171754215971399</v>
      </c>
      <c r="T31">
        <v>0.1270100421117</v>
      </c>
      <c r="U31">
        <v>2081330398.33002</v>
      </c>
      <c r="V31">
        <v>2132847457.1436</v>
      </c>
      <c r="W31">
        <v>27.814840807386702</v>
      </c>
      <c r="X31">
        <v>6.6949233857915499E-2</v>
      </c>
      <c r="Y31">
        <v>577.79417053633404</v>
      </c>
      <c r="Z31">
        <v>4.3016939551780799E-2</v>
      </c>
      <c r="AA31">
        <v>41.183145697873996</v>
      </c>
      <c r="AB31">
        <v>1.70029112344107</v>
      </c>
      <c r="AC31">
        <v>183.67960348384</v>
      </c>
      <c r="AD31">
        <v>0.57404547729384603</v>
      </c>
      <c r="AE31">
        <v>3.3539072745044698</v>
      </c>
    </row>
    <row r="32" spans="1:31" hidden="1" x14ac:dyDescent="0.2">
      <c r="A32">
        <v>31</v>
      </c>
      <c r="B32" t="str">
        <f t="shared" si="0"/>
        <v>163.829  (31)</v>
      </c>
      <c r="C32">
        <v>163.82900000000001</v>
      </c>
      <c r="D32">
        <v>55.536709334090197</v>
      </c>
      <c r="E32">
        <v>0.97530958724327599</v>
      </c>
      <c r="F32">
        <v>0.33995770332143799</v>
      </c>
      <c r="G32">
        <v>419.11150375547902</v>
      </c>
      <c r="H32">
        <v>3.59049535930769</v>
      </c>
      <c r="I32">
        <v>7.9654371270130904</v>
      </c>
      <c r="J32">
        <v>3.49237717389506</v>
      </c>
      <c r="K32">
        <v>430.72363468981098</v>
      </c>
      <c r="L32">
        <v>75.856221424233595</v>
      </c>
      <c r="M32">
        <v>38.788153073686999</v>
      </c>
      <c r="N32">
        <v>9.8024373146047203</v>
      </c>
      <c r="O32">
        <v>1545344462.7553101</v>
      </c>
      <c r="P32">
        <v>0.78532168979354</v>
      </c>
      <c r="Q32">
        <v>0.74918745211459004</v>
      </c>
      <c r="R32">
        <v>524.37768317420398</v>
      </c>
      <c r="S32">
        <v>0.51193895624105701</v>
      </c>
      <c r="T32">
        <v>0.12720100765881001</v>
      </c>
      <c r="U32">
        <v>2075638780.4774899</v>
      </c>
      <c r="V32">
        <v>2126746815.5325</v>
      </c>
      <c r="W32">
        <v>27.837760323387698</v>
      </c>
      <c r="X32">
        <v>6.5259093173560198E-2</v>
      </c>
      <c r="Y32">
        <v>574.30451145723703</v>
      </c>
      <c r="Z32">
        <v>3.1866213951290703E-2</v>
      </c>
      <c r="AA32">
        <v>41.447838601436302</v>
      </c>
      <c r="AB32">
        <v>1.65655758699274</v>
      </c>
      <c r="AC32">
        <v>186.686787293674</v>
      </c>
      <c r="AD32">
        <v>0.567944395803473</v>
      </c>
      <c r="AE32">
        <v>3.3821300630041602</v>
      </c>
    </row>
    <row r="33" spans="1:31" hidden="1" x14ac:dyDescent="0.2">
      <c r="A33">
        <v>32</v>
      </c>
      <c r="B33" t="str">
        <f t="shared" si="0"/>
        <v>159.131  (32)</v>
      </c>
      <c r="C33">
        <v>159.131</v>
      </c>
      <c r="D33">
        <v>55.596216602835597</v>
      </c>
      <c r="E33">
        <v>0.976880520444254</v>
      </c>
      <c r="F33">
        <v>0.350578615663096</v>
      </c>
      <c r="G33">
        <v>420.80199596660299</v>
      </c>
      <c r="H33">
        <v>3.6407972552457699</v>
      </c>
      <c r="I33">
        <v>7.9730230887856797</v>
      </c>
      <c r="J33">
        <v>3.4837309041926598</v>
      </c>
      <c r="K33">
        <v>429.37063286619002</v>
      </c>
      <c r="L33">
        <v>75.558553798753294</v>
      </c>
      <c r="M33">
        <v>38.933873640811903</v>
      </c>
      <c r="N33">
        <v>9.8503394803222495</v>
      </c>
      <c r="O33">
        <v>1565613818.9270999</v>
      </c>
      <c r="P33">
        <v>0.78869046075049298</v>
      </c>
      <c r="Q33">
        <v>0.75223275227205599</v>
      </c>
      <c r="R33">
        <v>526.68466549407594</v>
      </c>
      <c r="S33">
        <v>0.50865781754920503</v>
      </c>
      <c r="T33">
        <v>0.12664445285477299</v>
      </c>
      <c r="U33">
        <v>2094652317.94539</v>
      </c>
      <c r="V33">
        <v>2132019571.96331</v>
      </c>
      <c r="W33">
        <v>27.660990530918902</v>
      </c>
      <c r="X33">
        <v>6.6543270251928605E-2</v>
      </c>
      <c r="Y33">
        <v>576.89794885821402</v>
      </c>
      <c r="Z33">
        <v>4.85017458844582E-2</v>
      </c>
      <c r="AA33">
        <v>41.2418348651317</v>
      </c>
      <c r="AB33">
        <v>1.65578835425307</v>
      </c>
      <c r="AC33">
        <v>186.17490085076</v>
      </c>
      <c r="AD33">
        <v>0.57051558794077295</v>
      </c>
      <c r="AE33">
        <v>3.3845089650682598</v>
      </c>
    </row>
    <row r="34" spans="1:31" hidden="1" x14ac:dyDescent="0.2">
      <c r="A34">
        <v>33</v>
      </c>
      <c r="B34" t="str">
        <f t="shared" si="0"/>
        <v>160.751  (33)</v>
      </c>
      <c r="C34">
        <v>160.751</v>
      </c>
      <c r="D34">
        <v>55.534483853404701</v>
      </c>
      <c r="E34">
        <v>0.97774348486720397</v>
      </c>
      <c r="F34">
        <v>0.35052912342485998</v>
      </c>
      <c r="G34">
        <v>422.537814040162</v>
      </c>
      <c r="H34">
        <v>3.6663790335401698</v>
      </c>
      <c r="I34">
        <v>7.9638773809727397</v>
      </c>
      <c r="J34">
        <v>3.4441286204381698</v>
      </c>
      <c r="K34">
        <v>430.567008871393</v>
      </c>
      <c r="L34">
        <v>75.706279179660001</v>
      </c>
      <c r="M34">
        <v>38.891550920056702</v>
      </c>
      <c r="N34">
        <v>9.8247700935823605</v>
      </c>
      <c r="O34">
        <v>1556891897.8914101</v>
      </c>
      <c r="P34">
        <v>0.78488363690150698</v>
      </c>
      <c r="Q34">
        <v>0.74639977986211903</v>
      </c>
      <c r="R34">
        <v>523.91945113135603</v>
      </c>
      <c r="S34">
        <v>0.51070471987655397</v>
      </c>
      <c r="T34">
        <v>0.124222862033897</v>
      </c>
      <c r="U34">
        <v>2091078918.9325199</v>
      </c>
      <c r="V34">
        <v>2135302183.3342299</v>
      </c>
      <c r="W34">
        <v>27.593802200760202</v>
      </c>
      <c r="X34">
        <v>6.1737277740916398E-2</v>
      </c>
      <c r="Y34">
        <v>569.656258758322</v>
      </c>
      <c r="Z34">
        <v>4.4799025919920001E-2</v>
      </c>
      <c r="AA34">
        <v>41.2242264582164</v>
      </c>
      <c r="AB34">
        <v>1.64935324310915</v>
      </c>
      <c r="AC34">
        <v>187.38542905937001</v>
      </c>
      <c r="AD34">
        <v>0.56582440756171004</v>
      </c>
      <c r="AE34">
        <v>3.3978160967274098</v>
      </c>
    </row>
    <row r="35" spans="1:31" hidden="1" x14ac:dyDescent="0.2">
      <c r="A35">
        <v>34</v>
      </c>
      <c r="B35" t="str">
        <f t="shared" si="0"/>
        <v>162.422  (34)</v>
      </c>
      <c r="C35">
        <v>162.422</v>
      </c>
      <c r="D35">
        <v>55.473644261102301</v>
      </c>
      <c r="E35">
        <v>0.98174713528701096</v>
      </c>
      <c r="F35">
        <v>0.34940066643963102</v>
      </c>
      <c r="G35">
        <v>423.20908313410803</v>
      </c>
      <c r="H35">
        <v>3.61624814709791</v>
      </c>
      <c r="I35">
        <v>7.9944423976486902</v>
      </c>
      <c r="J35">
        <v>3.4865144760872999</v>
      </c>
      <c r="K35">
        <v>434.20600937472398</v>
      </c>
      <c r="L35">
        <v>75.809517577707894</v>
      </c>
      <c r="M35">
        <v>39.414438238425198</v>
      </c>
      <c r="N35">
        <v>9.8176752959290408</v>
      </c>
      <c r="O35">
        <v>1561500237.76794</v>
      </c>
      <c r="P35">
        <v>0.78734828345049601</v>
      </c>
      <c r="Q35">
        <v>0.74752432428472504</v>
      </c>
      <c r="R35">
        <v>521.65843550921397</v>
      </c>
      <c r="S35">
        <v>0.50862988654246999</v>
      </c>
      <c r="T35">
        <v>0.123728534152633</v>
      </c>
      <c r="U35">
        <v>2090943895.987</v>
      </c>
      <c r="V35">
        <v>2142895020.57288</v>
      </c>
      <c r="W35">
        <v>27.614997328837799</v>
      </c>
      <c r="X35">
        <v>6.4507429339557901E-2</v>
      </c>
      <c r="Y35">
        <v>575.76489992837503</v>
      </c>
      <c r="Z35">
        <v>4.6163630487285001E-2</v>
      </c>
      <c r="AA35">
        <v>41.320361822035103</v>
      </c>
      <c r="AB35">
        <v>1.63403819596286</v>
      </c>
      <c r="AC35">
        <v>185.04066742653001</v>
      </c>
      <c r="AD35">
        <v>0.56873351512891701</v>
      </c>
      <c r="AE35">
        <v>3.3792346300962701</v>
      </c>
    </row>
    <row r="36" spans="1:31" hidden="1" x14ac:dyDescent="0.2">
      <c r="A36">
        <v>35</v>
      </c>
      <c r="B36" t="str">
        <f t="shared" si="0"/>
        <v>165.516  (35)</v>
      </c>
      <c r="C36">
        <v>165.51599999999999</v>
      </c>
      <c r="D36">
        <v>55.507486687531298</v>
      </c>
      <c r="E36">
        <v>0.98126260043251201</v>
      </c>
      <c r="F36">
        <v>0.35025626924185499</v>
      </c>
      <c r="G36">
        <v>423.11399354983899</v>
      </c>
      <c r="H36">
        <v>3.6406333063524001</v>
      </c>
      <c r="I36">
        <v>7.9960422300774203</v>
      </c>
      <c r="J36">
        <v>3.4619467138703501</v>
      </c>
      <c r="K36">
        <v>431.27584179380199</v>
      </c>
      <c r="L36">
        <v>75.422964534364795</v>
      </c>
      <c r="M36">
        <v>39.221642583372201</v>
      </c>
      <c r="N36">
        <v>9.8010021519212405</v>
      </c>
      <c r="O36">
        <v>1552038688.3791499</v>
      </c>
      <c r="P36">
        <v>0.78635732011067705</v>
      </c>
      <c r="Q36">
        <v>0.75194959317308596</v>
      </c>
      <c r="R36">
        <v>526.35344473047803</v>
      </c>
      <c r="S36">
        <v>0.51056161823743695</v>
      </c>
      <c r="T36">
        <v>0.124000568968915</v>
      </c>
      <c r="U36">
        <v>2093096619.57495</v>
      </c>
      <c r="V36">
        <v>2138952692.58073</v>
      </c>
      <c r="W36">
        <v>27.7458223854781</v>
      </c>
      <c r="X36">
        <v>5.7584342083467799E-2</v>
      </c>
      <c r="Y36">
        <v>571.83710806322995</v>
      </c>
      <c r="Z36">
        <v>4.1021976562485102E-2</v>
      </c>
      <c r="AA36">
        <v>41.455774042051402</v>
      </c>
      <c r="AB36">
        <v>1.68614702851388</v>
      </c>
      <c r="AC36">
        <v>187.64905081588</v>
      </c>
      <c r="AD36">
        <v>0.56949012790780196</v>
      </c>
      <c r="AE36">
        <v>3.3894569192835302</v>
      </c>
    </row>
    <row r="37" spans="1:31" hidden="1" x14ac:dyDescent="0.2">
      <c r="A37">
        <v>36</v>
      </c>
      <c r="B37" t="str">
        <f t="shared" si="0"/>
        <v>161.32  (36)</v>
      </c>
      <c r="C37">
        <v>161.32</v>
      </c>
      <c r="D37">
        <v>55.611739465852501</v>
      </c>
      <c r="E37">
        <v>0.97918330607714599</v>
      </c>
      <c r="F37">
        <v>0.33827873159094801</v>
      </c>
      <c r="G37">
        <v>421.94382043322901</v>
      </c>
      <c r="H37">
        <v>3.6523006290505799</v>
      </c>
      <c r="I37">
        <v>7.9897070934417798</v>
      </c>
      <c r="J37">
        <v>3.47056501238733</v>
      </c>
      <c r="K37">
        <v>430.87958399570601</v>
      </c>
      <c r="L37">
        <v>75.782905413057904</v>
      </c>
      <c r="M37">
        <v>39.445001312467198</v>
      </c>
      <c r="N37">
        <v>9.8182185362459098</v>
      </c>
      <c r="O37">
        <v>1557542783.4094999</v>
      </c>
      <c r="P37">
        <v>0.78738867758033504</v>
      </c>
      <c r="Q37">
        <v>0.75123467435819602</v>
      </c>
      <c r="R37">
        <v>523.95707785517095</v>
      </c>
      <c r="S37">
        <v>0.51044325243101496</v>
      </c>
      <c r="T37">
        <v>0.130990043255961</v>
      </c>
      <c r="U37">
        <v>2093913538.5790501</v>
      </c>
      <c r="V37">
        <v>2131291613.3010299</v>
      </c>
      <c r="W37">
        <v>27.801142466285501</v>
      </c>
      <c r="X37">
        <v>6.5208816698074004E-2</v>
      </c>
      <c r="Y37">
        <v>574.54868194578398</v>
      </c>
      <c r="Z37">
        <v>4.2343202001143797E-2</v>
      </c>
      <c r="AA37">
        <v>41.264613242481602</v>
      </c>
      <c r="AB37">
        <v>1.6582362432551601</v>
      </c>
      <c r="AC37">
        <v>187.561596402014</v>
      </c>
      <c r="AD37">
        <v>0.569951577847012</v>
      </c>
      <c r="AE37">
        <v>3.3935550918725199</v>
      </c>
    </row>
    <row r="38" spans="1:31" hidden="1" x14ac:dyDescent="0.2">
      <c r="A38">
        <v>37</v>
      </c>
      <c r="B38" t="str">
        <f t="shared" si="0"/>
        <v>164.06  (37)</v>
      </c>
      <c r="C38">
        <v>164.06</v>
      </c>
      <c r="D38">
        <v>55.690404479838698</v>
      </c>
      <c r="E38">
        <v>0.97430396432688404</v>
      </c>
      <c r="F38">
        <v>0.338956020847822</v>
      </c>
      <c r="G38">
        <v>422.83062729850002</v>
      </c>
      <c r="H38">
        <v>3.64175831789046</v>
      </c>
      <c r="I38">
        <v>7.9839620606915496</v>
      </c>
      <c r="J38">
        <v>3.4600128719472401</v>
      </c>
      <c r="K38">
        <v>434.85102882949502</v>
      </c>
      <c r="L38">
        <v>75.799881540838797</v>
      </c>
      <c r="M38">
        <v>39.013759022982498</v>
      </c>
      <c r="N38">
        <v>9.8175873657104802</v>
      </c>
      <c r="O38">
        <v>1561118688.3527801</v>
      </c>
      <c r="P38">
        <v>0.78873338710020402</v>
      </c>
      <c r="Q38">
        <v>0.74751459176974799</v>
      </c>
      <c r="R38">
        <v>525.41257738965396</v>
      </c>
      <c r="S38">
        <v>0.51309264830425805</v>
      </c>
      <c r="T38">
        <v>0.12582196070099599</v>
      </c>
      <c r="U38">
        <v>2092613163.0615201</v>
      </c>
      <c r="V38">
        <v>2131323878.04879</v>
      </c>
      <c r="W38">
        <v>27.8368279684593</v>
      </c>
      <c r="X38">
        <v>5.7950151329186302E-2</v>
      </c>
      <c r="Y38">
        <v>576.46871361486706</v>
      </c>
      <c r="Z38">
        <v>4.2443135483616702E-2</v>
      </c>
      <c r="AA38">
        <v>41.1800981286368</v>
      </c>
      <c r="AB38">
        <v>1.6644872299948199</v>
      </c>
      <c r="AC38">
        <v>187.11915347841099</v>
      </c>
      <c r="AD38">
        <v>0.56742518428431399</v>
      </c>
      <c r="AE38">
        <v>3.38714871367009</v>
      </c>
    </row>
    <row r="39" spans="1:31" hidden="1" x14ac:dyDescent="0.2">
      <c r="A39">
        <v>38</v>
      </c>
      <c r="B39" t="str">
        <f t="shared" si="0"/>
        <v>163.487  (38)</v>
      </c>
      <c r="C39">
        <v>163.48699999999999</v>
      </c>
      <c r="D39">
        <v>55.635041549491099</v>
      </c>
      <c r="E39">
        <v>0.97874607043051698</v>
      </c>
      <c r="F39">
        <v>0.34467218745254302</v>
      </c>
      <c r="G39">
        <v>421.555949583526</v>
      </c>
      <c r="H39">
        <v>3.6327197485306999</v>
      </c>
      <c r="I39">
        <v>7.9995943903876903</v>
      </c>
      <c r="J39">
        <v>3.4438076015283099</v>
      </c>
      <c r="K39">
        <v>430.90440144173999</v>
      </c>
      <c r="L39">
        <v>75.602399442575603</v>
      </c>
      <c r="M39">
        <v>38.979290495209803</v>
      </c>
      <c r="N39">
        <v>9.8124308955681396</v>
      </c>
      <c r="O39">
        <v>1556567465.6784201</v>
      </c>
      <c r="P39">
        <v>0.78571760210382802</v>
      </c>
      <c r="Q39">
        <v>0.74839844026675995</v>
      </c>
      <c r="R39">
        <v>526.66963646450699</v>
      </c>
      <c r="S39">
        <v>0.509277054837597</v>
      </c>
      <c r="T39">
        <v>0.12712906199981899</v>
      </c>
      <c r="U39">
        <v>2091519687.0523901</v>
      </c>
      <c r="V39">
        <v>2132307831.0276401</v>
      </c>
      <c r="W39">
        <v>27.5985320566121</v>
      </c>
      <c r="X39">
        <v>6.1016912758891401E-2</v>
      </c>
      <c r="Y39">
        <v>573.59302678960501</v>
      </c>
      <c r="Z39">
        <v>4.0224404306587198E-2</v>
      </c>
      <c r="AA39">
        <v>41.235895123598603</v>
      </c>
      <c r="AB39">
        <v>1.6663447951461099</v>
      </c>
      <c r="AC39">
        <v>187.66689053193099</v>
      </c>
      <c r="AD39">
        <v>0.56793049598021506</v>
      </c>
      <c r="AE39">
        <v>3.3761729924183999</v>
      </c>
    </row>
    <row r="40" spans="1:31" hidden="1" x14ac:dyDescent="0.2">
      <c r="A40">
        <v>39</v>
      </c>
      <c r="B40" t="str">
        <f t="shared" si="0"/>
        <v>161.251  (39)</v>
      </c>
      <c r="C40">
        <v>161.251</v>
      </c>
      <c r="D40">
        <v>55.574720776449396</v>
      </c>
      <c r="E40">
        <v>0.97774825713950897</v>
      </c>
      <c r="F40">
        <v>0.34608495727836902</v>
      </c>
      <c r="G40">
        <v>423.42715481566103</v>
      </c>
      <c r="H40">
        <v>3.63469024936244</v>
      </c>
      <c r="I40">
        <v>7.9829161972068503</v>
      </c>
      <c r="J40">
        <v>3.4688087547506998</v>
      </c>
      <c r="K40">
        <v>434.76755732554301</v>
      </c>
      <c r="L40">
        <v>75.451208741688404</v>
      </c>
      <c r="M40">
        <v>39.264404533166498</v>
      </c>
      <c r="N40">
        <v>9.7978398677565401</v>
      </c>
      <c r="O40">
        <v>1555613248.9637301</v>
      </c>
      <c r="P40">
        <v>0.78629406485808995</v>
      </c>
      <c r="Q40">
        <v>0.75104151656271101</v>
      </c>
      <c r="R40">
        <v>524.09248553184295</v>
      </c>
      <c r="S40">
        <v>0.50920981366785201</v>
      </c>
      <c r="T40">
        <v>0.126791861921938</v>
      </c>
      <c r="U40">
        <v>2094115017.88921</v>
      </c>
      <c r="V40">
        <v>2136419225.6378</v>
      </c>
      <c r="W40">
        <v>27.8556109243221</v>
      </c>
      <c r="X40">
        <v>7.1671096010633095E-2</v>
      </c>
      <c r="Y40">
        <v>573.72684537289399</v>
      </c>
      <c r="Z40">
        <v>4.3718965009652201E-2</v>
      </c>
      <c r="AA40">
        <v>41.171678254088</v>
      </c>
      <c r="AB40">
        <v>1.69050962237471</v>
      </c>
      <c r="AC40">
        <v>186.91079057469199</v>
      </c>
      <c r="AD40">
        <v>0.56763907146077697</v>
      </c>
      <c r="AE40">
        <v>3.3861002402495002</v>
      </c>
    </row>
    <row r="41" spans="1:31" hidden="1" x14ac:dyDescent="0.2">
      <c r="A41">
        <v>40</v>
      </c>
      <c r="B41" t="str">
        <f t="shared" si="0"/>
        <v>165.097  (40)</v>
      </c>
      <c r="C41">
        <v>165.09700000000001</v>
      </c>
      <c r="D41">
        <v>55.595741999246499</v>
      </c>
      <c r="E41">
        <v>0.97689031448758901</v>
      </c>
      <c r="F41">
        <v>0.347011010790855</v>
      </c>
      <c r="G41">
        <v>420.76467597562203</v>
      </c>
      <c r="H41">
        <v>3.6320852103738601</v>
      </c>
      <c r="I41">
        <v>7.9972563958714096</v>
      </c>
      <c r="J41">
        <v>3.4673899199585501</v>
      </c>
      <c r="K41">
        <v>437.483993818096</v>
      </c>
      <c r="L41">
        <v>75.636276815668197</v>
      </c>
      <c r="M41">
        <v>39.356410108749301</v>
      </c>
      <c r="N41">
        <v>9.8070907848968893</v>
      </c>
      <c r="O41">
        <v>1559084711.1253901</v>
      </c>
      <c r="P41">
        <v>0.786897772657559</v>
      </c>
      <c r="Q41">
        <v>0.74968100518474001</v>
      </c>
      <c r="R41">
        <v>526.05582480323801</v>
      </c>
      <c r="S41">
        <v>0.51203838682317604</v>
      </c>
      <c r="T41">
        <v>0.127126529964014</v>
      </c>
      <c r="U41">
        <v>2094049929.60116</v>
      </c>
      <c r="V41">
        <v>2139623363.6429601</v>
      </c>
      <c r="W41">
        <v>27.766904509802401</v>
      </c>
      <c r="X41">
        <v>6.1149774199454103E-2</v>
      </c>
      <c r="Y41">
        <v>575.73233448197095</v>
      </c>
      <c r="Z41">
        <v>4.0870932484512498E-2</v>
      </c>
      <c r="AA41">
        <v>41.239403462468303</v>
      </c>
      <c r="AB41">
        <v>1.67295720609354</v>
      </c>
      <c r="AC41">
        <v>187.31739623990501</v>
      </c>
      <c r="AD41">
        <v>0.56804272527926702</v>
      </c>
      <c r="AE41">
        <v>3.3899396529746801</v>
      </c>
    </row>
    <row r="42" spans="1:31" hidden="1" x14ac:dyDescent="0.2">
      <c r="A42">
        <v>41</v>
      </c>
      <c r="B42" t="str">
        <f t="shared" si="0"/>
        <v>159.458  (41)</v>
      </c>
      <c r="C42">
        <v>159.458</v>
      </c>
      <c r="D42">
        <v>55.633750684657699</v>
      </c>
      <c r="E42">
        <v>0.97649105701806505</v>
      </c>
      <c r="F42">
        <v>0.34651106237891799</v>
      </c>
      <c r="G42">
        <v>421.91408696504999</v>
      </c>
      <c r="H42">
        <v>3.62808341621917</v>
      </c>
      <c r="I42">
        <v>7.9876732447524201</v>
      </c>
      <c r="J42">
        <v>3.47866648134482</v>
      </c>
      <c r="K42">
        <v>434.574128577669</v>
      </c>
      <c r="L42">
        <v>75.696487853389996</v>
      </c>
      <c r="M42">
        <v>39.388378626477802</v>
      </c>
      <c r="N42">
        <v>9.8326368882471193</v>
      </c>
      <c r="O42">
        <v>1556742238.88607</v>
      </c>
      <c r="P42">
        <v>0.78746120618537696</v>
      </c>
      <c r="Q42">
        <v>0.75099043418766698</v>
      </c>
      <c r="R42">
        <v>527.26330626501999</v>
      </c>
      <c r="S42">
        <v>0.51002276308651295</v>
      </c>
      <c r="T42">
        <v>0.12563749842120001</v>
      </c>
      <c r="U42">
        <v>2091880424.1215601</v>
      </c>
      <c r="V42">
        <v>2133967179.1831901</v>
      </c>
      <c r="W42">
        <v>27.7624960424329</v>
      </c>
      <c r="X42">
        <v>6.2432675210656402E-2</v>
      </c>
      <c r="Y42">
        <v>575.57803185639705</v>
      </c>
      <c r="Z42">
        <v>4.2100461571127797E-2</v>
      </c>
      <c r="AA42">
        <v>41.102446105736902</v>
      </c>
      <c r="AB42">
        <v>1.6642723899237</v>
      </c>
      <c r="AC42">
        <v>186.44240192387599</v>
      </c>
      <c r="AD42">
        <v>0.56812884284015996</v>
      </c>
      <c r="AE42">
        <v>3.3880224153709801</v>
      </c>
    </row>
    <row r="43" spans="1:31" hidden="1" x14ac:dyDescent="0.2">
      <c r="A43">
        <v>42</v>
      </c>
      <c r="B43" t="str">
        <f t="shared" si="0"/>
        <v>167.349  (42)</v>
      </c>
      <c r="C43">
        <v>167.34899999999999</v>
      </c>
      <c r="D43">
        <v>55.675133769370603</v>
      </c>
      <c r="E43">
        <v>0.97905846235423899</v>
      </c>
      <c r="F43">
        <v>0.346711216479269</v>
      </c>
      <c r="G43">
        <v>422.30179583267</v>
      </c>
      <c r="H43">
        <v>3.62890882574577</v>
      </c>
      <c r="I43">
        <v>7.9994430464285502</v>
      </c>
      <c r="J43">
        <v>3.4462089508147198</v>
      </c>
      <c r="K43">
        <v>434.61852835057999</v>
      </c>
      <c r="L43">
        <v>75.610910293966199</v>
      </c>
      <c r="M43">
        <v>39.277079116472002</v>
      </c>
      <c r="N43">
        <v>9.8018571883329102</v>
      </c>
      <c r="O43">
        <v>1554821832.11796</v>
      </c>
      <c r="P43">
        <v>0.78672732709665205</v>
      </c>
      <c r="Q43">
        <v>0.75058862119015102</v>
      </c>
      <c r="R43">
        <v>525.94791651642402</v>
      </c>
      <c r="S43">
        <v>0.50977453537206197</v>
      </c>
      <c r="T43">
        <v>0.12596997950589001</v>
      </c>
      <c r="U43">
        <v>2093775416.20679</v>
      </c>
      <c r="V43">
        <v>2138656198.0121601</v>
      </c>
      <c r="W43">
        <v>27.739858775832101</v>
      </c>
      <c r="X43">
        <v>6.2711559674848996E-2</v>
      </c>
      <c r="Y43">
        <v>575.35226663832702</v>
      </c>
      <c r="Z43">
        <v>4.4397692079603902E-2</v>
      </c>
      <c r="AA43">
        <v>41.181535140116701</v>
      </c>
      <c r="AB43">
        <v>1.65742094780633</v>
      </c>
      <c r="AC43">
        <v>187.05986400984801</v>
      </c>
      <c r="AD43">
        <v>0.56995436489103901</v>
      </c>
      <c r="AE43">
        <v>3.3907932511490402</v>
      </c>
    </row>
    <row r="44" spans="1:31" hidden="1" x14ac:dyDescent="0.2">
      <c r="A44">
        <v>43</v>
      </c>
      <c r="B44" t="str">
        <f t="shared" si="0"/>
        <v>157.548  (43)</v>
      </c>
      <c r="C44">
        <v>157.548</v>
      </c>
      <c r="D44">
        <v>55.585885800000298</v>
      </c>
      <c r="E44">
        <v>0.98105405578364002</v>
      </c>
      <c r="F44">
        <v>0.34638520448332799</v>
      </c>
      <c r="G44">
        <v>421.58891726049001</v>
      </c>
      <c r="H44">
        <v>3.6381140432894701</v>
      </c>
      <c r="I44">
        <v>7.9893912379787402</v>
      </c>
      <c r="J44">
        <v>3.4567176518475198</v>
      </c>
      <c r="K44">
        <v>434.549848101066</v>
      </c>
      <c r="L44">
        <v>75.701986976840999</v>
      </c>
      <c r="M44">
        <v>39.303981718646597</v>
      </c>
      <c r="N44">
        <v>9.8102812556918408</v>
      </c>
      <c r="O44">
        <v>1555232389.9719701</v>
      </c>
      <c r="P44">
        <v>0.788308115258881</v>
      </c>
      <c r="Q44">
        <v>0.74935215082824702</v>
      </c>
      <c r="R44">
        <v>526.593946831484</v>
      </c>
      <c r="S44">
        <v>0.50891461245433101</v>
      </c>
      <c r="T44">
        <v>0.12753920766058499</v>
      </c>
      <c r="U44">
        <v>2093984623.2035799</v>
      </c>
      <c r="V44">
        <v>2134977792.16589</v>
      </c>
      <c r="W44">
        <v>27.721837230987202</v>
      </c>
      <c r="X44">
        <v>6.3598870346032496E-2</v>
      </c>
      <c r="Y44">
        <v>573.57158754044599</v>
      </c>
      <c r="Z44">
        <v>4.1187496963982599E-2</v>
      </c>
      <c r="AA44">
        <v>41.1779857201265</v>
      </c>
      <c r="AB44">
        <v>1.6821343085457801</v>
      </c>
      <c r="AC44">
        <v>187.627818765363</v>
      </c>
      <c r="AD44">
        <v>0.56863032488264897</v>
      </c>
      <c r="AE44">
        <v>3.3898650548212799</v>
      </c>
    </row>
    <row r="45" spans="1:31" hidden="1" x14ac:dyDescent="0.2">
      <c r="A45">
        <v>44</v>
      </c>
      <c r="B45" t="str">
        <f t="shared" si="0"/>
        <v>163.386  (44)</v>
      </c>
      <c r="C45">
        <v>163.386</v>
      </c>
      <c r="D45">
        <v>55.602833172148202</v>
      </c>
      <c r="E45">
        <v>0.97830796841175005</v>
      </c>
      <c r="F45">
        <v>0.34640537673828298</v>
      </c>
      <c r="G45">
        <v>421.22183974491401</v>
      </c>
      <c r="H45">
        <v>3.6375703140572</v>
      </c>
      <c r="I45">
        <v>7.9946709018622002</v>
      </c>
      <c r="J45">
        <v>3.4702649346452201</v>
      </c>
      <c r="K45">
        <v>434.54456664534399</v>
      </c>
      <c r="L45">
        <v>75.705580412270805</v>
      </c>
      <c r="M45">
        <v>39.337262738924501</v>
      </c>
      <c r="N45">
        <v>9.8060110679378596</v>
      </c>
      <c r="O45">
        <v>1556758166.8940799</v>
      </c>
      <c r="P45">
        <v>0.78676727893904097</v>
      </c>
      <c r="Q45">
        <v>0.74941381169341204</v>
      </c>
      <c r="R45">
        <v>526.24670223846999</v>
      </c>
      <c r="S45">
        <v>0.510270491441011</v>
      </c>
      <c r="T45">
        <v>0.127528207671672</v>
      </c>
      <c r="U45">
        <v>2090317464.6907599</v>
      </c>
      <c r="V45">
        <v>2138719496.56761</v>
      </c>
      <c r="W45">
        <v>27.734929583212502</v>
      </c>
      <c r="X45">
        <v>6.4585514553230194E-2</v>
      </c>
      <c r="Y45">
        <v>575.878848940426</v>
      </c>
      <c r="Z45">
        <v>4.1381953891741298E-2</v>
      </c>
      <c r="AA45">
        <v>41.264789450750499</v>
      </c>
      <c r="AB45">
        <v>1.6743212292071601</v>
      </c>
      <c r="AC45">
        <v>187.31702895146401</v>
      </c>
      <c r="AD45">
        <v>0.56953532250667604</v>
      </c>
      <c r="AE45">
        <v>3.3866108017777199</v>
      </c>
    </row>
    <row r="46" spans="1:31" hidden="1" x14ac:dyDescent="0.2">
      <c r="A46">
        <v>45</v>
      </c>
      <c r="B46" t="str">
        <f t="shared" si="0"/>
        <v>162.459  (45)</v>
      </c>
      <c r="C46">
        <v>162.459</v>
      </c>
      <c r="D46">
        <v>55.6227786795112</v>
      </c>
      <c r="E46">
        <v>0.97864652783981099</v>
      </c>
      <c r="F46">
        <v>0.34552705795953198</v>
      </c>
      <c r="G46">
        <v>421.75280804287797</v>
      </c>
      <c r="H46">
        <v>3.6324069662593299</v>
      </c>
      <c r="I46">
        <v>7.9987954340367597</v>
      </c>
      <c r="J46">
        <v>3.4623460301292099</v>
      </c>
      <c r="K46">
        <v>434.07689522018399</v>
      </c>
      <c r="L46">
        <v>75.639512571366893</v>
      </c>
      <c r="M46">
        <v>39.454864076138598</v>
      </c>
      <c r="N46">
        <v>9.8149925656837809</v>
      </c>
      <c r="O46">
        <v>1557670796.0682099</v>
      </c>
      <c r="P46">
        <v>0.78689331194846301</v>
      </c>
      <c r="Q46">
        <v>0.74863028138616605</v>
      </c>
      <c r="R46">
        <v>525.53627086928304</v>
      </c>
      <c r="S46">
        <v>0.50993591363340596</v>
      </c>
      <c r="T46">
        <v>0.12797366224713699</v>
      </c>
      <c r="U46">
        <v>2092996183.8635299</v>
      </c>
      <c r="V46">
        <v>2134596105.9082601</v>
      </c>
      <c r="W46">
        <v>27.7453917960848</v>
      </c>
      <c r="X46">
        <v>6.4763381205510201E-2</v>
      </c>
      <c r="Y46">
        <v>573.85862598634901</v>
      </c>
      <c r="Z46">
        <v>4.2985185412365699E-2</v>
      </c>
      <c r="AA46">
        <v>41.202265637655998</v>
      </c>
      <c r="AB46">
        <v>1.6734827286922</v>
      </c>
      <c r="AC46">
        <v>187.19986465911299</v>
      </c>
      <c r="AD46">
        <v>0.56990385345898598</v>
      </c>
      <c r="AE46">
        <v>3.3804668180107602</v>
      </c>
    </row>
    <row r="47" spans="1:31" hidden="1" x14ac:dyDescent="0.2">
      <c r="A47">
        <v>46</v>
      </c>
      <c r="B47" t="str">
        <f t="shared" si="0"/>
        <v>158.561  (46)</v>
      </c>
      <c r="C47">
        <v>158.56100000000001</v>
      </c>
      <c r="D47">
        <v>55.587321443021999</v>
      </c>
      <c r="E47">
        <v>0.97991721027034695</v>
      </c>
      <c r="F47">
        <v>0.34414450892449799</v>
      </c>
      <c r="G47">
        <v>421.67345651706597</v>
      </c>
      <c r="H47">
        <v>3.6304741079390399</v>
      </c>
      <c r="I47">
        <v>7.9928422245921</v>
      </c>
      <c r="J47">
        <v>3.4661820381325099</v>
      </c>
      <c r="K47">
        <v>435.11829378255402</v>
      </c>
      <c r="L47">
        <v>75.699352050827699</v>
      </c>
      <c r="M47">
        <v>39.4328222201515</v>
      </c>
      <c r="N47">
        <v>9.8070329633261402</v>
      </c>
      <c r="O47">
        <v>1557277290.0608499</v>
      </c>
      <c r="P47">
        <v>0.786194027868654</v>
      </c>
      <c r="Q47">
        <v>0.748436840430594</v>
      </c>
      <c r="R47">
        <v>525.38060822061004</v>
      </c>
      <c r="S47">
        <v>0.51039551040062103</v>
      </c>
      <c r="T47">
        <v>0.127471852639403</v>
      </c>
      <c r="U47">
        <v>2091554926.2934799</v>
      </c>
      <c r="V47">
        <v>2137724066.86339</v>
      </c>
      <c r="W47">
        <v>27.7298250218163</v>
      </c>
      <c r="X47">
        <v>6.2784260765486502E-2</v>
      </c>
      <c r="Y47">
        <v>574.94332105802903</v>
      </c>
      <c r="Z47">
        <v>4.4572484013119598E-2</v>
      </c>
      <c r="AA47">
        <v>41.192952315953498</v>
      </c>
      <c r="AB47">
        <v>1.6609759766640899</v>
      </c>
      <c r="AC47">
        <v>186.91072313828701</v>
      </c>
      <c r="AD47">
        <v>0.568236311514558</v>
      </c>
      <c r="AE47">
        <v>3.3904790341173601</v>
      </c>
    </row>
    <row r="48" spans="1:31" hidden="1" x14ac:dyDescent="0.2">
      <c r="A48">
        <v>47</v>
      </c>
      <c r="B48" t="str">
        <f t="shared" si="0"/>
        <v>158.708  (47)</v>
      </c>
      <c r="C48">
        <v>158.708</v>
      </c>
      <c r="D48">
        <v>55.545316228408801</v>
      </c>
      <c r="E48">
        <v>0.97902822596143402</v>
      </c>
      <c r="F48">
        <v>0.34653258732210201</v>
      </c>
      <c r="G48">
        <v>422.387643836628</v>
      </c>
      <c r="H48">
        <v>3.6324982729692699</v>
      </c>
      <c r="I48">
        <v>7.9974921960416099</v>
      </c>
      <c r="J48">
        <v>3.45760518998001</v>
      </c>
      <c r="K48">
        <v>434.34195675821798</v>
      </c>
      <c r="L48">
        <v>75.630202925960006</v>
      </c>
      <c r="M48">
        <v>39.448569994013198</v>
      </c>
      <c r="N48">
        <v>9.8090128150189599</v>
      </c>
      <c r="O48">
        <v>1557934839.9365101</v>
      </c>
      <c r="P48">
        <v>0.78691461128459195</v>
      </c>
      <c r="Q48">
        <v>0.74938006864211304</v>
      </c>
      <c r="R48">
        <v>525.99712178711195</v>
      </c>
      <c r="S48">
        <v>0.510551387387702</v>
      </c>
      <c r="T48">
        <v>0.127700430145086</v>
      </c>
      <c r="U48">
        <v>2092482006.0119901</v>
      </c>
      <c r="V48">
        <v>2134736596.76652</v>
      </c>
      <c r="W48">
        <v>27.7458663379245</v>
      </c>
      <c r="X48">
        <v>6.5246000636193E-2</v>
      </c>
      <c r="Y48">
        <v>575.74871618302802</v>
      </c>
      <c r="Z48">
        <v>4.3772016488814597E-2</v>
      </c>
      <c r="AA48">
        <v>41.1815859783108</v>
      </c>
      <c r="AB48">
        <v>1.67269043554567</v>
      </c>
      <c r="AC48">
        <v>187.028570859902</v>
      </c>
      <c r="AD48">
        <v>0.56866323287383003</v>
      </c>
      <c r="AE48">
        <v>3.3858798743483498</v>
      </c>
    </row>
    <row r="49" spans="1:31" hidden="1" x14ac:dyDescent="0.2">
      <c r="A49">
        <v>48</v>
      </c>
      <c r="B49" t="str">
        <f t="shared" si="0"/>
        <v>157.761  (48)</v>
      </c>
      <c r="C49">
        <v>157.761</v>
      </c>
      <c r="D49">
        <v>55.6397490165146</v>
      </c>
      <c r="E49">
        <v>0.97872380300110395</v>
      </c>
      <c r="F49">
        <v>0.346545372215943</v>
      </c>
      <c r="G49">
        <v>422.07470968133401</v>
      </c>
      <c r="H49">
        <v>3.6272033346330601</v>
      </c>
      <c r="I49">
        <v>7.9897261495189396</v>
      </c>
      <c r="J49">
        <v>3.4672514705697299</v>
      </c>
      <c r="K49">
        <v>434.510453913812</v>
      </c>
      <c r="L49">
        <v>75.803549193646504</v>
      </c>
      <c r="M49">
        <v>39.302751996659303</v>
      </c>
      <c r="N49">
        <v>9.8022320718400699</v>
      </c>
      <c r="O49">
        <v>1556647670.9663601</v>
      </c>
      <c r="P49">
        <v>0.78649058453643295</v>
      </c>
      <c r="Q49">
        <v>0.74817602028693098</v>
      </c>
      <c r="R49">
        <v>526.21934949304705</v>
      </c>
      <c r="S49">
        <v>0.51085200623418803</v>
      </c>
      <c r="T49">
        <v>0.12791640942367699</v>
      </c>
      <c r="U49">
        <v>2093504747.9103701</v>
      </c>
      <c r="V49">
        <v>2135250855.09884</v>
      </c>
      <c r="W49">
        <v>27.78341038504</v>
      </c>
      <c r="X49">
        <v>6.4965016921579299E-2</v>
      </c>
      <c r="Y49">
        <v>574.64716057824296</v>
      </c>
      <c r="Z49">
        <v>4.3016980531937497E-2</v>
      </c>
      <c r="AA49">
        <v>41.153532864724703</v>
      </c>
      <c r="AB49">
        <v>1.67614807887339</v>
      </c>
      <c r="AC49">
        <v>186.92988628916601</v>
      </c>
      <c r="AD49">
        <v>0.56814573991835204</v>
      </c>
      <c r="AE49">
        <v>3.3869548766212101</v>
      </c>
    </row>
    <row r="50" spans="1:31" hidden="1" x14ac:dyDescent="0.2">
      <c r="A50">
        <v>49</v>
      </c>
      <c r="B50" t="str">
        <f t="shared" si="0"/>
        <v>152.657  (49)</v>
      </c>
      <c r="C50">
        <v>152.65700000000001</v>
      </c>
      <c r="D50">
        <v>55.545377210809797</v>
      </c>
      <c r="E50">
        <v>0.976303967258907</v>
      </c>
      <c r="F50">
        <v>0.34338565721763498</v>
      </c>
      <c r="G50">
        <v>420.93739515493598</v>
      </c>
      <c r="H50">
        <v>3.6225123329018301</v>
      </c>
      <c r="I50">
        <v>7.9871656235314399</v>
      </c>
      <c r="J50">
        <v>3.4554393006907498</v>
      </c>
      <c r="K50">
        <v>433.38893293011</v>
      </c>
      <c r="L50">
        <v>75.484034962159399</v>
      </c>
      <c r="M50">
        <v>39.089116532601203</v>
      </c>
      <c r="N50">
        <v>9.7935186386196698</v>
      </c>
      <c r="O50">
        <v>1555086917.41644</v>
      </c>
      <c r="P50">
        <v>0.78574229367064097</v>
      </c>
      <c r="Q50">
        <v>0.74840990837252697</v>
      </c>
      <c r="R50">
        <v>524.99930640411799</v>
      </c>
      <c r="S50">
        <v>0.50952203654281303</v>
      </c>
      <c r="T50">
        <v>0.12619727191442801</v>
      </c>
      <c r="U50">
        <v>2089005683.1022301</v>
      </c>
      <c r="V50">
        <v>2133171410.96385</v>
      </c>
      <c r="W50">
        <v>27.702598038093701</v>
      </c>
      <c r="X50">
        <v>6.8690639893910693E-2</v>
      </c>
      <c r="Y50">
        <v>574.29692419049604</v>
      </c>
      <c r="Z50">
        <v>4.0682288067079603E-2</v>
      </c>
      <c r="AA50">
        <v>41.098143801148602</v>
      </c>
      <c r="AB50">
        <v>1.6631707144844201</v>
      </c>
      <c r="AC50">
        <v>186.78139000758699</v>
      </c>
      <c r="AD50">
        <v>0.567910477573776</v>
      </c>
      <c r="AE50">
        <v>3.38023960491839</v>
      </c>
    </row>
    <row r="51" spans="1:31" hidden="1" x14ac:dyDescent="0.2">
      <c r="A51">
        <v>50</v>
      </c>
      <c r="B51" t="str">
        <f t="shared" si="0"/>
        <v>154.436  (50)</v>
      </c>
      <c r="C51">
        <v>154.43600000000001</v>
      </c>
      <c r="D51">
        <v>55.567983730102</v>
      </c>
      <c r="E51">
        <v>0.97620469687628497</v>
      </c>
      <c r="F51">
        <v>0.34445760371897899</v>
      </c>
      <c r="G51">
        <v>420.90566714488699</v>
      </c>
      <c r="H51">
        <v>3.62111924694964</v>
      </c>
      <c r="I51">
        <v>7.9916396612744798</v>
      </c>
      <c r="J51">
        <v>3.4584720239856801</v>
      </c>
      <c r="K51">
        <v>433.23350308620502</v>
      </c>
      <c r="L51">
        <v>75.497541683288304</v>
      </c>
      <c r="M51">
        <v>39.054660254716403</v>
      </c>
      <c r="N51">
        <v>9.7918653871968697</v>
      </c>
      <c r="O51">
        <v>1555238528.3401201</v>
      </c>
      <c r="P51">
        <v>0.78603747028419602</v>
      </c>
      <c r="Q51">
        <v>0.74856251431455001</v>
      </c>
      <c r="R51">
        <v>525.08765674480799</v>
      </c>
      <c r="S51">
        <v>0.50967409260349605</v>
      </c>
      <c r="T51">
        <v>0.12611343013142701</v>
      </c>
      <c r="U51">
        <v>2090608957.2033</v>
      </c>
      <c r="V51">
        <v>2133531177.5669799</v>
      </c>
      <c r="W51">
        <v>27.7164028488775</v>
      </c>
      <c r="X51">
        <v>6.78707242361163E-2</v>
      </c>
      <c r="Y51">
        <v>574.950694744315</v>
      </c>
      <c r="Z51">
        <v>4.0322494406646703E-2</v>
      </c>
      <c r="AA51">
        <v>41.126773256406601</v>
      </c>
      <c r="AB51">
        <v>1.6623699531343901</v>
      </c>
      <c r="AC51">
        <v>186.931981434509</v>
      </c>
      <c r="AD51">
        <v>0.56755184711378004</v>
      </c>
      <c r="AE51">
        <v>3.3805160388915398</v>
      </c>
    </row>
    <row r="56" spans="1:31" x14ac:dyDescent="0.2">
      <c r="A56" t="s">
        <v>30</v>
      </c>
      <c r="C56">
        <f>SUM(C2:C18)</f>
        <v>3482.8549999999996</v>
      </c>
    </row>
  </sheetData>
  <autoFilter ref="A1:AE51">
    <filterColumn colId="0">
      <customFilters>
        <customFilter operator="lessThanOrEqual" val="17"/>
      </customFilters>
    </filterColumn>
    <sortState xmlns:xlrd2="http://schemas.microsoft.com/office/spreadsheetml/2017/richdata2" ref="A2:AE18">
      <sortCondition ref="C1:C5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generationConf</vt:lpstr>
      <vt:lpstr>按runtime升序</vt:lpstr>
      <vt:lpstr>优化6倍收敛</vt:lpstr>
      <vt:lpstr>前17个配置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2022-02-18T08:42:10Z</dcterms:created>
  <dcterms:modified xsi:type="dcterms:W3CDTF">2022-02-18T08:42:10Z</dcterms:modified>
</cp:coreProperties>
</file>