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C6D20CBE-E04A-4AD0-87BD-69127DF3C61B}" xr6:coauthVersionLast="36" xr6:coauthVersionMax="36" xr10:uidLastSave="{00000000-0000-0000-0000-000000000000}"/>
  <bookViews>
    <workbookView xWindow="0" yWindow="0" windowWidth="22365" windowHeight="9345" tabRatio="510" xr2:uid="{00000000-000D-0000-FFFF-FFFF00000000}"/>
  </bookViews>
  <sheets>
    <sheet name="参数范围" sheetId="3" r:id="rId1"/>
  </sheets>
  <calcPr calcId="144525"/>
</workbook>
</file>

<file path=xl/sharedStrings.xml><?xml version="1.0" encoding="utf-8"?>
<sst xmlns="http://schemas.openxmlformats.org/spreadsheetml/2006/main" count="83" uniqueCount="66">
  <si>
    <t>max</t>
    <phoneticPr fontId="3" type="noConversion"/>
  </si>
  <si>
    <t>min</t>
    <phoneticPr fontId="3" type="noConversion"/>
  </si>
  <si>
    <r>
      <t>R</t>
    </r>
    <r>
      <rPr>
        <b/>
        <sz val="11"/>
        <color theme="1"/>
        <rFont val="宋体"/>
        <family val="3"/>
        <charset val="134"/>
        <scheme val="minor"/>
      </rPr>
      <t>ange</t>
    </r>
    <phoneticPr fontId="3" type="noConversion"/>
  </si>
  <si>
    <t>SparkConf</t>
    <phoneticPr fontId="3" type="noConversion"/>
  </si>
  <si>
    <t>pre</t>
    <phoneticPr fontId="3" type="noConversion"/>
  </si>
  <si>
    <t>unit</t>
    <phoneticPr fontId="3" type="noConversion"/>
  </si>
  <si>
    <t>m</t>
    <phoneticPr fontId="3" type="noConversion"/>
  </si>
  <si>
    <t>g</t>
    <phoneticPr fontId="3" type="noConversion"/>
  </si>
  <si>
    <t>k</t>
    <phoneticPr fontId="3" type="noConversion"/>
  </si>
  <si>
    <t>s</t>
    <phoneticPr fontId="3" type="noConversion"/>
  </si>
  <si>
    <t>spark.executor.cores</t>
    <phoneticPr fontId="3" type="noConversion"/>
  </si>
  <si>
    <t>spark.executor.instances</t>
    <phoneticPr fontId="3" type="noConversion"/>
  </si>
  <si>
    <t>spark.executor.memory</t>
    <phoneticPr fontId="3" type="noConversion"/>
  </si>
  <si>
    <t>spark.broadcast.blockSize</t>
    <phoneticPr fontId="3" type="noConversion"/>
  </si>
  <si>
    <t>spark.broadcast.checksum</t>
    <phoneticPr fontId="3" type="noConversion"/>
  </si>
  <si>
    <t>spark.broadcast.compress</t>
    <phoneticPr fontId="3" type="noConversion"/>
  </si>
  <si>
    <t>spark.default.parallelism</t>
    <phoneticPr fontId="3" type="noConversion"/>
  </si>
  <si>
    <t>200-500</t>
    <phoneticPr fontId="3" type="noConversion"/>
  </si>
  <si>
    <t>spark.kryoserializer.buffer</t>
    <phoneticPr fontId="3" type="noConversion"/>
  </si>
  <si>
    <t>32-128k</t>
    <phoneticPr fontId="3" type="noConversion"/>
  </si>
  <si>
    <t>spark.kryoserializer.buffer.max</t>
    <phoneticPr fontId="3" type="noConversion"/>
  </si>
  <si>
    <t>32-128m</t>
    <phoneticPr fontId="3" type="noConversion"/>
  </si>
  <si>
    <t>spark.locality.wait</t>
    <phoneticPr fontId="3" type="noConversion"/>
  </si>
  <si>
    <t>spark.maxRemoteBlockSizeFetchToMem</t>
    <phoneticPr fontId="3" type="noConversion"/>
  </si>
  <si>
    <t>spark.memory.fraction</t>
    <phoneticPr fontId="3" type="noConversion"/>
  </si>
  <si>
    <t>0.5-0.9</t>
    <phoneticPr fontId="3" type="noConversion"/>
  </si>
  <si>
    <t>spark.memory.offHeap.enabled</t>
    <phoneticPr fontId="3" type="noConversion"/>
  </si>
  <si>
    <t>spark.memory.offHeap.size</t>
    <phoneticPr fontId="3" type="noConversion"/>
  </si>
  <si>
    <t>512-1024m</t>
    <phoneticPr fontId="3" type="noConversion"/>
  </si>
  <si>
    <t>spark.memory.storageFraction</t>
    <phoneticPr fontId="3" type="noConversion"/>
  </si>
  <si>
    <t>spark.rdd.compress</t>
    <phoneticPr fontId="3" type="noConversion"/>
  </si>
  <si>
    <t>spark.reducer.maxBlocksInFlightPerAddress</t>
    <phoneticPr fontId="3" type="noConversion"/>
  </si>
  <si>
    <t>spark.reducer.maxReqsInFlight</t>
    <phoneticPr fontId="3" type="noConversion"/>
  </si>
  <si>
    <t>spark.reducer.maxSizeInFlight</t>
    <phoneticPr fontId="3" type="noConversion"/>
  </si>
  <si>
    <t>spark.scheduler.revive.interval</t>
    <phoneticPr fontId="3" type="noConversion"/>
  </si>
  <si>
    <t>500ms-100ms</t>
    <phoneticPr fontId="3" type="noConversion"/>
  </si>
  <si>
    <t>spark.shuffle.file.buffer</t>
    <phoneticPr fontId="3" type="noConversion"/>
  </si>
  <si>
    <t>16-48k</t>
    <phoneticPr fontId="3" type="noConversion"/>
  </si>
  <si>
    <t>spark.shuffle.io.numConnectionsPerPeer</t>
    <phoneticPr fontId="3" type="noConversion"/>
  </si>
  <si>
    <t>spark.shuffle.sort.bypassMergeThreshold</t>
    <phoneticPr fontId="3" type="noConversion"/>
  </si>
  <si>
    <t>spark.storage.memoryMapThreshold</t>
    <phoneticPr fontId="3" type="noConversion"/>
  </si>
  <si>
    <t>flag</t>
    <phoneticPr fontId="3" type="noConversion"/>
  </si>
  <si>
    <t>ms</t>
    <phoneticPr fontId="3" type="noConversion"/>
  </si>
  <si>
    <t>1073741567-2147483136</t>
    <phoneticPr fontId="3" type="noConversion"/>
  </si>
  <si>
    <t>spark.sql.shuffle.partitions</t>
    <phoneticPr fontId="3" type="noConversion"/>
  </si>
  <si>
    <t>spark.sql.autoBroadcastJoinThreshold</t>
    <phoneticPr fontId="3" type="noConversion"/>
  </si>
  <si>
    <t>spark.sql.inMemoryColumnarStorage.batchSize</t>
    <phoneticPr fontId="3" type="noConversion"/>
  </si>
  <si>
    <t>spark.sql.inMemoryColumnarStorage.compressed</t>
    <phoneticPr fontId="3" type="noConversion"/>
  </si>
  <si>
    <t>5242880-15728640</t>
    <phoneticPr fontId="3" type="noConversion"/>
  </si>
  <si>
    <t>5000-15000</t>
    <phoneticPr fontId="3" type="noConversion"/>
  </si>
  <si>
    <t>spark.sql.crossJoin.enabled</t>
    <phoneticPr fontId="3" type="noConversion"/>
  </si>
  <si>
    <t>32-64m</t>
    <phoneticPr fontId="3" type="noConversion"/>
  </si>
  <si>
    <t>40-72m</t>
    <phoneticPr fontId="3" type="noConversion"/>
  </si>
  <si>
    <t>4-10s</t>
    <phoneticPr fontId="3" type="noConversion"/>
  </si>
  <si>
    <t>1073741823-2147483647</t>
    <phoneticPr fontId="3" type="noConversion"/>
  </si>
  <si>
    <t>2147483646-2147483647</t>
    <phoneticPr fontId="3" type="noConversion"/>
  </si>
  <si>
    <t>1-3</t>
    <phoneticPr fontId="3" type="noConversion"/>
  </si>
  <si>
    <t>150-350</t>
    <phoneticPr fontId="3" type="noConversion"/>
  </si>
  <si>
    <t>1-4m</t>
    <phoneticPr fontId="3" type="noConversion"/>
  </si>
  <si>
    <t>FALSE TRUE</t>
  </si>
  <si>
    <t>m</t>
    <phoneticPr fontId="3" type="noConversion"/>
  </si>
  <si>
    <t>3-7G</t>
    <phoneticPr fontId="3" type="noConversion"/>
  </si>
  <si>
    <t>384-877m</t>
    <phoneticPr fontId="3" type="noConversion"/>
  </si>
  <si>
    <t>spark.executor.memoryOverhead</t>
    <phoneticPr fontId="3" type="noConversion"/>
  </si>
  <si>
    <t>4-8</t>
    <phoneticPr fontId="3" type="noConversion"/>
  </si>
  <si>
    <t>100-400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</si>
</sst>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444444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170A-0122-412B-9F28-D9E2AE27404E}">
  <dimension ref="A1:F31"/>
  <sheetViews>
    <sheetView tabSelected="1" topLeftCell="A10" workbookViewId="0">
      <selection activeCell="E26" sqref="E26"/>
    </sheetView>
  </sheetViews>
  <sheetFormatPr defaultRowHeight="13.5" x14ac:dyDescent="0.15"/>
  <cols>
    <col min="1" max="1" width="46" customWidth="1"/>
    <col min="2" max="2" width="33.5" customWidth="1"/>
    <col min="3" max="4" width="11.625" bestFit="1" customWidth="1"/>
  </cols>
  <sheetData>
    <row r="1" spans="1:6" x14ac:dyDescent="0.15">
      <c r="A1" s="8" t="s">
        <v>3</v>
      </c>
      <c r="B1" s="4" t="s">
        <v>2</v>
      </c>
      <c r="C1" s="3" t="s">
        <v>1</v>
      </c>
      <c r="D1" s="3" t="s">
        <v>0</v>
      </c>
      <c r="E1" s="5" t="s">
        <v>4</v>
      </c>
      <c r="F1" s="7" t="s">
        <v>5</v>
      </c>
    </row>
    <row r="2" spans="1:6" ht="15" x14ac:dyDescent="0.15">
      <c r="A2" s="1" t="s">
        <v>10</v>
      </c>
      <c r="B2" s="15" t="s">
        <v>56</v>
      </c>
      <c r="C2" s="14">
        <v>1</v>
      </c>
      <c r="D2" s="2">
        <v>3</v>
      </c>
      <c r="E2" s="6">
        <v>1</v>
      </c>
      <c r="F2" s="2"/>
    </row>
    <row r="3" spans="1:6" ht="15" x14ac:dyDescent="0.15">
      <c r="A3" s="1" t="s">
        <v>11</v>
      </c>
      <c r="B3" s="15" t="s">
        <v>64</v>
      </c>
      <c r="C3" s="14">
        <v>4</v>
      </c>
      <c r="D3" s="2">
        <v>8</v>
      </c>
      <c r="E3" s="6">
        <v>1</v>
      </c>
      <c r="F3" s="2"/>
    </row>
    <row r="4" spans="1:6" ht="15" x14ac:dyDescent="0.15">
      <c r="A4" s="1" t="s">
        <v>12</v>
      </c>
      <c r="B4" s="15" t="s">
        <v>61</v>
      </c>
      <c r="C4" s="14">
        <v>3</v>
      </c>
      <c r="D4" s="2">
        <v>7</v>
      </c>
      <c r="E4" s="6">
        <v>1</v>
      </c>
      <c r="F4" s="2" t="s">
        <v>7</v>
      </c>
    </row>
    <row r="5" spans="1:6" ht="15" x14ac:dyDescent="0.15">
      <c r="A5" s="1" t="s">
        <v>63</v>
      </c>
      <c r="B5" s="15" t="s">
        <v>62</v>
      </c>
      <c r="C5" s="14">
        <v>384</v>
      </c>
      <c r="D5" s="2">
        <v>877</v>
      </c>
      <c r="E5" s="6">
        <v>1</v>
      </c>
      <c r="F5" s="16" t="s">
        <v>60</v>
      </c>
    </row>
    <row r="6" spans="1:6" ht="15" x14ac:dyDescent="0.15">
      <c r="A6" s="1" t="s">
        <v>13</v>
      </c>
      <c r="B6" s="12" t="s">
        <v>51</v>
      </c>
      <c r="C6" s="14">
        <v>32</v>
      </c>
      <c r="D6" s="2">
        <v>64</v>
      </c>
      <c r="E6" s="6">
        <v>1</v>
      </c>
      <c r="F6" s="2" t="s">
        <v>6</v>
      </c>
    </row>
    <row r="7" spans="1:6" ht="15" x14ac:dyDescent="0.15">
      <c r="A7" s="1" t="s">
        <v>14</v>
      </c>
      <c r="B7" s="10" t="s">
        <v>59</v>
      </c>
      <c r="C7" s="14">
        <v>0</v>
      </c>
      <c r="D7" s="2">
        <v>1</v>
      </c>
      <c r="E7" s="6">
        <v>1</v>
      </c>
      <c r="F7" s="2" t="s">
        <v>41</v>
      </c>
    </row>
    <row r="8" spans="1:6" ht="15" x14ac:dyDescent="0.15">
      <c r="A8" s="1" t="s">
        <v>15</v>
      </c>
      <c r="B8" s="10" t="s">
        <v>59</v>
      </c>
      <c r="C8" s="14">
        <v>0</v>
      </c>
      <c r="D8" s="2">
        <v>1</v>
      </c>
      <c r="E8" s="6">
        <v>1</v>
      </c>
      <c r="F8" s="2" t="s">
        <v>41</v>
      </c>
    </row>
    <row r="9" spans="1:6" ht="15" x14ac:dyDescent="0.15">
      <c r="A9" s="1" t="s">
        <v>16</v>
      </c>
      <c r="B9" s="9" t="s">
        <v>17</v>
      </c>
      <c r="C9" s="14">
        <v>200</v>
      </c>
      <c r="D9" s="2">
        <v>500</v>
      </c>
      <c r="E9" s="6">
        <v>1</v>
      </c>
      <c r="F9" s="2"/>
    </row>
    <row r="10" spans="1:6" ht="15" x14ac:dyDescent="0.15">
      <c r="A10" s="1" t="s">
        <v>18</v>
      </c>
      <c r="B10" s="10" t="s">
        <v>19</v>
      </c>
      <c r="C10" s="14">
        <v>32</v>
      </c>
      <c r="D10" s="2">
        <v>128</v>
      </c>
      <c r="E10" s="6">
        <v>1</v>
      </c>
      <c r="F10" s="2" t="s">
        <v>8</v>
      </c>
    </row>
    <row r="11" spans="1:6" ht="15" x14ac:dyDescent="0.15">
      <c r="A11" s="1" t="s">
        <v>20</v>
      </c>
      <c r="B11" s="9" t="s">
        <v>21</v>
      </c>
      <c r="C11" s="14">
        <v>32</v>
      </c>
      <c r="D11" s="2">
        <v>128</v>
      </c>
      <c r="E11" s="6">
        <v>1</v>
      </c>
      <c r="F11" s="2" t="s">
        <v>6</v>
      </c>
    </row>
    <row r="12" spans="1:6" ht="15" x14ac:dyDescent="0.15">
      <c r="A12" s="1" t="s">
        <v>22</v>
      </c>
      <c r="B12" s="15" t="s">
        <v>53</v>
      </c>
      <c r="C12" s="14">
        <v>4</v>
      </c>
      <c r="D12" s="2">
        <v>10</v>
      </c>
      <c r="E12" s="6">
        <v>1</v>
      </c>
      <c r="F12" s="2" t="s">
        <v>9</v>
      </c>
    </row>
    <row r="13" spans="1:6" ht="15" x14ac:dyDescent="0.15">
      <c r="A13" s="1" t="s">
        <v>23</v>
      </c>
      <c r="B13" s="12" t="s">
        <v>43</v>
      </c>
      <c r="C13" s="14">
        <v>1073741567</v>
      </c>
      <c r="D13" s="2">
        <v>2147483135</v>
      </c>
      <c r="E13" s="6">
        <v>1</v>
      </c>
      <c r="F13" s="2"/>
    </row>
    <row r="14" spans="1:6" ht="15" x14ac:dyDescent="0.15">
      <c r="A14" s="1" t="s">
        <v>24</v>
      </c>
      <c r="B14" s="11" t="s">
        <v>25</v>
      </c>
      <c r="C14" s="14">
        <v>0.5</v>
      </c>
      <c r="D14" s="2">
        <v>0.9</v>
      </c>
      <c r="E14" s="6">
        <v>0.01</v>
      </c>
      <c r="F14" s="2"/>
    </row>
    <row r="15" spans="1:6" ht="15" x14ac:dyDescent="0.15">
      <c r="A15" s="1" t="s">
        <v>26</v>
      </c>
      <c r="B15" s="10" t="s">
        <v>59</v>
      </c>
      <c r="C15" s="14">
        <v>0</v>
      </c>
      <c r="D15" s="2">
        <v>1</v>
      </c>
      <c r="E15" s="6">
        <v>1</v>
      </c>
      <c r="F15" s="2" t="s">
        <v>41</v>
      </c>
    </row>
    <row r="16" spans="1:6" ht="15" x14ac:dyDescent="0.15">
      <c r="A16" s="1" t="s">
        <v>27</v>
      </c>
      <c r="B16" s="11" t="s">
        <v>28</v>
      </c>
      <c r="C16" s="14">
        <v>512</v>
      </c>
      <c r="D16" s="2">
        <v>1024</v>
      </c>
      <c r="E16" s="6">
        <v>1</v>
      </c>
      <c r="F16" s="2" t="s">
        <v>6</v>
      </c>
    </row>
    <row r="17" spans="1:6" ht="15" x14ac:dyDescent="0.15">
      <c r="A17" s="1" t="s">
        <v>29</v>
      </c>
      <c r="B17" s="11" t="s">
        <v>25</v>
      </c>
      <c r="C17" s="14">
        <v>0.5</v>
      </c>
      <c r="D17" s="2">
        <v>0.9</v>
      </c>
      <c r="E17" s="6">
        <v>0.01</v>
      </c>
      <c r="F17" s="2"/>
    </row>
    <row r="18" spans="1:6" ht="15" x14ac:dyDescent="0.15">
      <c r="A18" s="1" t="s">
        <v>30</v>
      </c>
      <c r="B18" s="10" t="s">
        <v>59</v>
      </c>
      <c r="C18" s="14">
        <v>0</v>
      </c>
      <c r="D18" s="2">
        <v>1</v>
      </c>
      <c r="E18" s="6">
        <v>1</v>
      </c>
      <c r="F18" s="2" t="s">
        <v>41</v>
      </c>
    </row>
    <row r="19" spans="1:6" ht="15" x14ac:dyDescent="0.15">
      <c r="A19" s="1" t="s">
        <v>31</v>
      </c>
      <c r="B19" s="12" t="s">
        <v>54</v>
      </c>
      <c r="C19" s="14">
        <v>1073741823</v>
      </c>
      <c r="D19" s="2">
        <v>2147483647</v>
      </c>
      <c r="E19" s="6">
        <v>1</v>
      </c>
      <c r="F19" s="2"/>
    </row>
    <row r="20" spans="1:6" ht="15" x14ac:dyDescent="0.15">
      <c r="A20" s="1" t="s">
        <v>32</v>
      </c>
      <c r="B20" s="12" t="s">
        <v>55</v>
      </c>
      <c r="C20" s="14">
        <v>2147483646</v>
      </c>
      <c r="D20" s="2">
        <v>2147483647</v>
      </c>
      <c r="E20" s="6">
        <v>1</v>
      </c>
      <c r="F20" s="2"/>
    </row>
    <row r="21" spans="1:6" ht="15" x14ac:dyDescent="0.15">
      <c r="A21" s="1" t="s">
        <v>33</v>
      </c>
      <c r="B21" s="12" t="s">
        <v>52</v>
      </c>
      <c r="C21" s="14">
        <v>40</v>
      </c>
      <c r="D21" s="2">
        <v>72</v>
      </c>
      <c r="E21" s="6">
        <v>1</v>
      </c>
      <c r="F21" s="2" t="s">
        <v>6</v>
      </c>
    </row>
    <row r="22" spans="1:6" ht="15" x14ac:dyDescent="0.15">
      <c r="A22" s="1" t="s">
        <v>34</v>
      </c>
      <c r="B22" s="13" t="s">
        <v>35</v>
      </c>
      <c r="C22" s="14">
        <v>500</v>
      </c>
      <c r="D22" s="2">
        <v>1000</v>
      </c>
      <c r="E22" s="6">
        <v>1</v>
      </c>
      <c r="F22" s="2" t="s">
        <v>42</v>
      </c>
    </row>
    <row r="23" spans="1:6" ht="15" x14ac:dyDescent="0.15">
      <c r="A23" s="1" t="s">
        <v>36</v>
      </c>
      <c r="B23" s="9" t="s">
        <v>37</v>
      </c>
      <c r="C23" s="14">
        <v>16</v>
      </c>
      <c r="D23" s="2">
        <v>48</v>
      </c>
      <c r="E23" s="6">
        <v>1</v>
      </c>
      <c r="F23" s="2" t="s">
        <v>8</v>
      </c>
    </row>
    <row r="24" spans="1:6" ht="15" x14ac:dyDescent="0.15">
      <c r="A24" s="1" t="s">
        <v>38</v>
      </c>
      <c r="B24" s="15" t="s">
        <v>56</v>
      </c>
      <c r="C24" s="14">
        <v>1</v>
      </c>
      <c r="D24" s="2">
        <v>3</v>
      </c>
      <c r="E24" s="6">
        <v>1</v>
      </c>
      <c r="F24" s="2"/>
    </row>
    <row r="25" spans="1:6" ht="15" x14ac:dyDescent="0.15">
      <c r="A25" s="1" t="s">
        <v>39</v>
      </c>
      <c r="B25" s="12" t="s">
        <v>57</v>
      </c>
      <c r="C25" s="14">
        <v>150</v>
      </c>
      <c r="D25" s="2">
        <v>350</v>
      </c>
      <c r="E25" s="6">
        <v>1</v>
      </c>
      <c r="F25" s="2"/>
    </row>
    <row r="26" spans="1:6" ht="15" x14ac:dyDescent="0.15">
      <c r="A26" s="1" t="s">
        <v>40</v>
      </c>
      <c r="B26" s="13" t="s">
        <v>58</v>
      </c>
      <c r="C26" s="14">
        <v>1</v>
      </c>
      <c r="D26" s="2">
        <v>4</v>
      </c>
      <c r="E26" s="6">
        <v>1</v>
      </c>
      <c r="F26" s="2" t="s">
        <v>6</v>
      </c>
    </row>
    <row r="27" spans="1:6" ht="15" x14ac:dyDescent="0.15">
      <c r="A27" s="1" t="s">
        <v>44</v>
      </c>
      <c r="B27" s="15" t="s">
        <v>65</v>
      </c>
      <c r="C27" s="14">
        <v>100</v>
      </c>
      <c r="D27" s="2">
        <v>400</v>
      </c>
      <c r="E27" s="6">
        <v>1</v>
      </c>
      <c r="F27" s="2"/>
    </row>
    <row r="28" spans="1:6" ht="15" x14ac:dyDescent="0.15">
      <c r="A28" s="1" t="s">
        <v>45</v>
      </c>
      <c r="B28" s="10" t="s">
        <v>48</v>
      </c>
      <c r="C28" s="14">
        <v>5242880</v>
      </c>
      <c r="D28" s="2">
        <v>15728640</v>
      </c>
      <c r="E28" s="6">
        <v>1</v>
      </c>
      <c r="F28" s="2"/>
    </row>
    <row r="29" spans="1:6" ht="15" x14ac:dyDescent="0.15">
      <c r="A29" s="1" t="s">
        <v>46</v>
      </c>
      <c r="B29" s="10" t="s">
        <v>49</v>
      </c>
      <c r="C29" s="14">
        <v>5000</v>
      </c>
      <c r="D29" s="2">
        <v>15000</v>
      </c>
      <c r="E29" s="6">
        <v>1</v>
      </c>
      <c r="F29" s="2"/>
    </row>
    <row r="30" spans="1:6" ht="15" x14ac:dyDescent="0.15">
      <c r="A30" s="1" t="s">
        <v>47</v>
      </c>
      <c r="B30" s="15" t="s">
        <v>59</v>
      </c>
      <c r="C30" s="14">
        <v>0</v>
      </c>
      <c r="D30" s="2">
        <v>1</v>
      </c>
      <c r="E30" s="6">
        <v>1</v>
      </c>
      <c r="F30" s="2" t="s">
        <v>41</v>
      </c>
    </row>
    <row r="31" spans="1:6" ht="15" x14ac:dyDescent="0.15">
      <c r="A31" s="1" t="s">
        <v>50</v>
      </c>
      <c r="B31" s="10" t="s">
        <v>59</v>
      </c>
      <c r="C31" s="14">
        <v>0</v>
      </c>
      <c r="D31" s="2">
        <v>1</v>
      </c>
      <c r="E31" s="6">
        <v>1</v>
      </c>
      <c r="F31" s="2" t="s">
        <v>41</v>
      </c>
    </row>
  </sheetData>
  <phoneticPr fontId="3" type="noConversion"/>
  <conditionalFormatting sqref="A1:A2">
    <cfRule type="duplicateValues" dxfId="3" priority="5"/>
  </conditionalFormatting>
  <conditionalFormatting sqref="A28:A30">
    <cfRule type="duplicateValues" dxfId="2" priority="10"/>
  </conditionalFormatting>
  <conditionalFormatting sqref="A31">
    <cfRule type="duplicateValues" dxfId="1" priority="11"/>
  </conditionalFormatting>
  <conditionalFormatting sqref="A3:A27">
    <cfRule type="duplicateValues" dxfId="0" priority="1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参数范围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15208</dc:creator>
  <cp:lastModifiedBy>1</cp:lastModifiedBy>
  <dcterms:created xsi:type="dcterms:W3CDTF">2021-05-26T08:36:19Z</dcterms:created>
  <dcterms:modified xsi:type="dcterms:W3CDTF">2021-11-02T07:50:57Z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