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Q:\Intern\06_WP4_Transnational policy options\Activity_4.1_Policy-Gap-Analysis\Policy-gaps_CIVIL PROTECTION_February 2025\"/>
    </mc:Choice>
  </mc:AlternateContent>
  <bookViews>
    <workbookView xWindow="-120" yWindow="-120" windowWidth="29040" windowHeight="17640"/>
  </bookViews>
  <sheets>
    <sheet name="CIVIL PROTECTION" sheetId="3" r:id="rId1"/>
    <sheet name="relevance criteria" sheetId="5" r:id="rId2"/>
  </sheets>
  <definedNames>
    <definedName name="_xlnm._FilterDatabase" localSheetId="0" hidden="1">'CIVIL PROTECTION'!$A$6:$G$157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<sst xmlns="http://schemas.openxmlformats.org/spreadsheetml/2006/main" count="877" uniqueCount="289">
  <si>
    <t>Identifying generic (climate) risk management gaps &amp; needs in existing policy frameworks</t>
  </si>
  <si>
    <t>CIVIL PROTECTION, DISASTER CONTROL, EMERGENCY MANAGEMENT</t>
  </si>
  <si>
    <t>to be filled in by partners for their resp. countries/regions</t>
  </si>
  <si>
    <t>Topic, Thematic cluster, Key issue</t>
  </si>
  <si>
    <t>Description: Relevant aspects, characteristics, elements (e.g., measures missing/needed/recommended)</t>
  </si>
  <si>
    <r>
      <t xml:space="preserve">Source (literature, policy document) </t>
    </r>
    <r>
      <rPr>
        <b/>
        <i/>
        <sz val="11"/>
        <color theme="1"/>
        <rFont val="Calibri"/>
        <family val="2"/>
        <scheme val="minor"/>
      </rPr>
      <t>[freetext]</t>
    </r>
  </si>
  <si>
    <t>Entered by</t>
  </si>
  <si>
    <t>Short title or designation [freetext]</t>
  </si>
  <si>
    <t>What constitutes the policy gap? What is missing and needed? [freetext]</t>
  </si>
  <si>
    <t>Literature reference</t>
  </si>
  <si>
    <t>Pages, chapter
[n; n1 - n2]</t>
  </si>
  <si>
    <t>Name</t>
  </si>
  <si>
    <t>Ablage: Dokument Laufnummer</t>
  </si>
  <si>
    <t>DB</t>
  </si>
  <si>
    <t>Technical property protection needs a revised standardization, e.g. regarding build back better regulations</t>
  </si>
  <si>
    <t>National administration needs to put a stronger focus on private risk precaution and enhance supportive infrastructures</t>
  </si>
  <si>
    <t>Voluntary organizations</t>
  </si>
  <si>
    <t>Centers for voluntary engagement are needed to advertise engagement, coordinate volunteers, and establish connections between relief forces</t>
  </si>
  <si>
    <t>Municipal resilience planning</t>
  </si>
  <si>
    <t>Climate proofing of local projects (e.g. construction, funding)</t>
  </si>
  <si>
    <t>Protection of critical infrastructure</t>
  </si>
  <si>
    <t xml:space="preserve">Prioritizing of critical infrastructure and definition of decision hierarchies </t>
  </si>
  <si>
    <t>Enhanced communication with and information of owners/operators of critical infrastructure</t>
  </si>
  <si>
    <r>
      <rPr>
        <u/>
        <sz val="11"/>
        <color theme="1"/>
        <rFont val="Calibri"/>
        <family val="2"/>
        <scheme val="minor"/>
      </rPr>
      <t>Water</t>
    </r>
    <r>
      <rPr>
        <sz val="11"/>
        <color theme="1"/>
        <rFont val="Calibri"/>
        <family val="2"/>
        <scheme val="minor"/>
      </rPr>
      <t>: redundant drinking water supply (provided by regional water association networks), measures for situation-adapted raw water supply/usage (esp. for agriculture, forest fires)</t>
    </r>
  </si>
  <si>
    <r>
      <rPr>
        <u/>
        <sz val="11"/>
        <color theme="1"/>
        <rFont val="Calibri"/>
        <family val="2"/>
        <scheme val="minor"/>
      </rPr>
      <t>Production &amp; supply</t>
    </r>
    <r>
      <rPr>
        <sz val="11"/>
        <color theme="1"/>
        <rFont val="Calibri"/>
        <family val="2"/>
        <scheme val="minor"/>
      </rPr>
      <t>: reassessment of stock levels on both ends of the supply chain, climate risk assessments for all economic actors/activities</t>
    </r>
  </si>
  <si>
    <r>
      <rPr>
        <u/>
        <sz val="11"/>
        <color theme="1"/>
        <rFont val="Calibri"/>
        <family val="2"/>
        <scheme val="minor"/>
      </rPr>
      <t>Communication</t>
    </r>
    <r>
      <rPr>
        <sz val="11"/>
        <color theme="1"/>
        <rFont val="Calibri"/>
        <family val="2"/>
        <scheme val="minor"/>
      </rPr>
      <t xml:space="preserve">: redundant communication networks (also analogous) </t>
    </r>
  </si>
  <si>
    <t>Disaster relief operations</t>
  </si>
  <si>
    <t>Checking concepts for operations during extreme precipitation and flash floods for effectiveness</t>
  </si>
  <si>
    <t>Monitoring and early warning systems</t>
  </si>
  <si>
    <t>Financing and funding instruments</t>
  </si>
  <si>
    <t>Redesign of national disaster funds and relevant funding instruments along the ideas of ‘build back better’ and prevention</t>
  </si>
  <si>
    <t>Using the national disaster fund to provide specialized equipment to disaster relief forces</t>
  </si>
  <si>
    <t>Integration of financial incentives in civil protection plans</t>
  </si>
  <si>
    <t>Obligatory consideration of property protection measures as a prerequisite to receiving public funding in exposed areas</t>
  </si>
  <si>
    <t>Positive incentives like awards, bonuses, funding for risk precaution</t>
  </si>
  <si>
    <t>Custom taxation and fiscal policies in hazard-prone areas (e.g. incentives for reducing land-use), using revenues for enhanced emergency management</t>
  </si>
  <si>
    <t>Forecast-based financing as an impact-oriented tool to anticipate disasters</t>
  </si>
  <si>
    <t>Insurances</t>
  </si>
  <si>
    <t xml:space="preserve">Legal frameworks need to foster insurance-based private risk precaution </t>
  </si>
  <si>
    <t>Development of protection certificates for private properties (“Objektschutzzertifikate”)</t>
  </si>
  <si>
    <t>Obligatory natural hazard insurance</t>
  </si>
  <si>
    <t>Sovereign Climate Insurance fund with application of index-based insurance and Distributed Ledger Technology</t>
  </si>
  <si>
    <t>Development of a European Risk Transfer Mechanism</t>
  </si>
  <si>
    <t>Participative risk governance</t>
  </si>
  <si>
    <t>National disaster management</t>
  </si>
  <si>
    <t>Close collaboration with research is needed for integrated crisis-assessment</t>
  </si>
  <si>
    <t>Climate change effects need to be considered in national disaster risk legislation</t>
  </si>
  <si>
    <t>Explicit planning for residual risk events is needed in alert-, emergency-, and contingency plans</t>
  </si>
  <si>
    <t>National risk assessments</t>
  </si>
  <si>
    <t>Method to generate coherent, integrated, cost effective and practicable measures from comparable and up-to-date risk assessments</t>
  </si>
  <si>
    <t>Increased knowledge about residual risks needed to prepare municipalities</t>
  </si>
  <si>
    <t>Prioritization of vulnerable land uses and areas with high damage potential through the promotion of risk concepts in disaster control and management</t>
  </si>
  <si>
    <t>Harmonized documentation of hazardous events and related damages through accessible databases</t>
  </si>
  <si>
    <t xml:space="preserve">Move from a traditional hazard-focus towards an integrated risk-evaluation </t>
  </si>
  <si>
    <t>Reach trans-regional and transnational risk assessments, e.g. for river basins</t>
  </si>
  <si>
    <t>Development of tools to assess multiple and cascading risks caused by a combination of events</t>
  </si>
  <si>
    <t>Consideration of climate scenarios and uncertainties in civil protection risk assessments</t>
  </si>
  <si>
    <t>Risk communication</t>
  </si>
  <si>
    <t>Transnational risk communication strategies that improve the management of residual risks and overcome national barriers</t>
  </si>
  <si>
    <t>Information and knowledge management</t>
  </si>
  <si>
    <t>x</t>
  </si>
  <si>
    <t>Trainings, education, and learning from past events</t>
  </si>
  <si>
    <t xml:space="preserve">Making better use of disaster events as a window of opportunity to increase resilience and to overcome outdated risk management approaches. This requires systematizing debriefing processes after events, with a more structured event documentation and integration of learnings in monitoring, predictions, nowcasting, and development of new approaches to prevention. </t>
  </si>
  <si>
    <t xml:space="preserve">Improving scalability of resource management and logistics (personnel, machinery, financial means): planning capacities for large-scale events that need supraregional responses and coordination. </t>
  </si>
  <si>
    <t xml:space="preserve">Issue of compliance: Even though local population might know how they should behave, they sometimes do not follow the rules. Some people were warned about the event and its possible outcome, but still did not take the warning serious. </t>
  </si>
  <si>
    <t>Systematic and long-term strengthening of volunteer work and pro-active engagement for prevention work is needed. This implies that legislative frameworks need to safeguard the availability of volunteers and increase the attractiveness of voluntary engagement in disaster relief.</t>
  </si>
  <si>
    <t>Provision of an easy-to-use tool for local risk assessments. Thereby, closing gaps in the availability of decision support tools (such as WEBGIS, information sharing platforms, checklists, etc.) during the response phase and tackling the limited ability of existing preparedness tools to predict impacts (of weather events) on the territory.</t>
  </si>
  <si>
    <t>Provision of risk analyses, situation overviews, early warnings and professional advice for municipalities. 
This encompasses i) establishing a contact center point, ii) strengthening the capacity and reliability of the Regional Information Center, and iii) considering the hazard "wind" in civil protection and contingency plans.</t>
  </si>
  <si>
    <t>Regionalization of local disaster relief budgets. Here, the coordination between municipalities could be improved for implementation of resilience strategies.</t>
  </si>
  <si>
    <t>Local resilience strategies and plans for climate-induced disasters need to be established, harmonized and implemented. Here, the coordination between municipalities could be improved, because to date prevention emergency plans of fire fighters, for example, are different in each municipality. A Regional Information Center could faciliate this process.</t>
  </si>
  <si>
    <t>A risk culture among local/regional actors (esp. mayors) is missing, e.g. regarding the limits of technical protection measures. In some municipalities no official emergency or operational plans were made before the event.</t>
  </si>
  <si>
    <t>Target-group specific information need to be provided, for example for citizens, mayors, tourists, planners, businesses and farmers. In some municipalities it was difficult for the citizens to find out the correct information during the response phase. This, in turn, can negatively affect the local responsiveness and responsibility, and slow down the intervention. Lacking knowledge of the civil protection plan can aggravate this issue, while a contact center point or a strengthened Regional Information Center would help to improve the situation.</t>
  </si>
  <si>
    <t>Enhanced municipal risk precaution with specialized offers, like a natural hazard risks precaution check (“Vorsorgecheck Naturgefahren im Klimawandel”). This could help coordinating the implementation process of resilience strategies between municipalities.</t>
  </si>
  <si>
    <t xml:space="preserve">The civil prevention/protection plans are not well known by the local administration and by the population. </t>
  </si>
  <si>
    <t xml:space="preserve">Civil protection plans need to be adjusted to new challenges after extreme events but it remains unclear whether and how this will happen. </t>
  </si>
  <si>
    <t>There is no community operation management ("Gemeindeeinsatzleitung") for municipal response coordination during the event (partly due to recent elections and a lack of know how).</t>
  </si>
  <si>
    <t xml:space="preserve">A provincial operations room is needed and it needs to be made permanent. </t>
  </si>
  <si>
    <t>A "climate risks citizen reserve" needs to be organized.</t>
  </si>
  <si>
    <t xml:space="preserve">Lack of expertise or know-how concerning crisis management, caused by new municipal personnel after elections. </t>
  </si>
  <si>
    <t>During the planning and the reconstruction phase, barriers to considering extreme/overload scenarios need to be overcome, for example: short-term cost considerations and legal barriers.</t>
  </si>
  <si>
    <t>Definition, identification, prioritization and monitoring of critical infrastructure (e.g. schools, public buildings, roads, power plants) in potentially affected areas, incl. stricter building standards and regulations that consider relocation.</t>
  </si>
  <si>
    <r>
      <rPr>
        <u/>
        <sz val="11"/>
        <color theme="1"/>
        <rFont val="Calibri"/>
        <family val="2"/>
        <scheme val="minor"/>
      </rPr>
      <t>Electricity</t>
    </r>
    <r>
      <rPr>
        <sz val="11"/>
        <color theme="1"/>
        <rFont val="Calibri"/>
        <family val="2"/>
        <scheme val="minor"/>
      </rPr>
      <t>: blackout planning &amp; measures, black start-able power plants, preparation for isolated operation, preparation of grids for higher loads and extreme weather, preparation of communication infrastructure for power blackouts</t>
    </r>
  </si>
  <si>
    <r>
      <rPr>
        <u/>
        <sz val="11"/>
        <color theme="1"/>
        <rFont val="Calibri"/>
        <family val="2"/>
        <scheme val="minor"/>
      </rPr>
      <t>Transport</t>
    </r>
    <r>
      <rPr>
        <sz val="11"/>
        <color theme="1"/>
        <rFont val="Calibri"/>
        <family val="2"/>
        <scheme val="minor"/>
      </rPr>
      <t>: identification of priority routes for rescue, supply and evacuation incl. alternatives; identification and monitoring of critical spots (e.g. bridges); coordination of super-regional measures (e.g. road closures); discussion of proportionality and limits of public demands during preventive planning</t>
    </r>
  </si>
  <si>
    <r>
      <rPr>
        <u/>
        <sz val="11"/>
        <color theme="1"/>
        <rFont val="Calibri"/>
        <family val="2"/>
        <scheme val="minor"/>
      </rPr>
      <t>Equipment</t>
    </r>
    <r>
      <rPr>
        <sz val="11"/>
        <color theme="1"/>
        <rFont val="Calibri"/>
        <family val="2"/>
        <scheme val="minor"/>
      </rPr>
      <t>: provisioning of specialized equipment that is fit for extreme conditions; making this technical equipment easily accessible in emergency situations for its respective users</t>
    </r>
  </si>
  <si>
    <t>Including needs of vulnerable groups (e.g. children, elderly, differently abled, non-natives, tourists) in operation plans. This is because in practice, the search for missing persons massively increases the complexity of response operations and therefore quickly brings crisis management to its limits.</t>
  </si>
  <si>
    <t xml:space="preserve">Redesign of evacuation plans (i.e. preventive-, emergency-, mass-evacuation, meeting points, horizontal and vertical communication strategies). This is necessary because  the search for missing persons massively increases the complexity of response operations and therefore quickly brings crisis management to its limits. Moreover, evacuation is often constraint by communication problems (i.e. from authorities to population and between stakeholders), and by the the lack of decision support tools. Better evaculation plans can help closing these gaps.  </t>
  </si>
  <si>
    <t>Prioritization as an element in operating plans (e.g. critical infrastructure, traffic routes).</t>
  </si>
  <si>
    <t xml:space="preserve">Provision of probabilistic weather forecasts during response phase incl. instructions how to read them. This is to respond to gaps such as the availability of decision support tools (e.g. WEBGIS, information sharing platforms, checklists) in the response phase. </t>
  </si>
  <si>
    <t xml:space="preserve">(Supra-)Regional planning of operations. In practice, this can be a  Regional Information Center, a contact center point or a permanent provincial operations room. This is to respond to lacking inter-sectoral collaboration, especially at the national level, in the response and recovery phase. </t>
  </si>
  <si>
    <t>Decentral deployment of resources for disaster relief.</t>
  </si>
  <si>
    <t>Prevention of communication problems in the response phase that are caused by local power blackouts.</t>
  </si>
  <si>
    <t>Ensuring more coordinated and integrated interventions, taking into account the different needs at various stages of recovery after the emergency (not allocating everything to the immediate).</t>
  </si>
  <si>
    <t>In the recovery phase, prepare for unexpected scenarios and “unusual” recovery measures.</t>
  </si>
  <si>
    <t>Usage of established municipal apps (e.g. for tourism) for early warnings and civil protection messages. Here, the problem is not that early warning systems are not present or not effective, but that they are not known by the population and that during the response phase, citizens could not find the relevant information. Moreover, it must be definded which action should follow after warnings.</t>
  </si>
  <si>
    <t xml:space="preserve">National coherent documentation of events and damages. In this context also local event documentation needs to be harmonized. This is important because missing (local) documentation results in less economic considerations when deciding on new (national) protection strategies. </t>
  </si>
  <si>
    <t>Comprehensive rollout of Cell-Broadcast Systems. Here, it is essential to define what actions should follow after warnings.</t>
  </si>
  <si>
    <t xml:space="preserve">Interlinking existing monitoring systems. This requires the collaboration of different stakeholders and the integration of new knowledge into existing tools, as well as ensuring that the results of monitoring actually lead to preventive actions. Moreover, improved forecasting and nowcasting methods should be developed, based on enhanced and more systematic monitoring and risk assessments. </t>
  </si>
  <si>
    <t>Increased spatial and temporal resolution of climate-related effects in weather prognoses. This regards, for example, the current unpredictability of rainfall intensiy and location during thunderstorms.</t>
  </si>
  <si>
    <t>Including climate change effects in hazard maps. Here, the implementation of new knowledge into existing tools needs to be reinforced.</t>
  </si>
  <si>
    <t>Forecasting methods need to show ‘what weather will cause’ instead of ‘what weather will be’. This is because of the limited ability of existing preparedness tools to predict impacts (of weather events) on the territory. Here, the challenge is to develop improved forecasting and nowcasting methods, based on enhanced and more systematic monitoring and risk assessment, and to safeguard that available and advanced tools and data are actually used in an active way to take preventive actions.</t>
  </si>
  <si>
    <t>MRE frameworks between CCA, DRR and sustainable development need to be interconnected. This requires enhanced collaboration of the respective stakeholders.</t>
  </si>
  <si>
    <t>Specialized qualifications are needed for volunteer workers, self-employed persons, and farmers in order to increase disaster preparedness.</t>
  </si>
  <si>
    <t>Involving schools into children’s information about natural hazards, vulnerabilities and risks.</t>
  </si>
  <si>
    <t>Enhanced education in the disaster management sector, e.g. through transnational collaboration and trainings.</t>
  </si>
  <si>
    <t>Natural hazard advisors need to share their knowledge through trainings and information events. This entails periodical repetitions to achieve routine.</t>
  </si>
  <si>
    <t>Enhanced trainings of disaster relief forces, e.g. for operations during heavy precipitation and debris flow events. This entails periodical repetitions to achieve routine.</t>
  </si>
  <si>
    <t>Training exercises for commonly developed emergency and contingency plans to ensure every citizen knows the civil protection plan and also how to behave, e.g. in case of a debris flow event. This entails periodical repetitions to achieve routine.</t>
  </si>
  <si>
    <t>Education and trainings on how to work with probabilistic weather forecasts, and how to communicate their interpretation to response forces. Here, new knowedge needs to be integrated into existing tools.</t>
  </si>
  <si>
    <t>Joint education of fire officers and natural hazard advisors to reach a ‘common language’.</t>
  </si>
  <si>
    <t>Joint emergency exercises with CCA and DRR communities.</t>
  </si>
  <si>
    <t>The hazard "wind" is not considered in many civil protection and contingency plans.</t>
  </si>
  <si>
    <t>Self protection measures for firefighters in case of strong winds were not trained enough. Therefore, operational forces stayed too long in risky situations.</t>
  </si>
  <si>
    <t xml:space="preserve">Debriefing workshops with all concerned stakeholders should be held after each extreme event because post-event anaylsis needs to be improved and systematized. </t>
  </si>
  <si>
    <t xml:space="preserve">Despite mountain rescue events must be debriefed after every operation, the learnings remain limited because the rescue processes are so familiar. </t>
  </si>
  <si>
    <t>In the recovery phase the inter-sectoral collaboration, especially at the national level, is lacking.</t>
  </si>
  <si>
    <t>Campaigns and cyclical trainings at the local level are needed to strengthen public awareness of the use of meteorological/hydrological data, forecasts, and warnings.</t>
  </si>
  <si>
    <t>Resources are allocated in an unbalanced manner.</t>
  </si>
  <si>
    <t xml:space="preserve">A Comprehensive Risk Management approach with broad stakeholder involvement is needed to overcome knowledge and language disparities. In practice, non-participatory approaches have displayed a problem. The involvement of citizens should therfore be expanded and structured. </t>
  </si>
  <si>
    <t>‘Local reasons for concern’ need to be included into national policy making to make risk reduction solutions more target-oriented and ambitious.</t>
  </si>
  <si>
    <t>Community resilience projects should serve as a role model for stakeholder engagement across different scales and sectors.</t>
  </si>
  <si>
    <t xml:space="preserve">Enhanced cooperation across governmental scales is needed to achieve greater climate and residual risk awareness. </t>
  </si>
  <si>
    <t>Consolidation of communication activities between all government scales, aid agencies, emergency response organizations, and insurances, e.g. by linking information services across different established platforms, by communication guidelines.</t>
  </si>
  <si>
    <t>Strategy for (residual) risk communication.</t>
  </si>
  <si>
    <t xml:space="preserve">There is a need for more effective and more proactive communication and information flows between authorities, organisations, the population, and tourists in all phases - from forecast to alert to intervention and debrief. Good integration and interpretation of data is required to design effective messages that reach the different actors and motivate them to act accordingly. </t>
  </si>
  <si>
    <t xml:space="preserve">The coordination between all stakeholders involved in the recovery phase needs to be improved. To achieve this, a meeting of all involved organizations should be held to define in detail the recovery procedure. </t>
  </si>
  <si>
    <t>Cross-sectoral collaboration and coordination is needed across all hierarchies, e.g. through task forces, round tables, information platforms. Especially at the national level the cross-sectoral cooperation is insufficient.</t>
  </si>
  <si>
    <t>Definition of clear structures, processes and responsibilities, e.g. national situation assessment center (“Bundeslagezentrum”), climate and extreme risks advisor to the government, definition what constitutes a national crisis. A practical problem is that only large-scale extremes ("Katastrophenfall") are systematically documented, while small-scale events are dealt with on local level only, without reporting. The missing local documentation, however, results in less economic considerations when deciding on new national protection strategies.</t>
  </si>
  <si>
    <t xml:space="preserve">Organizational models for response management need improvement, i.e. adaptation of the organization and coordination of disaster management. </t>
  </si>
  <si>
    <t>The two-way communication between services in the field and national/regional actors displays a crucial gap. In particular, the communication between locals (e.g. firefighters and municipality) and the provincial offices should be improved, for example by a procedure for civil protection notification.</t>
  </si>
  <si>
    <t xml:space="preserve">The administrative process around the reconstruction of private buildings needs a more systematic and transparent approach. Here, a public contact point would be helpful. </t>
  </si>
  <si>
    <t>Better regulations are needed for special issues like the relocation of buildings.</t>
  </si>
  <si>
    <t xml:space="preserve">Methods for inclusive risk and crises communication are needed, e.g. by target-group oriented communication strategies (for children, elderly, non-natives, differently abled people). This is necessary because in practice, there are difficulties i) in the communication to non-residents, ii) with promoting personal responsibility (concerning avoiding car trips and movement ourdoors in context of extreme events), and iii) with a gereral lack of knowledge around civil protection plans. Here, more straightforward explanations for the general public would be helpful. </t>
  </si>
  <si>
    <t>Imparting and translation of meteorological knowledge for the general public (e.g. "What does 50mm rain mean?"). This would help strengthening the public awareness of the use of meteorological/hydrological data, forecasts and warnings. Campaigns and cyclical trainings at the local level should then consolidate the knowledge.</t>
  </si>
  <si>
    <t>Publicly available contingency plans are needed to improve the acceptance and knowledge of non-structural prevention measures (e.g. hazard maps and contingency plans).</t>
  </si>
  <si>
    <t xml:space="preserve">Easy-to-read maps are needed to identify assets at risk and help citizens to protect them. Campaigns and cyclical trainings at the local level would help raising public awareness and strengthen the general knowledge of meteorological/hydrological data. </t>
  </si>
  <si>
    <t>Storytelling, strategic narratives, and art processes are needed to create a joint understanding and collaboration, as well as a way to learn from past events. In practice, this would satisfy the need for more straightforward explanations of climate risks for the general public, and the demand to raise awareness among key stakeholders and decision-makers.</t>
  </si>
  <si>
    <t xml:space="preserve">Mutual trust ist needed as a basis for reliable risk communication despite the necessary presence of uncertainties and mistakes. Here, the building of trust and skills relies on mutual knowledge exchange. </t>
  </si>
  <si>
    <t xml:space="preserve">Issue of compliance: Some people were warned about the event and its possible outcome, but still did not take the warning serious. </t>
  </si>
  <si>
    <t>Coordination of existing knowledge by Information and Knowledge Management standards and guidelines (e.g. using Linked Open Data). This would satisfy the need for the implementation of a decision support system that shares and validates information.</t>
  </si>
  <si>
    <t>A comprehensive overview of all involved actors and partners in disaster relief operations.</t>
  </si>
  <si>
    <t>Consolidated information across existing CCA and DRR knowledge portals and platforms in order to identify the risks linked to humans and their developments.</t>
  </si>
  <si>
    <t>Knowledge-action networks between users of different sectors are needed to tailor decision-relevant information to different decision environments.</t>
  </si>
  <si>
    <t>Interdisciplinary knowledge exchange between organizations is needed to manage the flow of information between the different stakeholders and to validate information.</t>
  </si>
  <si>
    <t>Private risk precaution &amp; behaviour of citizens</t>
  </si>
  <si>
    <t>Onlookers often hinder emergency services, necessitating clear warnings and personal responsibility</t>
  </si>
  <si>
    <t>Adequate use of preventive measures advocated by local institutions</t>
  </si>
  <si>
    <t>Models for increased flexibility of voluntary engagement are warranted (e.g. regarding compatibility with paid work), conceivably an employee leave for emergencies.</t>
  </si>
  <si>
    <t>Providing model templates for municipal disaster prevention plans (e.g. in Austria provided by the Regional Centre for Crisis and Disaster Management)</t>
  </si>
  <si>
    <t>Disaster Prevention Plans should include (inter alia): legal frameworks for civil protection organisation; checklists and flowcharts for risks (e.g. floods, blackouts); emergency contacts and communication protocols; public warning systems and press coordination; lists of emergency personnel, accommodation resources, and evacuation plans; inventories of critical buildings, support operations, and protective structures; alarm plans and sample forms.</t>
  </si>
  <si>
    <t>Even if municipal emergency plans are available, some processes overly depend on individuals, necessitating written, person-independent checklists.</t>
  </si>
  <si>
    <t>Emergency plans must ensure access to equipment and pre-identified debris deposit areas. Sharing resources across regions and planning depositional areas in advance can streamline responses, but legal, environmental, and compensation issues must be addressed.</t>
  </si>
  <si>
    <t>Existing organizational models for response management need to be improved/updated</t>
  </si>
  <si>
    <t xml:space="preserve">Issue of compliance: Even though the local population was warned about the event some citizens did not respond or not quick enough. </t>
  </si>
  <si>
    <t>A locally tailored warning system is needed to improve the local procedures in response to early warnings.</t>
  </si>
  <si>
    <t>Improved quality and quantity of measuring systems incl. further development of prognoses. This is particularly necessary i) to close gaps in the availability of decision support tools (such as WEBGIS, information sharing platforms, checklists, etc.) in the response phase, ii) because of the unpredictability of rainfall intensity and location for thunderstorms, iii) because of inaccurate predictions of peak discharges, iv) because of the limited ability of existing preparedness tools to predict impacts (of weather events) on the territory, v) for improved forecasting and nowcasting methods, based on enhanced and more systematic monitoring and risk assessment. Here, the implementation of new knowledge into existing tools needs to be reinforced, as well as the collaboration of different stakeholders in order to safeguard that available and advanced tools and data are actually used in an active way to take preventive actions.</t>
  </si>
  <si>
    <t>A standardized procedure is missing for how authorities and civil protection organizations shall deal with extreme weather warnings and results of nowcasting. This complicates making effective decisions during the response phase.</t>
  </si>
  <si>
    <t>Increased positional accuracy of spatial warnings is needed to enhance road safety.</t>
  </si>
  <si>
    <t>Event documentation typically does not include spatially allocated costs that could be correlated with the spatial classification of the BEAM (asset-related) dataset</t>
  </si>
  <si>
    <t>Post-event documentation: Operational and lessons-learned protocols can guide future responses. While municipalities with frequent disasters share valuable knowledge, those facing new challenges from climate change could benefit from this experience.</t>
  </si>
  <si>
    <t>Financial risk management: Financial aspects often overwhelm municipal authorities, with fragmented processes for private and public damages. A centralised unit to manage funding and settlements could provide structural support. Uniform natural hazard insurance (as in Switzerland) and short-term liquidity options like Kontokorrent loans could reduce financial vulnerability. Early investment in risk cycle measures saves recovery costs.</t>
  </si>
  <si>
    <t>In Austria, damages caused by natural hazards such as flooding or debris flows are only partially covered by insurance, and relevant information is usually not available.</t>
  </si>
  <si>
    <t>A uniform natural hazard insurance (as in Switzerland) and short-term liquidity options like Kontokorrent loans could reduce the financial vulnerability of municipal authorities. Early investment in risk cycle measures saves recovery costs.</t>
  </si>
  <si>
    <t>An active involvement of civil society actors (e.g. in the conception of emergency plans) is needed to strengthen private risk precaution. This measure could prevent inadequate use of preventive measures advocated by local institutions.</t>
  </si>
  <si>
    <t>Develop tools for a new representation of risks, because many risks can be concomitant. This would also help to increase the general level of preparedness and education of the population.</t>
  </si>
  <si>
    <t>Validated locally</t>
  </si>
  <si>
    <r>
      <t>Gap</t>
    </r>
    <r>
      <rPr>
        <b/>
        <i/>
        <sz val="10"/>
        <rFont val="Calibri"/>
        <family val="2"/>
        <scheme val="minor"/>
      </rPr>
      <t xml:space="preserve">added, </t>
    </r>
    <r>
      <rPr>
        <b/>
        <i/>
        <sz val="10"/>
        <color theme="1"/>
        <rFont val="Calibri"/>
        <family val="2"/>
        <scheme val="minor"/>
      </rPr>
      <t xml:space="preserve">confirmed or concretized by pilot areas; </t>
    </r>
    <r>
      <rPr>
        <b/>
        <i/>
        <sz val="10"/>
        <color rgb="FFFF0000"/>
        <rFont val="Calibri"/>
        <family val="2"/>
        <scheme val="minor"/>
      </rPr>
      <t xml:space="preserve">X </t>
    </r>
    <r>
      <rPr>
        <b/>
        <i/>
        <sz val="10"/>
        <rFont val="Calibri"/>
        <family val="2"/>
        <scheme val="minor"/>
      </rPr>
      <t>… bottom-up gap only</t>
    </r>
  </si>
  <si>
    <t>Risk management cycle (RRMA)</t>
  </si>
  <si>
    <t>Types of gaps</t>
  </si>
  <si>
    <t>To what phases, categories and aspects of the risk management cycle, according to the RRMA scheme, does the gap issue mostly relate to?</t>
  </si>
  <si>
    <t>What are the prevailing root causes of the gap? To what dimensions do these main causes and needs for action predominantly belong?</t>
  </si>
  <si>
    <t>Preparedness: tools</t>
  </si>
  <si>
    <t>Preparedness: tool implementation</t>
  </si>
  <si>
    <t>Response: tool implementation</t>
  </si>
  <si>
    <t>Prevention: non-structural</t>
  </si>
  <si>
    <t>Recovery: structural</t>
  </si>
  <si>
    <t>Prevention: structural</t>
  </si>
  <si>
    <t>Recovery: learning</t>
  </si>
  <si>
    <t>All, cross-cutting, generic</t>
  </si>
  <si>
    <t>Gaps locally validated</t>
  </si>
  <si>
    <t>Risk management cycle (RRMA scheme)</t>
  </si>
  <si>
    <t>Policy &amp; action gaps</t>
  </si>
  <si>
    <t>Categories</t>
  </si>
  <si>
    <t>Description</t>
  </si>
  <si>
    <t>Phases and sub-categories</t>
  </si>
  <si>
    <t>Types of  gaps</t>
  </si>
  <si>
    <t>Have manifestations of the generic policy gap been identified 'empirically' in the pilot areas? How do local risk management gaps relate to the generic gaps?</t>
  </si>
  <si>
    <t>X</t>
  </si>
  <si>
    <t>Gap added, confirmed or concretized by pilot areas</t>
  </si>
  <si>
    <t>Active grey, green and hybrid measures to mitigate or control hazards; structural protection measures, technical protection infrastructure, incl. related protection concepts that are part of protection systems; nature-based, bio-engineered, or hybrid protection measures; object-related structural protection measures at property level (presence, design events, effectiveness, adequacy for magnitude and frequency of current and future hazard events, condition, maintenance)</t>
  </si>
  <si>
    <t>Knowledge, data &amp; evidence</t>
  </si>
  <si>
    <t>Lacking or insufficient data, information, evidence and assessments (e.g. related to climate, hazards, risk, management options) prevents more effective risk management policies and actions; uncertainties; monitoring &amp; early warning systems and forecasting tools missing or not fit-for-purpose; complexity of climate-hazard-impact-event-management interactions and of compound and cascading risk; too little knowledge exchange &amp; transfer</t>
  </si>
  <si>
    <t>bottom-up gap only</t>
  </si>
  <si>
    <t>Measures to reduce exposure and vulnerability; hazard and risk assessments; hazard and risk maps; contingency plans and implementation; passive risk prevention by spatial planning, land use management &amp; ecosystem-based adaptation services; insurance-based incentives for prevention; information &amp; communication</t>
  </si>
  <si>
    <t>Awareness &amp; recognition</t>
  </si>
  <si>
    <t>Issues and (emerging) challenges not recognized or not perceived as urgent enough; problems and solutions have not entered policy agendas yet or have too little priority; lack of political will to act; available knowledge about key risks and management options not known or not acccessible to decision-makers; lacking familiarity with existing plans, rules and procedures</t>
  </si>
  <si>
    <t>Tool-based measures to anticipate and prepare for hazard events; monitoring, forecasting and early warning systems; impact predictions (availability, reliability, accuracy); warning and alert chains; insurance; resource planning; information &amp; communication; organisation</t>
  </si>
  <si>
    <t>Standard procedures (available, known, trained, implemented, sufficient, effective); deployment planning; training; compliance with warnings and procedures</t>
  </si>
  <si>
    <t>Response: tools</t>
  </si>
  <si>
    <t>Organisation, structures, procedures, protocols for managing enfolding events, mitigating their consequences, and limiting extent of damage (availability, quality, adequacy); information-sharing and communication mechanism; resources</t>
  </si>
  <si>
    <t>Legislative &amp; regulatory</t>
  </si>
  <si>
    <t>Implementation of organisational, procedural, informational &amp; communicative arrangements (adequacy, effectiveness, compliance) for alert, rescue and damage mitigation</t>
  </si>
  <si>
    <t>Post-event measures to repair and reconstruct after damage events; repair and compensation of physical damage; funding &amp; financing of reconstruction; building back better; mitigating long-term consequences</t>
  </si>
  <si>
    <t>Compliance &amp; enforcement</t>
  </si>
  <si>
    <t>Post-event measures to evaluate and learn from damage events; debriefings;  documentation and analysis of events; revision and re-adjustment of risk management frameworks; strengthening risk prevention and future resilience</t>
  </si>
  <si>
    <t>Effectiveness &amp; efficiency</t>
  </si>
  <si>
    <t>Cross-sectional, generic or overarching; relating to the entire risk management cycle</t>
  </si>
  <si>
    <t>Local risk preparedness &amp; community-driven adaptive capacities</t>
  </si>
  <si>
    <t>Low local preparedness levels; local prevention and coping capacities not fully exploited; lack of bottom-up or bottom-linked initiatives for review and improvement of risk management practices; disaster events not used as windows of opportunities for reflection and learning (e.g., systematic debriefings and structured event documentation lacking; lessons learnt missed or not implemented in practice); endogenous potentials for increasing resilience underused</t>
  </si>
  <si>
    <t>Other</t>
  </si>
  <si>
    <t>Resources, capacity &amp; implementation</t>
  </si>
  <si>
    <t>Policies, instruments and actions exist largely on paper only, implementation widely lacking or insufficient; lack of funding and financial resources; lack of capacities (staff, equipment, expertise, skills, training, infrastructure, technology, coordination capacity) among responsible insitutions and actors to implement action; lacking availability of solutions (tools, instruments, measures)</t>
  </si>
  <si>
    <t>Policy design &amp; planning</t>
  </si>
  <si>
    <t>Policies (strategies, action plans, instruments, procedures) for new, emerging or extreme risks missing; existing policies not fit-for-purpose, e.g. critical issues are blind spots (e.g., emerging risks, cascading risks, compound impacts), or clear objectives and actions to manage key risks missing, lacking or incomplete; planning instruments (e.g. spatial plans, land use plans, flood protection plans, forest management plans) missing or not adequately addressing key risks; restricted or disparate coverage of geograpic areas by policies (e.g., when policies do not apply to the entire territory of interest); certain vulnerable social groups or exposed system elements not covered; too rigid and unflexible policies that do not allow adapting to changing circumstances; lack of coherence and integration between different policy fields, leading to conflicting goals and trade-offs; lack of future-oriented foresight in policies, e.g. no preparedness for future climate change or changes in non-climatic risk drivers</t>
  </si>
  <si>
    <t>Governance: organisational &amp; procedural</t>
  </si>
  <si>
    <t>Responsibilities (organisations, authorities, actors) missing or unclear; institutional arrangements, cooperation agreements, communication mechanisms, horizontal and vertical governance bodies and mechanisms missing or inadequate; institutional practices and routines, standard operating procedures and protocols missing or not fit-for-purpose; lack of stakeholder involvement; cross-border cooperation inadequate; lack of supportive and enabling governance frameworks for local and regional actors</t>
  </si>
  <si>
    <t>Absence or lack of updating of necessary legislation and regulatory provisions (laws, subordinated legislation, ordinances, implementing regulations, norms, standards) to address critical issues or emerging challenges; existing legislation or regulations acting as barrier to solutions</t>
  </si>
  <si>
    <t>Existing regulations, plans and procedures not applied or followed; insufficient enforcement and execution of legal or policy provision, incl. supervision and inspection</t>
  </si>
  <si>
    <t>Measures in place are lacking effectiveness and efficiency in coping with key risks (e.g. due to insufficient consideration of extreme events, cascading risks or residual risk, poor implementation, technical or human failure, maladaptive effects not considered, missing cost-benefit or cost-effectiveness evaluations)</t>
  </si>
  <si>
    <t>Recovery: learning
Prevention: structural</t>
  </si>
  <si>
    <t xml:space="preserve">Instructions for behavior in emergency situations need to be created and widely provided. In practice this regards for example a) safety-issues and disturbances created by onlookers, b) the ignorance of road blocks or other restrictions of private locomotion outdoors, c) better knowledge about recovery measures, d) promotion of personal responsibility, e) knowledge of non-structural protection measures like early warning systems, the civil protection plan, hazard maps, and contigency plans, f) availability and accessibility of information during the response phase. </t>
  </si>
  <si>
    <t>Compliance &amp; enforcement
Resources, capacity &amp; implementation
Effectiveness &amp; efficiency
Local risk preparedness &amp; community-driven adaptive capacities</t>
  </si>
  <si>
    <t>Governance: organisational &amp; procedural
Resources, capacity &amp; implementation</t>
  </si>
  <si>
    <t>Legislative &amp; regulatory
Resources, capacity &amp; implementation</t>
  </si>
  <si>
    <t>Knowledge, data &amp; evidence
Governance: organisational &amp; procedural
Policy design &amp; planning</t>
  </si>
  <si>
    <t>Knowledge, data &amp; evidence
Resources, capacity &amp; implementation</t>
  </si>
  <si>
    <t>Resources, capacity &amp; implementation
Governance: organisational &amp; procedural</t>
  </si>
  <si>
    <t>Policy design &amp; planning
Governance: organisational &amp; procedural</t>
  </si>
  <si>
    <t>Awareness &amp; recognition
Policy design &amp; planning</t>
  </si>
  <si>
    <t>Awareness &amp; recognition
Effectiveness &amp; efficiency
Governance: organisational &amp; procedural</t>
  </si>
  <si>
    <t>Policy design &amp; planning
Legislative &amp; regulatory</t>
  </si>
  <si>
    <t xml:space="preserve">Integration of different information is needed, for example hazard zone plans, hazard warning maps, and climate scenarios. 
In some cases, the hazard "wind" was not considered in civil protection and contigency plans. Here, hazard maps and civil protection plans should contain the same scenarios. Therefore, civil protection plans need to be extended and increase their practical relevance by providing also feasible options for action (not only information about hazards and risks) for different scenarios.  A contact center point or a strengthened Regional Information Center would help to facilitate this process. </t>
  </si>
  <si>
    <t>Knowledge, data &amp; evidence
Resources, capacity &amp; implementation
Policy design &amp; planning
Governance: organisational &amp; procedural</t>
  </si>
  <si>
    <t xml:space="preserve">Improved structural and organizational measures for municipal risk precaution, which should be deducted from hazard zone maps. 
This could help solving issues like the difficulty to find suiting technical instrumentation in the response phase and the lacking consideration of wind hazards in civil protection and contingency plans. The overall goal should, however, be to get out of the logic of documents with check boxes and bring the Municipality Crisis Plan to life. </t>
  </si>
  <si>
    <t>Policy design &amp; planning
Legislative &amp; regulatory
Resources, capacity &amp; implementation</t>
  </si>
  <si>
    <t>Awareness &amp; recognition
Compliance &amp; enforcement</t>
  </si>
  <si>
    <t>Local risk preparedness &amp; community-driven adaptive capacities
Policy design &amp; planning</t>
  </si>
  <si>
    <t>Compliance &amp; enforcement
Governance: organisational &amp; procedural</t>
  </si>
  <si>
    <t>Problems were caused by unregulated banks of watercourses and inappropriate storage of wood and hay along watercourses. For better watercourse conditions, the management of watercourses should be transferred from the national to the regional or local level, with financial support for these activities, including constant and up-to-date field control.</t>
  </si>
  <si>
    <t>Effectiveness &amp; efficiency
Legislative &amp; regulatory</t>
  </si>
  <si>
    <t>Governance: organisational &amp; procedural
Policy design &amp; planning</t>
  </si>
  <si>
    <t>Redesign of operating plans on the basis of surface runoff maps and climate scenarios. Here, both hazard maps and civil protection plans should contain the same scenarios.</t>
  </si>
  <si>
    <t xml:space="preserve">A routine with emergency response procedures needs to be established among disaster relief forces, particularly if the last extreme event was long ago. </t>
  </si>
  <si>
    <t xml:space="preserve">Development of a “climate risk service” as a user-friendly interface for risk data and options for action. Here, it is essential to define practicable options for action and to make the data easily accessible during the response phase. Moreover, campaigns and cyclical trainings are needed to make such tools well-known by its respective target audiences. </t>
  </si>
  <si>
    <t>Resources, capacity &amp; implementation
Awareness &amp; recognition</t>
  </si>
  <si>
    <t>Knowledge, data &amp; evidence
Local risk preparedness &amp; community-driven adaptive capacities</t>
  </si>
  <si>
    <t>Knowledge, data &amp; evidence
Governance: organisational &amp; procedural</t>
  </si>
  <si>
    <t>Knowledge, data &amp; evidence
Governance: organisational &amp; procedural
Resources, capacity &amp; implementation</t>
  </si>
  <si>
    <t>Governance: organisational &amp; procedural
Knowledge, data &amp; evidence</t>
  </si>
  <si>
    <t xml:space="preserve">A warning system for debris flow is missing. Temporary protective measures require reliable early warnings, which are currently absent in the catchments. The existing warning systems for debris flow have high accuracy but short lead times (minutes) for limited actions like traffic control. What is needed is a complementary warning system with longer lead times, like for example rainfall thresholds that use real-time or forecasted data for longer lead times but lower accuracy. </t>
  </si>
  <si>
    <t>Resources, capacity &amp; implementation
Local risk preparedness &amp; community-driven adaptive capacities</t>
  </si>
  <si>
    <t>Resources, capacity &amp; implementation
Knowledge, data &amp; evidence</t>
  </si>
  <si>
    <t>Local risk preparedness &amp; community-driven adaptive capacities
Resources, capacity &amp; implementation</t>
  </si>
  <si>
    <t>A routine with emergency response procedures needs to be established, particularly if the last extreme event was long ago. In municipalities with less frequent events, for example, the fire brigades are lacking experience in responding.</t>
  </si>
  <si>
    <t>Policy design &amp; planning
Resources, capacity &amp; implementation</t>
  </si>
  <si>
    <t>Legislative &amp; regulatory
Policy design &amp; planning</t>
  </si>
  <si>
    <t>Resources, capacity &amp; implementation
Policy design &amp; planning</t>
  </si>
  <si>
    <t>Governance: organisational &amp; procedural
Effectiveness &amp; efficiency
Local risk preparedness &amp; community-driven adaptive capacities</t>
  </si>
  <si>
    <t>Governance: organisational &amp; procedural
Local risk preparedness &amp; community-driven adaptive capacities</t>
  </si>
  <si>
    <t>Governance: organisational &amp; procedural
Local risk preparedness &amp; community-driven adaptive capacities
Compliance &amp; enforcement</t>
  </si>
  <si>
    <t>Governance: organisational &amp; procedural
Resources, capacity &amp; implementation
Local risk preparedness &amp; community-driven adaptive capacities</t>
  </si>
  <si>
    <t xml:space="preserve">Local population needs to be involved in the preparation of contingency plans incl. assigned responsibilities, aiming to create a ‘risk-competent society’. Enhanced local risk ownership needs to be achieved by increased participation, and inclusion of local knowledge. In practice, a community should, for example, capitalize on the knowledge of its elders. </t>
  </si>
  <si>
    <t>Knowledge, data &amp; evidence
Policy design &amp; planning</t>
  </si>
  <si>
    <t>Country-wide strategy for risk communication, incl. consolidation of data about events, operations, damages. This would help raising the awareness among the population and decision-makers.</t>
  </si>
  <si>
    <t>Preparedness: tool implementation
Response: tool implementation</t>
  </si>
  <si>
    <t>Prevention: non-structural
Prevention: structural</t>
  </si>
  <si>
    <t>Prevention: non-structural
Prevention: structural
Preparedness: tool implementation</t>
  </si>
  <si>
    <t>Response: tools
Response: tool implementation</t>
  </si>
  <si>
    <t>Preparedness: tools
Preparedness: tool implementation</t>
  </si>
  <si>
    <t>Preparedness: tools
Response: tools
Response: tool implementation</t>
  </si>
  <si>
    <t>Prevention: non-structural
Preparedness: tools</t>
  </si>
  <si>
    <t>Preparedness: tools
Response: tools</t>
  </si>
  <si>
    <t>The civil prevention plans did not cover all the scenarios that occurred (e.g. wind hazards).</t>
  </si>
  <si>
    <t>Preparedness: tools
Recovery: learning</t>
  </si>
  <si>
    <t>Prevention: structural
Prevention: non-structural
Recovery: structural
Recovery: learning</t>
  </si>
  <si>
    <t>Preparedness: tool implementation
Prevention: non-structural
Recovery: learning</t>
  </si>
  <si>
    <t>Response: tool implementation
Recovery: structural</t>
  </si>
  <si>
    <t>Recovery: structural
Recovery: learning</t>
  </si>
  <si>
    <t>Preparedness: tools
Recovery: structural
Recovery: learning</t>
  </si>
  <si>
    <t>Prevention: structural
Prevention: non-structural</t>
  </si>
  <si>
    <t>Prevention: non-structural
Response: tool implementation</t>
  </si>
  <si>
    <t>Preparedness: tools
Recovery: structural</t>
  </si>
  <si>
    <t>Preparedness: tools
Prevention: non-structural</t>
  </si>
  <si>
    <t>Prevention: structural
Prevention: non-structural
Preparedness: tool implementation</t>
  </si>
  <si>
    <t>Preparedness: tool implementation
Prevention: non-structural</t>
  </si>
  <si>
    <t>Prevention: non-structural
Preparedness: tool implementation</t>
  </si>
  <si>
    <t>Preparedness: tool implementation
Recovery: structural
Recovery: learning</t>
  </si>
  <si>
    <t>Recovery: structural
Prevention: non-structural</t>
  </si>
  <si>
    <t xml:space="preserve">Preparation of social media contents for crisis communication during events. This is necessary, because in practice it was difficult for the citizens to find out the correct information during the response phase. In addition, the alert system (SAP) is present and effective but not well known by the population. Here, more straightforward explanations for the general public are essential. </t>
  </si>
  <si>
    <t>Some hiking/tourist groups lack experience with local risks. Clear communication of residual risks is crucial, especially for tourist-heavy areas in mountain locations, requiring diverse information channels.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</si>
</sst>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b/>
      <i/>
      <sz val="11"/>
      <color theme="1"/>
      <name val="Calibri"/>
      <family val="2"/>
      <scheme val="minor"/>
    </font>
    <font>
      <i/>
      <sz val="11"/>
      <color theme="1"/>
      <name val="Calibri"/>
      <family val="2"/>
      <scheme val="minor"/>
    </font>
    <font>
      <u/>
      <sz val="11"/>
      <color theme="1"/>
      <name val="Calibri"/>
      <family val="2"/>
      <scheme val="minor"/>
    </font>
    <font>
      <sz val="11"/>
      <color rgb="FFFF0000"/>
      <name val="Calibri"/>
      <family val="2"/>
      <scheme val="minor"/>
    </font>
    <font>
      <b/>
      <i/>
      <sz val="10"/>
      <color theme="1"/>
      <name val="Calibri"/>
      <family val="2"/>
      <scheme val="minor"/>
    </font>
    <font>
      <b/>
      <i/>
      <sz val="10"/>
      <name val="Calibri"/>
      <family val="2"/>
      <scheme val="minor"/>
    </font>
    <font>
      <b/>
      <i/>
      <sz val="10"/>
      <color rgb="FFFF0000"/>
      <name val="Calibri"/>
      <family val="2"/>
      <scheme val="minor"/>
    </font>
    <font>
      <i/>
      <sz val="10"/>
      <color theme="1"/>
      <name val="Calibri"/>
      <family val="2"/>
      <scheme val="minor"/>
    </font>
  </fonts>
  <fills count="12">
    <fill>
      <patternFill patternType="none"/>
    </fill>
    <fill>
      <patternFill patternType="gray125"/>
    </fill>
    <fill>
      <patternFill patternType="solid">
        <fgColor rgb="FFFFD9FF"/>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4" tint="0.3999450666829432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0" tint="-0.14999847407452621"/>
        <bgColor indexed="64"/>
      </patternFill>
    </fill>
  </fills>
  <borders count="15">
    <border>
      <left/>
      <right/>
      <top/>
      <bottom/>
      <diagonal/>
    </border>
    <border>
      <left style="thin">
        <color auto="1"/>
      </left>
      <right style="thin">
        <color auto="1"/>
      </right>
      <top style="thin">
        <color auto="1"/>
      </top>
      <bottom style="dashed">
        <color auto="1"/>
      </bottom>
      <diagonal/>
    </border>
    <border>
      <left/>
      <right/>
      <top style="thin">
        <color auto="1"/>
      </top>
      <bottom style="dashed">
        <color auto="1"/>
      </bottom>
      <diagonal/>
    </border>
    <border>
      <left style="thin">
        <color auto="1"/>
      </left>
      <right style="thin">
        <color auto="1"/>
      </right>
      <top style="dashed">
        <color auto="1"/>
      </top>
      <bottom style="thin">
        <color auto="1"/>
      </bottom>
      <diagonal/>
    </border>
    <border>
      <left style="thin">
        <color auto="1"/>
      </left>
      <right style="dashed">
        <color auto="1"/>
      </right>
      <top style="dashed">
        <color auto="1"/>
      </top>
      <bottom style="thin">
        <color auto="1"/>
      </bottom>
      <diagonal/>
    </border>
    <border>
      <left style="dashed">
        <color auto="1"/>
      </left>
      <right style="dashed">
        <color auto="1"/>
      </right>
      <top style="dashed">
        <color auto="1"/>
      </top>
      <bottom style="thin">
        <color auto="1"/>
      </bottom>
      <diagonal/>
    </border>
    <border>
      <left style="dashed">
        <color auto="1"/>
      </left>
      <right style="thin">
        <color auto="1"/>
      </right>
      <top style="dashed">
        <color auto="1"/>
      </top>
      <bottom style="thin">
        <color auto="1"/>
      </bottom>
      <diagonal/>
    </border>
    <border>
      <left style="thin">
        <color auto="1"/>
      </left>
      <right style="thin">
        <color auto="1"/>
      </right>
      <top/>
      <bottom/>
      <diagonal/>
    </border>
    <border>
      <left style="thin">
        <color auto="1"/>
      </left>
      <right style="dashed">
        <color auto="1"/>
      </right>
      <top/>
      <bottom/>
      <diagonal/>
    </border>
    <border>
      <left style="dashed">
        <color auto="1"/>
      </left>
      <right style="dashed">
        <color auto="1"/>
      </right>
      <top/>
      <bottom/>
      <diagonal/>
    </border>
    <border>
      <left style="dashed">
        <color auto="1"/>
      </left>
      <right style="thin">
        <color auto="1"/>
      </right>
      <top/>
      <bottom/>
      <diagonal/>
    </border>
    <border>
      <left style="thin">
        <color auto="1"/>
      </left>
      <right style="thin">
        <color auto="1"/>
      </right>
      <top/>
      <bottom style="thin">
        <color auto="1"/>
      </bottom>
      <diagonal/>
    </border>
    <border>
      <left style="thin">
        <color auto="1"/>
      </left>
      <right style="dashed">
        <color auto="1"/>
      </right>
      <top/>
      <bottom style="thin">
        <color auto="1"/>
      </bottom>
      <diagonal/>
    </border>
    <border>
      <left style="dashed">
        <color auto="1"/>
      </left>
      <right style="dashed">
        <color auto="1"/>
      </right>
      <top/>
      <bottom style="thin">
        <color auto="1"/>
      </bottom>
      <diagonal/>
    </border>
    <border>
      <left style="dashed">
        <color auto="1"/>
      </left>
      <right style="thin">
        <color auto="1"/>
      </right>
      <top/>
      <bottom style="thin">
        <color auto="1"/>
      </bottom>
      <diagonal/>
    </border>
  </borders>
  <cellStyleXfs count="1">
    <xf numFmtId="0" fontId="0" fillId="0" borderId="0"/>
  </cellStyleXfs>
  <cellXfs count="72">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0" fillId="2" borderId="0" xfId="0" applyFill="1" applyAlignment="1">
      <alignment vertical="center"/>
    </xf>
    <xf numFmtId="0" fontId="3" fillId="2" borderId="0" xfId="0" applyFont="1" applyFill="1" applyAlignment="1">
      <alignment vertical="center" wrapText="1"/>
    </xf>
    <xf numFmtId="0" fontId="4" fillId="3"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6" borderId="1" xfId="0" applyFont="1" applyFill="1" applyBorder="1" applyAlignment="1">
      <alignment horizontal="left" vertical="center" wrapText="1"/>
    </xf>
    <xf numFmtId="0" fontId="5" fillId="7" borderId="3" xfId="0" applyFont="1" applyFill="1" applyBorder="1" applyAlignment="1">
      <alignment horizontal="left" vertical="center" wrapText="1"/>
    </xf>
    <xf numFmtId="0" fontId="5" fillId="8" borderId="4" xfId="0" applyFont="1" applyFill="1" applyBorder="1" applyAlignment="1">
      <alignment horizontal="left" vertical="center" wrapText="1"/>
    </xf>
    <xf numFmtId="0" fontId="5" fillId="8" borderId="5" xfId="0" applyFont="1" applyFill="1" applyBorder="1" applyAlignment="1">
      <alignment horizontal="left" vertical="center" wrapText="1"/>
    </xf>
    <xf numFmtId="0" fontId="5" fillId="8" borderId="6" xfId="0" applyFont="1" applyFill="1" applyBorder="1" applyAlignment="1">
      <alignment horizontal="left" vertical="center" wrapText="1"/>
    </xf>
    <xf numFmtId="0" fontId="5" fillId="9" borderId="3" xfId="0" applyFont="1" applyFill="1" applyBorder="1" applyAlignment="1">
      <alignment horizontal="left" vertical="center" wrapText="1"/>
    </xf>
    <xf numFmtId="0" fontId="1" fillId="0" borderId="7" xfId="0" applyFon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7" xfId="0" applyBorder="1" applyAlignment="1">
      <alignment vertical="center"/>
    </xf>
    <xf numFmtId="0" fontId="4" fillId="0" borderId="0" xfId="0" applyFont="1" applyAlignment="1">
      <alignment vertical="center"/>
    </xf>
    <xf numFmtId="0" fontId="1" fillId="0" borderId="0" xfId="0" applyFont="1" applyAlignment="1">
      <alignment horizontal="left" vertical="center" wrapText="1"/>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10" xfId="0" applyBorder="1" applyAlignment="1">
      <alignment horizontal="center" vertical="center" wrapText="1"/>
    </xf>
    <xf numFmtId="0" fontId="1" fillId="0" borderId="0" xfId="0" applyFont="1" applyAlignment="1">
      <alignment vertical="center"/>
    </xf>
    <xf numFmtId="0" fontId="8" fillId="0" borderId="8" xfId="0" applyFont="1" applyBorder="1" applyAlignment="1">
      <alignment vertical="center" wrapText="1"/>
    </xf>
    <xf numFmtId="0" fontId="8" fillId="0" borderId="9" xfId="0" applyFont="1" applyBorder="1" applyAlignment="1">
      <alignment vertical="center" wrapText="1"/>
    </xf>
    <xf numFmtId="0" fontId="8" fillId="0" borderId="10" xfId="0" applyFont="1" applyBorder="1" applyAlignment="1">
      <alignment horizontal="center" vertical="center" wrapText="1"/>
    </xf>
    <xf numFmtId="0" fontId="8" fillId="0" borderId="7" xfId="0" applyFont="1" applyBorder="1" applyAlignment="1">
      <alignment vertical="center"/>
    </xf>
    <xf numFmtId="0" fontId="0" fillId="0" borderId="0" xfId="0" applyBorder="1" applyAlignment="1">
      <alignment horizontal="center" vertical="center" wrapText="1"/>
    </xf>
    <xf numFmtId="0" fontId="0" fillId="0" borderId="0" xfId="0" applyAlignment="1">
      <alignment horizontal="center"/>
    </xf>
    <xf numFmtId="0" fontId="0" fillId="0" borderId="0" xfId="0" applyFill="1"/>
    <xf numFmtId="0" fontId="1" fillId="11" borderId="7" xfId="0" applyFont="1" applyFill="1" applyBorder="1" applyAlignment="1">
      <alignment vertical="center" wrapText="1"/>
    </xf>
    <xf numFmtId="0" fontId="0" fillId="11" borderId="7" xfId="0" applyFill="1" applyBorder="1" applyAlignment="1">
      <alignment vertical="center" wrapText="1"/>
    </xf>
    <xf numFmtId="0" fontId="0" fillId="11" borderId="8" xfId="0" applyFill="1" applyBorder="1" applyAlignment="1">
      <alignment vertical="center" wrapText="1"/>
    </xf>
    <xf numFmtId="0" fontId="0" fillId="11" borderId="9" xfId="0" applyFill="1" applyBorder="1" applyAlignment="1">
      <alignment vertical="center" wrapText="1"/>
    </xf>
    <xf numFmtId="0" fontId="0" fillId="11" borderId="10" xfId="0" applyFill="1" applyBorder="1" applyAlignment="1">
      <alignment horizontal="center" vertical="center" wrapText="1"/>
    </xf>
    <xf numFmtId="0" fontId="0" fillId="11" borderId="7" xfId="0" applyFill="1" applyBorder="1" applyAlignment="1">
      <alignment vertical="center"/>
    </xf>
    <xf numFmtId="0" fontId="0" fillId="0" borderId="7" xfId="0" applyBorder="1" applyAlignment="1">
      <alignment horizontal="left" vertical="center"/>
    </xf>
    <xf numFmtId="14" fontId="9" fillId="9" borderId="11" xfId="0" applyNumberFormat="1" applyFont="1" applyFill="1" applyBorder="1" applyAlignment="1">
      <alignment horizontal="left" vertical="center" wrapText="1"/>
    </xf>
    <xf numFmtId="0" fontId="1" fillId="10" borderId="1" xfId="0" applyFont="1" applyFill="1" applyBorder="1" applyAlignment="1">
      <alignment horizontal="left" vertical="center" wrapText="1"/>
    </xf>
    <xf numFmtId="0" fontId="0" fillId="11" borderId="7" xfId="0" applyFill="1" applyBorder="1" applyAlignment="1">
      <alignment horizontal="center" vertical="center" wrapText="1"/>
    </xf>
    <xf numFmtId="0" fontId="0" fillId="0" borderId="7" xfId="0" applyBorder="1" applyAlignment="1">
      <alignment horizontal="center" vertical="center" wrapText="1"/>
    </xf>
    <xf numFmtId="0" fontId="8" fillId="0" borderId="7" xfId="0" applyFont="1" applyBorder="1" applyAlignment="1">
      <alignment horizontal="center" vertical="center" wrapText="1"/>
    </xf>
    <xf numFmtId="0" fontId="8" fillId="0" borderId="11" xfId="0" applyFont="1" applyBorder="1" applyAlignment="1">
      <alignment horizontal="center" vertical="center" wrapText="1"/>
    </xf>
    <xf numFmtId="0" fontId="1" fillId="0" borderId="11" xfId="0" applyFont="1" applyBorder="1" applyAlignment="1">
      <alignment vertical="center" wrapText="1"/>
    </xf>
    <xf numFmtId="0" fontId="0" fillId="0" borderId="11" xfId="0" applyBorder="1" applyAlignment="1">
      <alignment vertical="center" wrapText="1"/>
    </xf>
    <xf numFmtId="0" fontId="8" fillId="0" borderId="12" xfId="0" applyFont="1" applyBorder="1" applyAlignment="1">
      <alignment vertical="center" wrapText="1"/>
    </xf>
    <xf numFmtId="0" fontId="8" fillId="0" borderId="13" xfId="0" applyFont="1" applyBorder="1" applyAlignment="1">
      <alignment vertical="center" wrapText="1"/>
    </xf>
    <xf numFmtId="0" fontId="8" fillId="0" borderId="14" xfId="0" applyFont="1" applyBorder="1" applyAlignment="1">
      <alignment horizontal="center" vertical="center" wrapText="1"/>
    </xf>
    <xf numFmtId="0" fontId="8" fillId="0" borderId="11" xfId="0" applyFont="1" applyBorder="1" applyAlignment="1">
      <alignment vertical="center"/>
    </xf>
    <xf numFmtId="0" fontId="5" fillId="0" borderId="0" xfId="0" applyFont="1" applyAlignment="1">
      <alignment vertical="center"/>
    </xf>
    <xf numFmtId="0" fontId="5" fillId="0" borderId="0" xfId="0" applyFont="1" applyFill="1" applyAlignment="1">
      <alignment horizontal="left" vertical="center" wrapText="1"/>
    </xf>
    <xf numFmtId="0" fontId="0" fillId="0" borderId="0" xfId="0" applyAlignment="1">
      <alignment horizontal="center" vertical="center"/>
    </xf>
    <xf numFmtId="0" fontId="0"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horizontal="center" vertical="center"/>
    </xf>
    <xf numFmtId="0" fontId="6" fillId="0" borderId="0" xfId="0" applyFont="1" applyAlignment="1">
      <alignment vertical="center" wrapText="1"/>
    </xf>
    <xf numFmtId="0" fontId="9" fillId="9" borderId="7" xfId="0" applyFont="1" applyFill="1" applyBorder="1" applyAlignment="1">
      <alignment horizontal="left" vertical="center" wrapText="1"/>
    </xf>
    <xf numFmtId="0" fontId="0" fillId="11" borderId="7" xfId="0" applyFill="1" applyBorder="1" applyAlignment="1">
      <alignment horizontal="left" vertical="center"/>
    </xf>
    <xf numFmtId="0" fontId="3" fillId="0" borderId="0" xfId="0" applyFont="1" applyAlignment="1">
      <alignment horizontal="center" vertical="center"/>
    </xf>
    <xf numFmtId="0" fontId="4" fillId="5" borderId="2" xfId="0" applyFont="1" applyFill="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xf>
    <xf numFmtId="0" fontId="0" fillId="0" borderId="0" xfId="0" applyFont="1" applyFill="1" applyAlignment="1">
      <alignment vertical="center" wrapText="1"/>
    </xf>
    <xf numFmtId="0" fontId="0" fillId="11" borderId="7" xfId="0" applyFill="1" applyBorder="1" applyAlignment="1">
      <alignment horizontal="left" vertical="center" wrapText="1"/>
    </xf>
    <xf numFmtId="0" fontId="0" fillId="0" borderId="7" xfId="0" applyBorder="1" applyAlignment="1">
      <alignment horizontal="left" vertical="center" wrapText="1"/>
    </xf>
    <xf numFmtId="0" fontId="0" fillId="0" borderId="0" xfId="0" applyAlignment="1">
      <alignment horizontal="left" vertical="center" wrapText="1"/>
    </xf>
    <xf numFmtId="0" fontId="0" fillId="0" borderId="11" xfId="0" applyBorder="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9"/>
  <sheetViews>
    <sheetView tabSelected="1" zoomScaleNormal="100" workbookViewId="0">
      <pane xSplit="6" ySplit="6" topLeftCell="G154" activePane="bottomRight" state="frozen"/>
      <selection pane="topRight" activeCell="G1" sqref="G1"/>
      <selection pane="bottomLeft" activeCell="A7" sqref="A7"/>
      <selection pane="bottomRight" activeCell="H160" sqref="H160"/>
    </sheetView>
  </sheetViews>
  <sheetFormatPr baseColWidth="10" defaultRowHeight="14.4" x14ac:dyDescent="0.3"/>
  <cols>
    <col min="1" max="1" width="40.44140625" customWidth="1"/>
    <col min="2" max="2" width="62.109375" customWidth="1"/>
    <col min="3" max="3" width="35" hidden="1" customWidth="1"/>
    <col min="4" max="4" width="20.5546875" hidden="1" customWidth="1"/>
    <col min="5" max="5" width="17.44140625" hidden="1" customWidth="1"/>
    <col min="6" max="6" width="13.88671875" hidden="1" customWidth="1"/>
    <col min="7" max="7" width="19.109375" style="33" customWidth="1"/>
    <col min="8" max="8" width="31.77734375" style="3" customWidth="1"/>
    <col min="9" max="9" width="36.44140625" style="70" customWidth="1"/>
  </cols>
  <sheetData>
    <row r="1" spans="1:9" ht="18" x14ac:dyDescent="0.3">
      <c r="A1" s="4" t="s">
        <v>0</v>
      </c>
      <c r="B1" s="5"/>
      <c r="C1" s="6"/>
      <c r="D1" s="6"/>
      <c r="E1" s="25"/>
      <c r="F1" s="5"/>
      <c r="G1" s="63"/>
    </row>
    <row r="2" spans="1:9" ht="18" x14ac:dyDescent="0.3">
      <c r="A2" s="4"/>
      <c r="B2" s="5"/>
      <c r="C2" s="6"/>
      <c r="D2" s="6"/>
      <c r="E2" s="25"/>
      <c r="F2" s="5"/>
      <c r="G2" s="63"/>
    </row>
    <row r="3" spans="1:9" ht="18" x14ac:dyDescent="0.3">
      <c r="A3" s="4" t="s">
        <v>1</v>
      </c>
      <c r="B3" s="5"/>
      <c r="C3" s="7" t="s">
        <v>2</v>
      </c>
      <c r="D3" s="8"/>
      <c r="E3" s="25"/>
      <c r="F3" s="5"/>
      <c r="G3" s="63"/>
    </row>
    <row r="4" spans="1:9" x14ac:dyDescent="0.3">
      <c r="A4" s="1"/>
      <c r="B4" s="1"/>
      <c r="C4" s="2"/>
      <c r="D4" s="2"/>
      <c r="E4" s="24"/>
      <c r="F4" s="1"/>
      <c r="G4" s="56"/>
    </row>
    <row r="5" spans="1:9" ht="31.2" x14ac:dyDescent="0.3">
      <c r="A5" s="9" t="s">
        <v>3</v>
      </c>
      <c r="B5" s="10" t="s">
        <v>4</v>
      </c>
      <c r="C5" s="64" t="s">
        <v>5</v>
      </c>
      <c r="D5" s="64"/>
      <c r="E5" s="64"/>
      <c r="F5" s="11" t="s">
        <v>6</v>
      </c>
      <c r="G5" s="43" t="s">
        <v>164</v>
      </c>
      <c r="H5" s="43" t="s">
        <v>166</v>
      </c>
      <c r="I5" s="43" t="s">
        <v>167</v>
      </c>
    </row>
    <row r="6" spans="1:9" ht="69" x14ac:dyDescent="0.3">
      <c r="A6" s="12" t="s">
        <v>7</v>
      </c>
      <c r="B6" s="12" t="s">
        <v>8</v>
      </c>
      <c r="C6" s="13" t="s">
        <v>9</v>
      </c>
      <c r="D6" s="14" t="s">
        <v>10</v>
      </c>
      <c r="E6" s="15" t="s">
        <v>12</v>
      </c>
      <c r="F6" s="16" t="s">
        <v>11</v>
      </c>
      <c r="G6" s="42" t="s">
        <v>165</v>
      </c>
      <c r="H6" s="61" t="s">
        <v>168</v>
      </c>
      <c r="I6" s="61" t="s">
        <v>169</v>
      </c>
    </row>
    <row r="7" spans="1:9" s="34" customFormat="1" ht="28.8" x14ac:dyDescent="0.3">
      <c r="A7" s="35" t="s">
        <v>143</v>
      </c>
      <c r="B7" s="36" t="s">
        <v>14</v>
      </c>
      <c r="C7" s="37"/>
      <c r="D7" s="38"/>
      <c r="E7" s="39"/>
      <c r="F7" s="40" t="s">
        <v>13</v>
      </c>
      <c r="G7" s="44"/>
      <c r="H7" s="68" t="s">
        <v>218</v>
      </c>
      <c r="I7" s="68" t="s">
        <v>199</v>
      </c>
    </row>
    <row r="8" spans="1:9" ht="115.2" x14ac:dyDescent="0.3">
      <c r="A8" s="17" t="s">
        <v>143</v>
      </c>
      <c r="B8" s="18" t="s">
        <v>219</v>
      </c>
      <c r="C8" s="19"/>
      <c r="D8" s="20"/>
      <c r="E8" s="26"/>
      <c r="F8" s="21" t="s">
        <v>13</v>
      </c>
      <c r="G8" s="45" t="s">
        <v>60</v>
      </c>
      <c r="H8" s="69" t="s">
        <v>263</v>
      </c>
      <c r="I8" s="69" t="s">
        <v>220</v>
      </c>
    </row>
    <row r="9" spans="1:9" ht="28.8" x14ac:dyDescent="0.3">
      <c r="A9" s="17" t="s">
        <v>143</v>
      </c>
      <c r="B9" s="18" t="s">
        <v>15</v>
      </c>
      <c r="C9" s="19"/>
      <c r="D9" s="20"/>
      <c r="E9" s="26"/>
      <c r="F9" s="21" t="s">
        <v>13</v>
      </c>
      <c r="G9" s="45"/>
      <c r="H9" s="69" t="s">
        <v>264</v>
      </c>
      <c r="I9" s="69" t="s">
        <v>221</v>
      </c>
    </row>
    <row r="10" spans="1:9" ht="43.2" x14ac:dyDescent="0.3">
      <c r="A10" s="17" t="s">
        <v>143</v>
      </c>
      <c r="B10" s="18" t="s">
        <v>145</v>
      </c>
      <c r="C10" s="19"/>
      <c r="D10" s="20"/>
      <c r="E10" s="26"/>
      <c r="F10" s="21"/>
      <c r="G10" s="46" t="s">
        <v>60</v>
      </c>
      <c r="H10" s="69" t="s">
        <v>265</v>
      </c>
      <c r="I10" s="69" t="s">
        <v>202</v>
      </c>
    </row>
    <row r="11" spans="1:9" ht="28.8" x14ac:dyDescent="0.3">
      <c r="A11" s="17" t="s">
        <v>143</v>
      </c>
      <c r="B11" s="18" t="s">
        <v>144</v>
      </c>
      <c r="C11" s="19"/>
      <c r="D11" s="20"/>
      <c r="E11" s="26"/>
      <c r="F11" s="21"/>
      <c r="G11" s="46" t="s">
        <v>60</v>
      </c>
      <c r="H11" s="41" t="s">
        <v>172</v>
      </c>
      <c r="I11" s="69" t="s">
        <v>202</v>
      </c>
    </row>
    <row r="12" spans="1:9" ht="57.6" x14ac:dyDescent="0.3">
      <c r="A12" s="17" t="s">
        <v>143</v>
      </c>
      <c r="B12" s="18" t="s">
        <v>64</v>
      </c>
      <c r="C12" s="28"/>
      <c r="D12" s="29"/>
      <c r="E12" s="30"/>
      <c r="F12" s="31"/>
      <c r="G12" s="46" t="s">
        <v>60</v>
      </c>
      <c r="H12" s="41" t="s">
        <v>172</v>
      </c>
      <c r="I12" s="69" t="s">
        <v>202</v>
      </c>
    </row>
    <row r="13" spans="1:9" ht="57.6" x14ac:dyDescent="0.3">
      <c r="A13" s="35" t="s">
        <v>16</v>
      </c>
      <c r="B13" s="36" t="s">
        <v>65</v>
      </c>
      <c r="C13" s="37"/>
      <c r="D13" s="38"/>
      <c r="E13" s="39"/>
      <c r="F13" s="40" t="s">
        <v>13</v>
      </c>
      <c r="G13" s="44" t="s">
        <v>60</v>
      </c>
      <c r="H13" s="62" t="s">
        <v>197</v>
      </c>
      <c r="I13" s="68" t="s">
        <v>222</v>
      </c>
    </row>
    <row r="14" spans="1:9" ht="28.8" x14ac:dyDescent="0.3">
      <c r="A14" s="17" t="s">
        <v>16</v>
      </c>
      <c r="B14" s="18" t="s">
        <v>17</v>
      </c>
      <c r="C14" s="19"/>
      <c r="D14" s="20"/>
      <c r="E14" s="26"/>
      <c r="F14" s="21" t="s">
        <v>13</v>
      </c>
      <c r="G14" s="45"/>
      <c r="H14" s="69" t="s">
        <v>266</v>
      </c>
      <c r="I14" s="69" t="s">
        <v>213</v>
      </c>
    </row>
    <row r="15" spans="1:9" ht="43.2" x14ac:dyDescent="0.3">
      <c r="A15" s="17" t="s">
        <v>16</v>
      </c>
      <c r="B15" s="18" t="s">
        <v>146</v>
      </c>
      <c r="C15" s="19"/>
      <c r="D15" s="20"/>
      <c r="E15" s="26"/>
      <c r="F15" s="21" t="s">
        <v>13</v>
      </c>
      <c r="G15" s="45" t="s">
        <v>60</v>
      </c>
      <c r="H15" s="41" t="s">
        <v>197</v>
      </c>
      <c r="I15" s="69" t="s">
        <v>199</v>
      </c>
    </row>
    <row r="16" spans="1:9" ht="86.4" x14ac:dyDescent="0.3">
      <c r="A16" s="35" t="s">
        <v>18</v>
      </c>
      <c r="B16" s="36" t="s">
        <v>67</v>
      </c>
      <c r="C16" s="37"/>
      <c r="D16" s="38"/>
      <c r="E16" s="39"/>
      <c r="F16" s="40" t="s">
        <v>13</v>
      </c>
      <c r="G16" s="44" t="s">
        <v>60</v>
      </c>
      <c r="H16" s="62" t="s">
        <v>170</v>
      </c>
      <c r="I16" s="68" t="s">
        <v>223</v>
      </c>
    </row>
    <row r="17" spans="1:9" ht="72" x14ac:dyDescent="0.3">
      <c r="A17" s="17" t="s">
        <v>18</v>
      </c>
      <c r="B17" s="18" t="s">
        <v>66</v>
      </c>
      <c r="C17" s="19"/>
      <c r="D17" s="20"/>
      <c r="E17" s="26"/>
      <c r="F17" s="21" t="s">
        <v>13</v>
      </c>
      <c r="G17" s="45" t="s">
        <v>60</v>
      </c>
      <c r="H17" s="41" t="s">
        <v>170</v>
      </c>
      <c r="I17" s="69" t="s">
        <v>224</v>
      </c>
    </row>
    <row r="18" spans="1:9" ht="43.2" x14ac:dyDescent="0.3">
      <c r="A18" s="17" t="s">
        <v>18</v>
      </c>
      <c r="B18" s="18" t="s">
        <v>68</v>
      </c>
      <c r="C18" s="19"/>
      <c r="D18" s="20"/>
      <c r="E18" s="26"/>
      <c r="F18" s="21" t="s">
        <v>13</v>
      </c>
      <c r="G18" s="45" t="s">
        <v>60</v>
      </c>
      <c r="H18" s="69" t="s">
        <v>267</v>
      </c>
      <c r="I18" s="69" t="s">
        <v>225</v>
      </c>
    </row>
    <row r="19" spans="1:9" ht="72" x14ac:dyDescent="0.3">
      <c r="A19" s="17" t="s">
        <v>18</v>
      </c>
      <c r="B19" s="18" t="s">
        <v>69</v>
      </c>
      <c r="C19" s="19"/>
      <c r="D19" s="20"/>
      <c r="E19" s="26"/>
      <c r="F19" s="21" t="s">
        <v>13</v>
      </c>
      <c r="G19" s="45" t="s">
        <v>60</v>
      </c>
      <c r="H19" s="69" t="s">
        <v>267</v>
      </c>
      <c r="I19" s="69" t="s">
        <v>226</v>
      </c>
    </row>
    <row r="20" spans="1:9" ht="57.6" x14ac:dyDescent="0.3">
      <c r="A20" s="17" t="s">
        <v>18</v>
      </c>
      <c r="B20" s="18" t="s">
        <v>70</v>
      </c>
      <c r="C20" s="19"/>
      <c r="D20" s="20"/>
      <c r="E20" s="26"/>
      <c r="F20" s="21" t="s">
        <v>13</v>
      </c>
      <c r="G20" s="45" t="s">
        <v>60</v>
      </c>
      <c r="H20" s="69" t="s">
        <v>267</v>
      </c>
      <c r="I20" s="69" t="s">
        <v>227</v>
      </c>
    </row>
    <row r="21" spans="1:9" ht="115.2" x14ac:dyDescent="0.3">
      <c r="A21" s="17" t="s">
        <v>18</v>
      </c>
      <c r="B21" s="18" t="s">
        <v>71</v>
      </c>
      <c r="C21" s="19"/>
      <c r="D21" s="20"/>
      <c r="E21" s="26"/>
      <c r="F21" s="21" t="s">
        <v>13</v>
      </c>
      <c r="G21" s="45" t="s">
        <v>60</v>
      </c>
      <c r="H21" s="69" t="s">
        <v>268</v>
      </c>
      <c r="I21" s="69" t="s">
        <v>228</v>
      </c>
    </row>
    <row r="22" spans="1:9" ht="28.8" x14ac:dyDescent="0.3">
      <c r="A22" s="17" t="s">
        <v>18</v>
      </c>
      <c r="B22" s="18" t="s">
        <v>19</v>
      </c>
      <c r="C22" s="19"/>
      <c r="D22" s="20"/>
      <c r="E22" s="26"/>
      <c r="F22" s="21" t="s">
        <v>13</v>
      </c>
      <c r="G22" s="45"/>
      <c r="H22" s="41" t="s">
        <v>173</v>
      </c>
      <c r="I22" s="69" t="s">
        <v>229</v>
      </c>
    </row>
    <row r="23" spans="1:9" ht="144" x14ac:dyDescent="0.3">
      <c r="A23" s="17" t="s">
        <v>18</v>
      </c>
      <c r="B23" s="18" t="s">
        <v>230</v>
      </c>
      <c r="C23" s="19"/>
      <c r="D23" s="20"/>
      <c r="E23" s="26"/>
      <c r="F23" s="21" t="s">
        <v>13</v>
      </c>
      <c r="G23" s="45" t="s">
        <v>60</v>
      </c>
      <c r="H23" s="41" t="s">
        <v>170</v>
      </c>
      <c r="I23" s="69" t="s">
        <v>231</v>
      </c>
    </row>
    <row r="24" spans="1:9" ht="57.6" x14ac:dyDescent="0.3">
      <c r="A24" s="17" t="s">
        <v>18</v>
      </c>
      <c r="B24" s="18" t="s">
        <v>72</v>
      </c>
      <c r="C24" s="19"/>
      <c r="D24" s="20"/>
      <c r="E24" s="26"/>
      <c r="F24" s="21" t="s">
        <v>13</v>
      </c>
      <c r="G24" s="45" t="s">
        <v>60</v>
      </c>
      <c r="H24" s="69" t="s">
        <v>269</v>
      </c>
      <c r="I24" s="69" t="s">
        <v>221</v>
      </c>
    </row>
    <row r="25" spans="1:9" ht="115.2" x14ac:dyDescent="0.3">
      <c r="A25" s="17" t="s">
        <v>18</v>
      </c>
      <c r="B25" s="18" t="s">
        <v>232</v>
      </c>
      <c r="C25" s="19"/>
      <c r="D25" s="20"/>
      <c r="E25" s="26"/>
      <c r="F25" s="21" t="s">
        <v>13</v>
      </c>
      <c r="G25" s="45" t="s">
        <v>60</v>
      </c>
      <c r="H25" s="41" t="s">
        <v>171</v>
      </c>
      <c r="I25" s="69" t="s">
        <v>225</v>
      </c>
    </row>
    <row r="26" spans="1:9" ht="43.2" x14ac:dyDescent="0.3">
      <c r="A26" s="17" t="s">
        <v>18</v>
      </c>
      <c r="B26" s="18" t="s">
        <v>145</v>
      </c>
      <c r="C26" s="19"/>
      <c r="D26" s="20"/>
      <c r="E26" s="26"/>
      <c r="F26" s="21"/>
      <c r="G26" s="46" t="s">
        <v>60</v>
      </c>
      <c r="H26" s="69" t="s">
        <v>265</v>
      </c>
      <c r="I26" s="69" t="s">
        <v>202</v>
      </c>
    </row>
    <row r="27" spans="1:9" ht="43.2" x14ac:dyDescent="0.3">
      <c r="A27" s="17" t="s">
        <v>18</v>
      </c>
      <c r="B27" s="18" t="s">
        <v>147</v>
      </c>
      <c r="C27" s="19"/>
      <c r="D27" s="20"/>
      <c r="E27" s="26"/>
      <c r="F27" s="21"/>
      <c r="G27" s="46" t="s">
        <v>60</v>
      </c>
      <c r="H27" s="41" t="s">
        <v>170</v>
      </c>
      <c r="I27" s="69" t="s">
        <v>209</v>
      </c>
    </row>
    <row r="28" spans="1:9" ht="100.8" x14ac:dyDescent="0.3">
      <c r="A28" s="17" t="s">
        <v>18</v>
      </c>
      <c r="B28" s="18" t="s">
        <v>148</v>
      </c>
      <c r="C28" s="19"/>
      <c r="D28" s="20"/>
      <c r="E28" s="26"/>
      <c r="F28" s="21"/>
      <c r="G28" s="46" t="s">
        <v>60</v>
      </c>
      <c r="H28" s="69" t="s">
        <v>270</v>
      </c>
      <c r="I28" s="69" t="s">
        <v>233</v>
      </c>
    </row>
    <row r="29" spans="1:9" ht="43.2" x14ac:dyDescent="0.3">
      <c r="A29" s="17" t="s">
        <v>18</v>
      </c>
      <c r="B29" s="18" t="s">
        <v>149</v>
      </c>
      <c r="C29" s="19"/>
      <c r="D29" s="20"/>
      <c r="E29" s="26"/>
      <c r="F29" s="21"/>
      <c r="G29" s="46" t="s">
        <v>60</v>
      </c>
      <c r="H29" s="69" t="s">
        <v>270</v>
      </c>
      <c r="I29" s="69" t="s">
        <v>221</v>
      </c>
    </row>
    <row r="30" spans="1:9" ht="57.6" x14ac:dyDescent="0.3">
      <c r="A30" s="17" t="s">
        <v>18</v>
      </c>
      <c r="B30" s="18" t="s">
        <v>150</v>
      </c>
      <c r="C30" s="19"/>
      <c r="D30" s="20"/>
      <c r="E30" s="26"/>
      <c r="F30" s="21"/>
      <c r="G30" s="46" t="s">
        <v>60</v>
      </c>
      <c r="H30" s="69" t="s">
        <v>267</v>
      </c>
      <c r="I30" s="69" t="s">
        <v>226</v>
      </c>
    </row>
    <row r="31" spans="1:9" ht="28.8" x14ac:dyDescent="0.3">
      <c r="A31" s="17" t="s">
        <v>18</v>
      </c>
      <c r="B31" s="18" t="s">
        <v>73</v>
      </c>
      <c r="C31" s="28"/>
      <c r="D31" s="29"/>
      <c r="E31" s="30"/>
      <c r="F31" s="31"/>
      <c r="G31" s="46" t="s">
        <v>60</v>
      </c>
      <c r="H31" s="41" t="s">
        <v>171</v>
      </c>
      <c r="I31" s="69" t="s">
        <v>234</v>
      </c>
    </row>
    <row r="32" spans="1:9" ht="28.8" x14ac:dyDescent="0.3">
      <c r="A32" s="17" t="s">
        <v>18</v>
      </c>
      <c r="B32" s="18" t="s">
        <v>271</v>
      </c>
      <c r="C32" s="28"/>
      <c r="D32" s="29"/>
      <c r="E32" s="30"/>
      <c r="F32" s="31"/>
      <c r="G32" s="46" t="s">
        <v>60</v>
      </c>
      <c r="H32" s="41" t="s">
        <v>170</v>
      </c>
      <c r="I32" s="69" t="s">
        <v>211</v>
      </c>
    </row>
    <row r="33" spans="1:9" ht="43.2" x14ac:dyDescent="0.3">
      <c r="A33" s="17" t="s">
        <v>18</v>
      </c>
      <c r="B33" s="18" t="s">
        <v>74</v>
      </c>
      <c r="C33" s="28"/>
      <c r="D33" s="29"/>
      <c r="E33" s="30"/>
      <c r="F33" s="31"/>
      <c r="G33" s="46" t="s">
        <v>60</v>
      </c>
      <c r="H33" s="69" t="s">
        <v>272</v>
      </c>
      <c r="I33" s="69" t="s">
        <v>235</v>
      </c>
    </row>
    <row r="34" spans="1:9" ht="43.2" x14ac:dyDescent="0.3">
      <c r="A34" s="17" t="s">
        <v>18</v>
      </c>
      <c r="B34" s="18" t="s">
        <v>75</v>
      </c>
      <c r="C34" s="28"/>
      <c r="D34" s="29"/>
      <c r="E34" s="30"/>
      <c r="F34" s="31"/>
      <c r="G34" s="46" t="s">
        <v>60</v>
      </c>
      <c r="H34" s="41" t="s">
        <v>197</v>
      </c>
      <c r="I34" s="69" t="s">
        <v>213</v>
      </c>
    </row>
    <row r="35" spans="1:9" ht="28.8" x14ac:dyDescent="0.3">
      <c r="A35" s="17" t="s">
        <v>18</v>
      </c>
      <c r="B35" s="18" t="s">
        <v>76</v>
      </c>
      <c r="C35" s="28"/>
      <c r="D35" s="29"/>
      <c r="E35" s="30"/>
      <c r="F35" s="31"/>
      <c r="G35" s="46" t="s">
        <v>60</v>
      </c>
      <c r="H35" s="41" t="s">
        <v>197</v>
      </c>
      <c r="I35" s="69" t="s">
        <v>213</v>
      </c>
    </row>
    <row r="36" spans="1:9" ht="28.8" x14ac:dyDescent="0.3">
      <c r="A36" s="17" t="s">
        <v>18</v>
      </c>
      <c r="B36" s="18" t="s">
        <v>77</v>
      </c>
      <c r="C36" s="28"/>
      <c r="D36" s="29"/>
      <c r="E36" s="30"/>
      <c r="F36" s="31"/>
      <c r="G36" s="46" t="s">
        <v>60</v>
      </c>
      <c r="H36" s="41" t="s">
        <v>171</v>
      </c>
      <c r="I36" s="69" t="s">
        <v>213</v>
      </c>
    </row>
    <row r="37" spans="1:9" ht="86.4" x14ac:dyDescent="0.3">
      <c r="A37" s="17" t="s">
        <v>18</v>
      </c>
      <c r="B37" s="18" t="s">
        <v>237</v>
      </c>
      <c r="C37" s="28"/>
      <c r="D37" s="29"/>
      <c r="E37" s="30"/>
      <c r="F37" s="31"/>
      <c r="G37" s="46" t="s">
        <v>60</v>
      </c>
      <c r="H37" s="41" t="s">
        <v>171</v>
      </c>
      <c r="I37" s="69" t="s">
        <v>236</v>
      </c>
    </row>
    <row r="38" spans="1:9" ht="28.8" x14ac:dyDescent="0.3">
      <c r="A38" s="17" t="s">
        <v>18</v>
      </c>
      <c r="B38" s="18" t="s">
        <v>78</v>
      </c>
      <c r="C38" s="28"/>
      <c r="D38" s="29"/>
      <c r="E38" s="30"/>
      <c r="F38" s="31"/>
      <c r="G38" s="46" t="s">
        <v>60</v>
      </c>
      <c r="H38" s="41" t="s">
        <v>171</v>
      </c>
      <c r="I38" s="69" t="s">
        <v>209</v>
      </c>
    </row>
    <row r="39" spans="1:9" ht="57.6" x14ac:dyDescent="0.3">
      <c r="A39" s="17" t="s">
        <v>18</v>
      </c>
      <c r="B39" s="18" t="s">
        <v>79</v>
      </c>
      <c r="C39" s="28"/>
      <c r="D39" s="29"/>
      <c r="E39" s="30"/>
      <c r="F39" s="31"/>
      <c r="G39" s="46" t="s">
        <v>60</v>
      </c>
      <c r="H39" s="69" t="s">
        <v>273</v>
      </c>
      <c r="I39" s="69" t="s">
        <v>238</v>
      </c>
    </row>
    <row r="40" spans="1:9" ht="57.6" x14ac:dyDescent="0.3">
      <c r="A40" s="35" t="s">
        <v>20</v>
      </c>
      <c r="B40" s="36" t="s">
        <v>80</v>
      </c>
      <c r="C40" s="37"/>
      <c r="D40" s="38"/>
      <c r="E40" s="39"/>
      <c r="F40" s="40" t="s">
        <v>13</v>
      </c>
      <c r="G40" s="44" t="s">
        <v>60</v>
      </c>
      <c r="H40" s="68" t="s">
        <v>274</v>
      </c>
      <c r="I40" s="68" t="s">
        <v>229</v>
      </c>
    </row>
    <row r="41" spans="1:9" ht="28.8" x14ac:dyDescent="0.3">
      <c r="A41" s="17" t="s">
        <v>20</v>
      </c>
      <c r="B41" s="18" t="s">
        <v>21</v>
      </c>
      <c r="C41" s="19"/>
      <c r="D41" s="20"/>
      <c r="E41" s="26"/>
      <c r="F41" s="21" t="s">
        <v>13</v>
      </c>
      <c r="G41" s="45"/>
      <c r="H41" s="41" t="s">
        <v>171</v>
      </c>
      <c r="I41" s="69" t="s">
        <v>213</v>
      </c>
    </row>
    <row r="42" spans="1:9" ht="28.8" x14ac:dyDescent="0.3">
      <c r="A42" s="17" t="s">
        <v>20</v>
      </c>
      <c r="B42" s="18" t="s">
        <v>22</v>
      </c>
      <c r="C42" s="19"/>
      <c r="D42" s="20"/>
      <c r="E42" s="26"/>
      <c r="F42" s="21" t="s">
        <v>13</v>
      </c>
      <c r="G42" s="45"/>
      <c r="H42" s="41" t="s">
        <v>171</v>
      </c>
      <c r="I42" s="69" t="s">
        <v>213</v>
      </c>
    </row>
    <row r="43" spans="1:9" ht="43.2" x14ac:dyDescent="0.3">
      <c r="A43" s="17" t="s">
        <v>20</v>
      </c>
      <c r="B43" s="18" t="s">
        <v>23</v>
      </c>
      <c r="C43" s="19"/>
      <c r="D43" s="20"/>
      <c r="E43" s="26"/>
      <c r="F43" s="21" t="s">
        <v>13</v>
      </c>
      <c r="G43" s="45"/>
      <c r="H43" s="41" t="s">
        <v>171</v>
      </c>
      <c r="I43" s="69" t="s">
        <v>239</v>
      </c>
    </row>
    <row r="44" spans="1:9" ht="57.6" x14ac:dyDescent="0.3">
      <c r="A44" s="17" t="s">
        <v>20</v>
      </c>
      <c r="B44" s="18" t="s">
        <v>81</v>
      </c>
      <c r="C44" s="19"/>
      <c r="D44" s="20"/>
      <c r="E44" s="26"/>
      <c r="F44" s="21" t="s">
        <v>13</v>
      </c>
      <c r="G44" s="45" t="s">
        <v>60</v>
      </c>
      <c r="H44" s="41" t="s">
        <v>171</v>
      </c>
      <c r="I44" s="69" t="s">
        <v>239</v>
      </c>
    </row>
    <row r="45" spans="1:9" ht="72" x14ac:dyDescent="0.3">
      <c r="A45" s="17" t="s">
        <v>20</v>
      </c>
      <c r="B45" s="18" t="s">
        <v>82</v>
      </c>
      <c r="C45" s="19"/>
      <c r="D45" s="20"/>
      <c r="E45" s="26"/>
      <c r="F45" s="21" t="s">
        <v>13</v>
      </c>
      <c r="G45" s="45" t="s">
        <v>60</v>
      </c>
      <c r="H45" s="41" t="s">
        <v>171</v>
      </c>
      <c r="I45" s="69" t="s">
        <v>239</v>
      </c>
    </row>
    <row r="46" spans="1:9" ht="28.8" x14ac:dyDescent="0.3">
      <c r="A46" s="17" t="s">
        <v>20</v>
      </c>
      <c r="B46" s="18" t="s">
        <v>24</v>
      </c>
      <c r="C46" s="19"/>
      <c r="D46" s="20"/>
      <c r="E46" s="26"/>
      <c r="F46" s="21" t="s">
        <v>13</v>
      </c>
      <c r="G46" s="45"/>
      <c r="H46" s="69" t="s">
        <v>269</v>
      </c>
      <c r="I46" s="69" t="s">
        <v>189</v>
      </c>
    </row>
    <row r="47" spans="1:9" x14ac:dyDescent="0.3">
      <c r="A47" s="17" t="s">
        <v>20</v>
      </c>
      <c r="B47" s="18" t="s">
        <v>25</v>
      </c>
      <c r="C47" s="19"/>
      <c r="D47" s="20"/>
      <c r="E47" s="26"/>
      <c r="F47" s="21" t="s">
        <v>13</v>
      </c>
      <c r="G47" s="45"/>
      <c r="H47" s="41" t="s">
        <v>170</v>
      </c>
      <c r="I47" s="69" t="s">
        <v>209</v>
      </c>
    </row>
    <row r="48" spans="1:9" ht="43.2" x14ac:dyDescent="0.3">
      <c r="A48" s="17" t="s">
        <v>20</v>
      </c>
      <c r="B48" s="18" t="s">
        <v>83</v>
      </c>
      <c r="C48" s="19"/>
      <c r="D48" s="20"/>
      <c r="E48" s="26"/>
      <c r="F48" s="21" t="s">
        <v>13</v>
      </c>
      <c r="G48" s="45" t="s">
        <v>60</v>
      </c>
      <c r="H48" s="41" t="s">
        <v>170</v>
      </c>
      <c r="I48" s="69" t="s">
        <v>209</v>
      </c>
    </row>
    <row r="49" spans="1:9" ht="57.6" x14ac:dyDescent="0.3">
      <c r="A49" s="35" t="s">
        <v>26</v>
      </c>
      <c r="B49" s="36" t="s">
        <v>240</v>
      </c>
      <c r="C49" s="37"/>
      <c r="D49" s="38"/>
      <c r="E49" s="39"/>
      <c r="F49" s="40" t="s">
        <v>13</v>
      </c>
      <c r="G49" s="44" t="s">
        <v>60</v>
      </c>
      <c r="H49" s="62" t="s">
        <v>170</v>
      </c>
      <c r="I49" s="68" t="s">
        <v>223</v>
      </c>
    </row>
    <row r="50" spans="1:9" ht="72" x14ac:dyDescent="0.3">
      <c r="A50" s="17" t="s">
        <v>26</v>
      </c>
      <c r="B50" s="18" t="s">
        <v>84</v>
      </c>
      <c r="C50" s="19"/>
      <c r="D50" s="20"/>
      <c r="E50" s="26"/>
      <c r="F50" s="21" t="s">
        <v>13</v>
      </c>
      <c r="G50" s="45" t="s">
        <v>60</v>
      </c>
      <c r="H50" s="69" t="s">
        <v>270</v>
      </c>
      <c r="I50" s="69" t="s">
        <v>211</v>
      </c>
    </row>
    <row r="51" spans="1:9" ht="28.8" x14ac:dyDescent="0.3">
      <c r="A51" s="17" t="s">
        <v>26</v>
      </c>
      <c r="B51" s="18" t="s">
        <v>27</v>
      </c>
      <c r="C51" s="19"/>
      <c r="D51" s="20"/>
      <c r="E51" s="26"/>
      <c r="F51" s="21" t="s">
        <v>13</v>
      </c>
      <c r="G51" s="45"/>
      <c r="H51" s="69" t="s">
        <v>270</v>
      </c>
      <c r="I51" s="69" t="s">
        <v>204</v>
      </c>
    </row>
    <row r="52" spans="1:9" ht="115.2" x14ac:dyDescent="0.3">
      <c r="A52" s="17" t="s">
        <v>26</v>
      </c>
      <c r="B52" s="18" t="s">
        <v>85</v>
      </c>
      <c r="C52" s="19"/>
      <c r="D52" s="20"/>
      <c r="E52" s="26"/>
      <c r="F52" s="21" t="s">
        <v>13</v>
      </c>
      <c r="G52" s="45" t="s">
        <v>60</v>
      </c>
      <c r="H52" s="69" t="s">
        <v>268</v>
      </c>
      <c r="I52" s="69" t="s">
        <v>239</v>
      </c>
    </row>
    <row r="53" spans="1:9" ht="28.8" x14ac:dyDescent="0.3">
      <c r="A53" s="17" t="s">
        <v>26</v>
      </c>
      <c r="B53" s="18" t="s">
        <v>86</v>
      </c>
      <c r="C53" s="19"/>
      <c r="D53" s="20"/>
      <c r="E53" s="26"/>
      <c r="F53" s="21" t="s">
        <v>13</v>
      </c>
      <c r="G53" s="45"/>
      <c r="H53" s="41" t="s">
        <v>170</v>
      </c>
      <c r="I53" s="69" t="s">
        <v>211</v>
      </c>
    </row>
    <row r="54" spans="1:9" ht="57.6" x14ac:dyDescent="0.3">
      <c r="A54" s="17" t="s">
        <v>26</v>
      </c>
      <c r="B54" s="18" t="s">
        <v>87</v>
      </c>
      <c r="C54" s="19"/>
      <c r="D54" s="20"/>
      <c r="E54" s="26"/>
      <c r="F54" s="21" t="s">
        <v>13</v>
      </c>
      <c r="G54" s="45" t="s">
        <v>60</v>
      </c>
      <c r="H54" s="41" t="s">
        <v>170</v>
      </c>
      <c r="I54" s="69" t="s">
        <v>224</v>
      </c>
    </row>
    <row r="55" spans="1:9" ht="72" x14ac:dyDescent="0.3">
      <c r="A55" s="17" t="s">
        <v>26</v>
      </c>
      <c r="B55" s="18" t="s">
        <v>88</v>
      </c>
      <c r="C55" s="19"/>
      <c r="D55" s="20"/>
      <c r="E55" s="26"/>
      <c r="F55" s="21" t="s">
        <v>13</v>
      </c>
      <c r="G55" s="45" t="s">
        <v>60</v>
      </c>
      <c r="H55" s="69" t="s">
        <v>275</v>
      </c>
      <c r="I55" s="69" t="s">
        <v>213</v>
      </c>
    </row>
    <row r="56" spans="1:9" ht="28.8" x14ac:dyDescent="0.3">
      <c r="A56" s="17" t="s">
        <v>26</v>
      </c>
      <c r="B56" s="18" t="s">
        <v>89</v>
      </c>
      <c r="C56" s="19"/>
      <c r="D56" s="20"/>
      <c r="E56" s="26"/>
      <c r="F56" s="21" t="s">
        <v>13</v>
      </c>
      <c r="G56" s="45"/>
      <c r="H56" s="41" t="s">
        <v>171</v>
      </c>
      <c r="I56" s="69" t="s">
        <v>226</v>
      </c>
    </row>
    <row r="57" spans="1:9" ht="28.8" x14ac:dyDescent="0.3">
      <c r="A57" s="17" t="s">
        <v>26</v>
      </c>
      <c r="B57" s="18" t="s">
        <v>144</v>
      </c>
      <c r="C57" s="19"/>
      <c r="D57" s="20"/>
      <c r="E57" s="26"/>
      <c r="F57" s="21"/>
      <c r="G57" s="46" t="s">
        <v>60</v>
      </c>
      <c r="H57" s="69" t="s">
        <v>263</v>
      </c>
      <c r="I57" s="69" t="s">
        <v>202</v>
      </c>
    </row>
    <row r="58" spans="1:9" ht="28.8" x14ac:dyDescent="0.3">
      <c r="A58" s="17" t="s">
        <v>26</v>
      </c>
      <c r="B58" s="18" t="s">
        <v>151</v>
      </c>
      <c r="C58" s="19"/>
      <c r="D58" s="20"/>
      <c r="E58" s="26"/>
      <c r="F58" s="21"/>
      <c r="G58" s="46" t="s">
        <v>60</v>
      </c>
      <c r="H58" s="41" t="s">
        <v>197</v>
      </c>
      <c r="I58" s="69" t="s">
        <v>211</v>
      </c>
    </row>
    <row r="59" spans="1:9" ht="43.2" x14ac:dyDescent="0.3">
      <c r="A59" s="17" t="s">
        <v>26</v>
      </c>
      <c r="B59" s="18" t="s">
        <v>241</v>
      </c>
      <c r="C59" s="19"/>
      <c r="D59" s="20"/>
      <c r="E59" s="26"/>
      <c r="F59" s="21"/>
      <c r="G59" s="46" t="s">
        <v>60</v>
      </c>
      <c r="H59" s="41" t="s">
        <v>171</v>
      </c>
      <c r="I59" s="69" t="s">
        <v>209</v>
      </c>
    </row>
    <row r="60" spans="1:9" ht="28.8" x14ac:dyDescent="0.3">
      <c r="A60" s="17" t="s">
        <v>26</v>
      </c>
      <c r="B60" s="18" t="s">
        <v>90</v>
      </c>
      <c r="C60" s="28"/>
      <c r="D60" s="29"/>
      <c r="E60" s="30"/>
      <c r="F60" s="31"/>
      <c r="G60" s="46" t="s">
        <v>60</v>
      </c>
      <c r="H60" s="69" t="s">
        <v>270</v>
      </c>
      <c r="I60" s="69" t="s">
        <v>221</v>
      </c>
    </row>
    <row r="61" spans="1:9" ht="43.2" x14ac:dyDescent="0.3">
      <c r="A61" s="17" t="s">
        <v>26</v>
      </c>
      <c r="B61" s="18" t="s">
        <v>91</v>
      </c>
      <c r="C61" s="28"/>
      <c r="D61" s="29"/>
      <c r="E61" s="30"/>
      <c r="F61" s="31"/>
      <c r="G61" s="46" t="s">
        <v>60</v>
      </c>
      <c r="H61" s="69" t="s">
        <v>275</v>
      </c>
      <c r="I61" s="69" t="s">
        <v>213</v>
      </c>
    </row>
    <row r="62" spans="1:9" ht="28.8" x14ac:dyDescent="0.3">
      <c r="A62" s="17" t="s">
        <v>26</v>
      </c>
      <c r="B62" s="18" t="s">
        <v>92</v>
      </c>
      <c r="C62" s="28"/>
      <c r="D62" s="29"/>
      <c r="E62" s="30"/>
      <c r="F62" s="31"/>
      <c r="G62" s="46" t="s">
        <v>60</v>
      </c>
      <c r="H62" s="41" t="s">
        <v>174</v>
      </c>
      <c r="I62" s="69" t="s">
        <v>193</v>
      </c>
    </row>
    <row r="63" spans="1:9" ht="201.6" x14ac:dyDescent="0.3">
      <c r="A63" s="35" t="s">
        <v>28</v>
      </c>
      <c r="B63" s="36" t="s">
        <v>154</v>
      </c>
      <c r="C63" s="37"/>
      <c r="D63" s="38"/>
      <c r="E63" s="39"/>
      <c r="F63" s="40" t="s">
        <v>13</v>
      </c>
      <c r="G63" s="44" t="s">
        <v>60</v>
      </c>
      <c r="H63" s="68" t="s">
        <v>267</v>
      </c>
      <c r="I63" s="68" t="s">
        <v>224</v>
      </c>
    </row>
    <row r="64" spans="1:9" ht="72" x14ac:dyDescent="0.3">
      <c r="A64" s="17" t="s">
        <v>28</v>
      </c>
      <c r="B64" s="18" t="s">
        <v>242</v>
      </c>
      <c r="C64" s="19"/>
      <c r="D64" s="20"/>
      <c r="E64" s="26"/>
      <c r="F64" s="21" t="s">
        <v>13</v>
      </c>
      <c r="G64" s="45" t="s">
        <v>60</v>
      </c>
      <c r="H64" s="69" t="s">
        <v>267</v>
      </c>
      <c r="I64" s="69" t="s">
        <v>224</v>
      </c>
    </row>
    <row r="65" spans="1:9" ht="86.4" x14ac:dyDescent="0.3">
      <c r="A65" s="17" t="s">
        <v>28</v>
      </c>
      <c r="B65" s="18" t="s">
        <v>93</v>
      </c>
      <c r="C65" s="19"/>
      <c r="D65" s="20"/>
      <c r="E65" s="26"/>
      <c r="F65" s="21" t="s">
        <v>13</v>
      </c>
      <c r="G65" s="45" t="s">
        <v>60</v>
      </c>
      <c r="H65" s="69" t="s">
        <v>267</v>
      </c>
      <c r="I65" s="69" t="s">
        <v>243</v>
      </c>
    </row>
    <row r="66" spans="1:9" ht="57.6" x14ac:dyDescent="0.3">
      <c r="A66" s="17" t="s">
        <v>28</v>
      </c>
      <c r="B66" s="18" t="s">
        <v>94</v>
      </c>
      <c r="C66" s="19"/>
      <c r="D66" s="20"/>
      <c r="E66" s="26"/>
      <c r="F66" s="21" t="s">
        <v>13</v>
      </c>
      <c r="G66" s="45" t="s">
        <v>60</v>
      </c>
      <c r="H66" s="41" t="s">
        <v>176</v>
      </c>
      <c r="I66" s="69" t="s">
        <v>244</v>
      </c>
    </row>
    <row r="67" spans="1:9" ht="28.8" x14ac:dyDescent="0.3">
      <c r="A67" s="17" t="s">
        <v>28</v>
      </c>
      <c r="B67" s="18" t="s">
        <v>95</v>
      </c>
      <c r="C67" s="19"/>
      <c r="D67" s="20"/>
      <c r="E67" s="26"/>
      <c r="F67" s="21" t="s">
        <v>13</v>
      </c>
      <c r="G67" s="45" t="s">
        <v>60</v>
      </c>
      <c r="H67" s="69" t="s">
        <v>267</v>
      </c>
      <c r="I67" s="69" t="s">
        <v>209</v>
      </c>
    </row>
    <row r="68" spans="1:9" ht="86.4" x14ac:dyDescent="0.3">
      <c r="A68" s="17" t="s">
        <v>28</v>
      </c>
      <c r="B68" s="18" t="s">
        <v>96</v>
      </c>
      <c r="C68" s="19"/>
      <c r="D68" s="20"/>
      <c r="E68" s="26"/>
      <c r="F68" s="21" t="s">
        <v>13</v>
      </c>
      <c r="G68" s="45" t="s">
        <v>60</v>
      </c>
      <c r="H68" s="69" t="s">
        <v>267</v>
      </c>
      <c r="I68" s="69" t="s">
        <v>246</v>
      </c>
    </row>
    <row r="69" spans="1:9" ht="43.2" x14ac:dyDescent="0.3">
      <c r="A69" s="17" t="s">
        <v>28</v>
      </c>
      <c r="B69" s="18" t="s">
        <v>97</v>
      </c>
      <c r="C69" s="19"/>
      <c r="D69" s="20"/>
      <c r="E69" s="26"/>
      <c r="F69" s="21" t="s">
        <v>13</v>
      </c>
      <c r="G69" s="45" t="s">
        <v>60</v>
      </c>
      <c r="H69" s="41" t="s">
        <v>170</v>
      </c>
      <c r="I69" s="69" t="s">
        <v>189</v>
      </c>
    </row>
    <row r="70" spans="1:9" ht="43.2" x14ac:dyDescent="0.3">
      <c r="A70" s="17" t="s">
        <v>28</v>
      </c>
      <c r="B70" s="18" t="s">
        <v>98</v>
      </c>
      <c r="C70" s="19"/>
      <c r="D70" s="20"/>
      <c r="E70" s="26"/>
      <c r="F70" s="21" t="s">
        <v>13</v>
      </c>
      <c r="G70" s="45" t="s">
        <v>60</v>
      </c>
      <c r="H70" s="41" t="s">
        <v>170</v>
      </c>
      <c r="I70" s="69" t="s">
        <v>189</v>
      </c>
    </row>
    <row r="71" spans="1:9" ht="100.8" x14ac:dyDescent="0.3">
      <c r="A71" s="17" t="s">
        <v>28</v>
      </c>
      <c r="B71" s="18" t="s">
        <v>99</v>
      </c>
      <c r="C71" s="19"/>
      <c r="D71" s="20"/>
      <c r="E71" s="26"/>
      <c r="F71" s="21" t="s">
        <v>13</v>
      </c>
      <c r="G71" s="45" t="s">
        <v>60</v>
      </c>
      <c r="H71" s="69" t="s">
        <v>267</v>
      </c>
      <c r="I71" s="69" t="s">
        <v>224</v>
      </c>
    </row>
    <row r="72" spans="1:9" ht="43.2" x14ac:dyDescent="0.3">
      <c r="A72" s="17" t="s">
        <v>28</v>
      </c>
      <c r="B72" s="18" t="s">
        <v>100</v>
      </c>
      <c r="C72" s="19"/>
      <c r="D72" s="20"/>
      <c r="E72" s="26"/>
      <c r="F72" s="21" t="s">
        <v>13</v>
      </c>
      <c r="G72" s="45" t="s">
        <v>60</v>
      </c>
      <c r="H72" s="41" t="s">
        <v>170</v>
      </c>
      <c r="I72" s="69" t="s">
        <v>247</v>
      </c>
    </row>
    <row r="73" spans="1:9" ht="100.8" x14ac:dyDescent="0.3">
      <c r="A73" s="17" t="s">
        <v>28</v>
      </c>
      <c r="B73" s="18" t="s">
        <v>248</v>
      </c>
      <c r="C73" s="28"/>
      <c r="D73" s="29"/>
      <c r="E73" s="30"/>
      <c r="F73" s="31"/>
      <c r="G73" s="46" t="s">
        <v>60</v>
      </c>
      <c r="H73" s="41" t="s">
        <v>170</v>
      </c>
      <c r="I73" s="69" t="s">
        <v>189</v>
      </c>
    </row>
    <row r="74" spans="1:9" ht="28.8" x14ac:dyDescent="0.3">
      <c r="A74" s="17" t="s">
        <v>28</v>
      </c>
      <c r="B74" s="18" t="s">
        <v>156</v>
      </c>
      <c r="C74" s="28"/>
      <c r="D74" s="29"/>
      <c r="E74" s="30"/>
      <c r="F74" s="31"/>
      <c r="G74" s="46" t="s">
        <v>60</v>
      </c>
      <c r="H74" s="41" t="s">
        <v>170</v>
      </c>
      <c r="I74" s="69" t="s">
        <v>189</v>
      </c>
    </row>
    <row r="75" spans="1:9" ht="57.6" x14ac:dyDescent="0.3">
      <c r="A75" s="17" t="s">
        <v>28</v>
      </c>
      <c r="B75" s="18" t="s">
        <v>155</v>
      </c>
      <c r="C75" s="28"/>
      <c r="D75" s="29"/>
      <c r="E75" s="30"/>
      <c r="F75" s="31"/>
      <c r="G75" s="46" t="s">
        <v>60</v>
      </c>
      <c r="H75" s="41" t="s">
        <v>171</v>
      </c>
      <c r="I75" s="69" t="s">
        <v>213</v>
      </c>
    </row>
    <row r="76" spans="1:9" ht="28.8" x14ac:dyDescent="0.3">
      <c r="A76" s="17" t="s">
        <v>28</v>
      </c>
      <c r="B76" s="18" t="s">
        <v>152</v>
      </c>
      <c r="C76" s="28"/>
      <c r="D76" s="29"/>
      <c r="E76" s="30"/>
      <c r="F76" s="31"/>
      <c r="G76" s="46" t="s">
        <v>60</v>
      </c>
      <c r="H76" s="69" t="s">
        <v>263</v>
      </c>
      <c r="I76" s="69" t="s">
        <v>202</v>
      </c>
    </row>
    <row r="77" spans="1:9" ht="43.2" x14ac:dyDescent="0.3">
      <c r="A77" s="17" t="s">
        <v>28</v>
      </c>
      <c r="B77" s="18" t="s">
        <v>153</v>
      </c>
      <c r="C77" s="28"/>
      <c r="D77" s="29"/>
      <c r="E77" s="30"/>
      <c r="F77" s="31"/>
      <c r="G77" s="46" t="s">
        <v>60</v>
      </c>
      <c r="H77" s="69" t="s">
        <v>267</v>
      </c>
      <c r="I77" s="69" t="s">
        <v>244</v>
      </c>
    </row>
    <row r="78" spans="1:9" ht="43.2" x14ac:dyDescent="0.3">
      <c r="A78" s="35" t="s">
        <v>61</v>
      </c>
      <c r="B78" s="36" t="s">
        <v>101</v>
      </c>
      <c r="C78" s="37"/>
      <c r="D78" s="38"/>
      <c r="E78" s="39"/>
      <c r="F78" s="40" t="s">
        <v>13</v>
      </c>
      <c r="G78" s="44"/>
      <c r="H78" s="62" t="s">
        <v>171</v>
      </c>
      <c r="I78" s="68" t="s">
        <v>249</v>
      </c>
    </row>
    <row r="79" spans="1:9" ht="57.6" x14ac:dyDescent="0.3">
      <c r="A79" s="17" t="s">
        <v>61</v>
      </c>
      <c r="B79" s="18" t="s">
        <v>106</v>
      </c>
      <c r="C79" s="19"/>
      <c r="D79" s="20"/>
      <c r="E79" s="26"/>
      <c r="F79" s="21" t="s">
        <v>13</v>
      </c>
      <c r="G79" s="45" t="s">
        <v>60</v>
      </c>
      <c r="H79" s="41" t="s">
        <v>171</v>
      </c>
      <c r="I79" s="69" t="s">
        <v>249</v>
      </c>
    </row>
    <row r="80" spans="1:9" ht="43.2" x14ac:dyDescent="0.3">
      <c r="A80" s="17" t="s">
        <v>61</v>
      </c>
      <c r="B80" s="18" t="s">
        <v>102</v>
      </c>
      <c r="C80" s="19"/>
      <c r="D80" s="20"/>
      <c r="E80" s="26"/>
      <c r="F80" s="21" t="s">
        <v>13</v>
      </c>
      <c r="G80" s="45"/>
      <c r="H80" s="41" t="s">
        <v>171</v>
      </c>
      <c r="I80" s="69" t="s">
        <v>249</v>
      </c>
    </row>
    <row r="81" spans="1:9" ht="43.2" x14ac:dyDescent="0.3">
      <c r="A81" s="17" t="s">
        <v>61</v>
      </c>
      <c r="B81" s="18" t="s">
        <v>104</v>
      </c>
      <c r="C81" s="19"/>
      <c r="D81" s="20"/>
      <c r="E81" s="26"/>
      <c r="F81" s="21" t="s">
        <v>13</v>
      </c>
      <c r="G81" s="45" t="s">
        <v>60</v>
      </c>
      <c r="H81" s="41" t="s">
        <v>171</v>
      </c>
      <c r="I81" s="69" t="s">
        <v>250</v>
      </c>
    </row>
    <row r="82" spans="1:9" ht="28.8" x14ac:dyDescent="0.3">
      <c r="A82" s="17" t="s">
        <v>61</v>
      </c>
      <c r="B82" s="18" t="s">
        <v>103</v>
      </c>
      <c r="C82" s="19"/>
      <c r="D82" s="20"/>
      <c r="E82" s="26"/>
      <c r="F82" s="21" t="s">
        <v>13</v>
      </c>
      <c r="G82" s="45"/>
      <c r="H82" s="41" t="s">
        <v>171</v>
      </c>
      <c r="I82" s="69" t="s">
        <v>225</v>
      </c>
    </row>
    <row r="83" spans="1:9" ht="43.2" x14ac:dyDescent="0.3">
      <c r="A83" s="17" t="s">
        <v>61</v>
      </c>
      <c r="B83" s="18" t="s">
        <v>105</v>
      </c>
      <c r="C83" s="19"/>
      <c r="D83" s="20"/>
      <c r="E83" s="26"/>
      <c r="F83" s="21" t="s">
        <v>13</v>
      </c>
      <c r="G83" s="45" t="s">
        <v>60</v>
      </c>
      <c r="H83" s="41" t="s">
        <v>171</v>
      </c>
      <c r="I83" s="69" t="s">
        <v>249</v>
      </c>
    </row>
    <row r="84" spans="1:9" ht="43.2" x14ac:dyDescent="0.3">
      <c r="A84" s="17" t="s">
        <v>61</v>
      </c>
      <c r="B84" s="18" t="s">
        <v>107</v>
      </c>
      <c r="C84" s="19"/>
      <c r="D84" s="20"/>
      <c r="E84" s="26"/>
      <c r="F84" s="21" t="s">
        <v>13</v>
      </c>
      <c r="G84" s="45" t="s">
        <v>60</v>
      </c>
      <c r="H84" s="41" t="s">
        <v>171</v>
      </c>
      <c r="I84" s="69" t="s">
        <v>250</v>
      </c>
    </row>
    <row r="85" spans="1:9" ht="28.8" x14ac:dyDescent="0.3">
      <c r="A85" s="17" t="s">
        <v>61</v>
      </c>
      <c r="B85" s="18" t="s">
        <v>108</v>
      </c>
      <c r="C85" s="19"/>
      <c r="D85" s="20"/>
      <c r="E85" s="26"/>
      <c r="F85" s="21" t="s">
        <v>13</v>
      </c>
      <c r="G85" s="45"/>
      <c r="H85" s="41" t="s">
        <v>171</v>
      </c>
      <c r="I85" s="69" t="s">
        <v>209</v>
      </c>
    </row>
    <row r="86" spans="1:9" ht="28.8" x14ac:dyDescent="0.3">
      <c r="A86" s="17" t="s">
        <v>61</v>
      </c>
      <c r="B86" s="18" t="s">
        <v>109</v>
      </c>
      <c r="C86" s="19"/>
      <c r="D86" s="20"/>
      <c r="E86" s="26"/>
      <c r="F86" s="21" t="s">
        <v>13</v>
      </c>
      <c r="G86" s="45"/>
      <c r="H86" s="41" t="s">
        <v>171</v>
      </c>
      <c r="I86" s="69" t="s">
        <v>209</v>
      </c>
    </row>
    <row r="87" spans="1:9" ht="28.8" x14ac:dyDescent="0.3">
      <c r="A87" s="17" t="s">
        <v>61</v>
      </c>
      <c r="B87" s="18" t="s">
        <v>110</v>
      </c>
      <c r="C87" s="28"/>
      <c r="D87" s="29"/>
      <c r="E87" s="30"/>
      <c r="F87" s="31"/>
      <c r="G87" s="46" t="s">
        <v>60</v>
      </c>
      <c r="H87" s="41" t="s">
        <v>170</v>
      </c>
      <c r="I87" s="69" t="s">
        <v>211</v>
      </c>
    </row>
    <row r="88" spans="1:9" ht="43.2" x14ac:dyDescent="0.3">
      <c r="A88" s="17" t="s">
        <v>61</v>
      </c>
      <c r="B88" s="18" t="s">
        <v>111</v>
      </c>
      <c r="C88" s="28"/>
      <c r="D88" s="29"/>
      <c r="E88" s="30"/>
      <c r="F88" s="31"/>
      <c r="G88" s="46" t="s">
        <v>60</v>
      </c>
      <c r="H88" s="41" t="s">
        <v>171</v>
      </c>
      <c r="I88" s="69" t="s">
        <v>209</v>
      </c>
    </row>
    <row r="89" spans="1:9" ht="43.2" x14ac:dyDescent="0.3">
      <c r="A89" s="17" t="s">
        <v>61</v>
      </c>
      <c r="B89" s="18" t="s">
        <v>112</v>
      </c>
      <c r="C89" s="28"/>
      <c r="D89" s="29"/>
      <c r="E89" s="30"/>
      <c r="F89" s="31"/>
      <c r="G89" s="46" t="s">
        <v>60</v>
      </c>
      <c r="H89" s="41" t="s">
        <v>176</v>
      </c>
      <c r="I89" s="69" t="s">
        <v>206</v>
      </c>
    </row>
    <row r="90" spans="1:9" ht="57.6" x14ac:dyDescent="0.3">
      <c r="A90" s="17" t="s">
        <v>61</v>
      </c>
      <c r="B90" s="18" t="s">
        <v>158</v>
      </c>
      <c r="C90" s="28"/>
      <c r="D90" s="29"/>
      <c r="E90" s="30"/>
      <c r="F90" s="31"/>
      <c r="G90" s="46" t="s">
        <v>60</v>
      </c>
      <c r="H90" s="41" t="s">
        <v>176</v>
      </c>
      <c r="I90" s="69" t="s">
        <v>251</v>
      </c>
    </row>
    <row r="91" spans="1:9" ht="43.2" x14ac:dyDescent="0.3">
      <c r="A91" s="17" t="s">
        <v>61</v>
      </c>
      <c r="B91" s="18" t="s">
        <v>157</v>
      </c>
      <c r="C91" s="28"/>
      <c r="D91" s="29"/>
      <c r="E91" s="30"/>
      <c r="F91" s="31"/>
      <c r="G91" s="46" t="s">
        <v>60</v>
      </c>
      <c r="H91" s="41" t="s">
        <v>176</v>
      </c>
      <c r="I91" s="69" t="s">
        <v>244</v>
      </c>
    </row>
    <row r="92" spans="1:9" ht="28.8" x14ac:dyDescent="0.3">
      <c r="A92" s="17" t="s">
        <v>61</v>
      </c>
      <c r="B92" s="18" t="s">
        <v>113</v>
      </c>
      <c r="C92" s="28"/>
      <c r="D92" s="29"/>
      <c r="E92" s="30"/>
      <c r="F92" s="31"/>
      <c r="G92" s="46" t="s">
        <v>60</v>
      </c>
      <c r="H92" s="41" t="s">
        <v>176</v>
      </c>
      <c r="I92" s="69" t="s">
        <v>209</v>
      </c>
    </row>
    <row r="93" spans="1:9" ht="28.8" x14ac:dyDescent="0.3">
      <c r="A93" s="17" t="s">
        <v>61</v>
      </c>
      <c r="B93" s="18" t="s">
        <v>114</v>
      </c>
      <c r="C93" s="28"/>
      <c r="D93" s="29"/>
      <c r="E93" s="30"/>
      <c r="F93" s="31"/>
      <c r="G93" s="46" t="s">
        <v>60</v>
      </c>
      <c r="H93" s="69" t="s">
        <v>276</v>
      </c>
      <c r="I93" s="69" t="s">
        <v>213</v>
      </c>
    </row>
    <row r="94" spans="1:9" ht="57.6" x14ac:dyDescent="0.3">
      <c r="A94" s="17" t="s">
        <v>61</v>
      </c>
      <c r="B94" s="18" t="s">
        <v>252</v>
      </c>
      <c r="C94" s="28"/>
      <c r="D94" s="29"/>
      <c r="E94" s="30"/>
      <c r="F94" s="31"/>
      <c r="G94" s="46" t="s">
        <v>60</v>
      </c>
      <c r="H94" s="69" t="s">
        <v>263</v>
      </c>
      <c r="I94" s="69" t="s">
        <v>209</v>
      </c>
    </row>
    <row r="95" spans="1:9" ht="86.4" x14ac:dyDescent="0.3">
      <c r="A95" s="17" t="s">
        <v>61</v>
      </c>
      <c r="B95" s="18" t="s">
        <v>62</v>
      </c>
      <c r="C95" s="28"/>
      <c r="D95" s="29"/>
      <c r="E95" s="30"/>
      <c r="F95" s="31"/>
      <c r="G95" s="46" t="s">
        <v>60</v>
      </c>
      <c r="H95" s="41" t="s">
        <v>176</v>
      </c>
      <c r="I95" s="69" t="s">
        <v>206</v>
      </c>
    </row>
    <row r="96" spans="1:9" ht="43.2" x14ac:dyDescent="0.3">
      <c r="A96" s="17" t="s">
        <v>61</v>
      </c>
      <c r="B96" s="18" t="s">
        <v>115</v>
      </c>
      <c r="C96" s="28"/>
      <c r="D96" s="29"/>
      <c r="E96" s="30"/>
      <c r="F96" s="31"/>
      <c r="G96" s="46" t="s">
        <v>60</v>
      </c>
      <c r="H96" s="41" t="s">
        <v>171</v>
      </c>
      <c r="I96" s="69" t="s">
        <v>209</v>
      </c>
    </row>
    <row r="97" spans="1:9" ht="43.2" x14ac:dyDescent="0.3">
      <c r="A97" s="35" t="s">
        <v>29</v>
      </c>
      <c r="B97" s="36" t="s">
        <v>30</v>
      </c>
      <c r="C97" s="37"/>
      <c r="D97" s="38"/>
      <c r="E97" s="39"/>
      <c r="F97" s="40" t="s">
        <v>13</v>
      </c>
      <c r="G97" s="44"/>
      <c r="H97" s="68" t="s">
        <v>277</v>
      </c>
      <c r="I97" s="68" t="s">
        <v>211</v>
      </c>
    </row>
    <row r="98" spans="1:9" ht="28.8" x14ac:dyDescent="0.3">
      <c r="A98" s="27" t="s">
        <v>29</v>
      </c>
      <c r="B98" s="18" t="s">
        <v>31</v>
      </c>
      <c r="C98" s="19"/>
      <c r="D98" s="20"/>
      <c r="E98" s="26"/>
      <c r="F98" s="21" t="s">
        <v>13</v>
      </c>
      <c r="G98" s="45"/>
      <c r="H98" s="41" t="s">
        <v>171</v>
      </c>
      <c r="I98" s="69" t="s">
        <v>253</v>
      </c>
    </row>
    <row r="99" spans="1:9" ht="28.8" x14ac:dyDescent="0.3">
      <c r="A99" s="27" t="s">
        <v>29</v>
      </c>
      <c r="B99" s="18" t="s">
        <v>32</v>
      </c>
      <c r="C99" s="19"/>
      <c r="D99" s="20"/>
      <c r="E99" s="26"/>
      <c r="F99" s="21" t="s">
        <v>13</v>
      </c>
      <c r="G99" s="45"/>
      <c r="H99" s="41" t="s">
        <v>170</v>
      </c>
      <c r="I99" s="69" t="s">
        <v>253</v>
      </c>
    </row>
    <row r="100" spans="1:9" ht="28.8" x14ac:dyDescent="0.3">
      <c r="A100" s="27" t="s">
        <v>29</v>
      </c>
      <c r="B100" s="18" t="s">
        <v>33</v>
      </c>
      <c r="C100" s="19"/>
      <c r="D100" s="20"/>
      <c r="E100" s="26"/>
      <c r="F100" s="21" t="s">
        <v>13</v>
      </c>
      <c r="G100" s="45"/>
      <c r="H100" s="69" t="s">
        <v>278</v>
      </c>
      <c r="I100" s="69" t="s">
        <v>254</v>
      </c>
    </row>
    <row r="101" spans="1:9" ht="28.8" x14ac:dyDescent="0.3">
      <c r="A101" s="27" t="s">
        <v>29</v>
      </c>
      <c r="B101" s="18" t="s">
        <v>34</v>
      </c>
      <c r="C101" s="19"/>
      <c r="D101" s="20"/>
      <c r="E101" s="26"/>
      <c r="F101" s="21" t="s">
        <v>13</v>
      </c>
      <c r="G101" s="45"/>
      <c r="H101" s="69" t="s">
        <v>278</v>
      </c>
      <c r="I101" s="69" t="s">
        <v>255</v>
      </c>
    </row>
    <row r="102" spans="1:9" ht="43.2" x14ac:dyDescent="0.3">
      <c r="A102" s="27" t="s">
        <v>29</v>
      </c>
      <c r="B102" s="18" t="s">
        <v>35</v>
      </c>
      <c r="C102" s="19"/>
      <c r="D102" s="20"/>
      <c r="E102" s="26"/>
      <c r="F102" s="21" t="s">
        <v>13</v>
      </c>
      <c r="G102" s="45"/>
      <c r="H102" s="69" t="s">
        <v>279</v>
      </c>
      <c r="I102" s="69" t="s">
        <v>229</v>
      </c>
    </row>
    <row r="103" spans="1:9" ht="28.8" x14ac:dyDescent="0.3">
      <c r="A103" s="27" t="s">
        <v>29</v>
      </c>
      <c r="B103" s="18" t="s">
        <v>36</v>
      </c>
      <c r="C103" s="19"/>
      <c r="D103" s="20"/>
      <c r="E103" s="26"/>
      <c r="F103" s="21" t="s">
        <v>13</v>
      </c>
      <c r="G103" s="45"/>
      <c r="H103" s="41" t="s">
        <v>170</v>
      </c>
      <c r="I103" s="69" t="s">
        <v>209</v>
      </c>
    </row>
    <row r="104" spans="1:9" ht="100.8" x14ac:dyDescent="0.3">
      <c r="A104" s="27" t="s">
        <v>29</v>
      </c>
      <c r="B104" s="18" t="s">
        <v>159</v>
      </c>
      <c r="C104" s="19"/>
      <c r="D104" s="20"/>
      <c r="E104" s="26"/>
      <c r="F104" s="21"/>
      <c r="G104" s="46" t="s">
        <v>60</v>
      </c>
      <c r="H104" s="69" t="s">
        <v>280</v>
      </c>
      <c r="I104" s="69" t="s">
        <v>225</v>
      </c>
    </row>
    <row r="105" spans="1:9" ht="43.2" x14ac:dyDescent="0.3">
      <c r="A105" s="27" t="s">
        <v>29</v>
      </c>
      <c r="B105" s="18" t="s">
        <v>63</v>
      </c>
      <c r="C105" s="28"/>
      <c r="D105" s="29"/>
      <c r="E105" s="30"/>
      <c r="F105" s="31"/>
      <c r="G105" s="46" t="s">
        <v>60</v>
      </c>
      <c r="H105" s="41" t="s">
        <v>171</v>
      </c>
      <c r="I105" s="69" t="s">
        <v>209</v>
      </c>
    </row>
    <row r="106" spans="1:9" x14ac:dyDescent="0.3">
      <c r="A106" s="27" t="s">
        <v>29</v>
      </c>
      <c r="B106" s="18" t="s">
        <v>116</v>
      </c>
      <c r="C106" s="28"/>
      <c r="D106" s="29"/>
      <c r="E106" s="30"/>
      <c r="F106" s="31"/>
      <c r="G106" s="46" t="s">
        <v>60</v>
      </c>
      <c r="H106" s="41" t="s">
        <v>171</v>
      </c>
      <c r="I106" s="69" t="s">
        <v>209</v>
      </c>
    </row>
    <row r="107" spans="1:9" ht="28.8" x14ac:dyDescent="0.3">
      <c r="A107" s="35" t="s">
        <v>37</v>
      </c>
      <c r="B107" s="36" t="s">
        <v>38</v>
      </c>
      <c r="C107" s="37"/>
      <c r="D107" s="38"/>
      <c r="E107" s="39"/>
      <c r="F107" s="40" t="s">
        <v>13</v>
      </c>
      <c r="G107" s="44"/>
      <c r="H107" s="68" t="s">
        <v>281</v>
      </c>
      <c r="I107" s="68" t="s">
        <v>199</v>
      </c>
    </row>
    <row r="108" spans="1:9" ht="28.8" x14ac:dyDescent="0.3">
      <c r="A108" s="17" t="s">
        <v>37</v>
      </c>
      <c r="B108" s="18" t="s">
        <v>39</v>
      </c>
      <c r="C108" s="19"/>
      <c r="D108" s="20"/>
      <c r="E108" s="26"/>
      <c r="F108" s="21" t="s">
        <v>13</v>
      </c>
      <c r="G108" s="45"/>
      <c r="H108" s="41" t="s">
        <v>173</v>
      </c>
      <c r="I108" s="69" t="s">
        <v>211</v>
      </c>
    </row>
    <row r="109" spans="1:9" ht="28.8" x14ac:dyDescent="0.3">
      <c r="A109" s="17" t="s">
        <v>37</v>
      </c>
      <c r="B109" s="18" t="s">
        <v>40</v>
      </c>
      <c r="C109" s="19"/>
      <c r="D109" s="20"/>
      <c r="E109" s="26"/>
      <c r="F109" s="21" t="s">
        <v>13</v>
      </c>
      <c r="G109" s="45"/>
      <c r="H109" s="69" t="s">
        <v>280</v>
      </c>
      <c r="I109" s="69" t="s">
        <v>229</v>
      </c>
    </row>
    <row r="110" spans="1:9" ht="28.8" x14ac:dyDescent="0.3">
      <c r="A110" s="17" t="s">
        <v>37</v>
      </c>
      <c r="B110" s="18" t="s">
        <v>41</v>
      </c>
      <c r="C110" s="19"/>
      <c r="D110" s="20"/>
      <c r="E110" s="26"/>
      <c r="F110" s="21" t="s">
        <v>13</v>
      </c>
      <c r="G110" s="45"/>
      <c r="H110" s="69" t="s">
        <v>280</v>
      </c>
      <c r="I110" s="69" t="s">
        <v>211</v>
      </c>
    </row>
    <row r="111" spans="1:9" ht="28.8" x14ac:dyDescent="0.3">
      <c r="A111" s="17" t="s">
        <v>37</v>
      </c>
      <c r="B111" s="18" t="s">
        <v>42</v>
      </c>
      <c r="C111" s="19"/>
      <c r="D111" s="20"/>
      <c r="E111" s="26"/>
      <c r="F111" s="21" t="s">
        <v>13</v>
      </c>
      <c r="G111" s="45"/>
      <c r="H111" s="69" t="s">
        <v>280</v>
      </c>
      <c r="I111" s="69" t="s">
        <v>226</v>
      </c>
    </row>
    <row r="112" spans="1:9" ht="57.6" x14ac:dyDescent="0.3">
      <c r="A112" s="17" t="s">
        <v>37</v>
      </c>
      <c r="B112" s="18" t="s">
        <v>161</v>
      </c>
      <c r="C112" s="19"/>
      <c r="D112" s="20"/>
      <c r="E112" s="26"/>
      <c r="F112" s="21"/>
      <c r="G112" s="46" t="s">
        <v>60</v>
      </c>
      <c r="H112" s="69" t="s">
        <v>280</v>
      </c>
      <c r="I112" s="69" t="s">
        <v>233</v>
      </c>
    </row>
    <row r="113" spans="1:9" ht="43.2" x14ac:dyDescent="0.3">
      <c r="A113" s="17" t="s">
        <v>37</v>
      </c>
      <c r="B113" s="18" t="s">
        <v>160</v>
      </c>
      <c r="C113" s="19"/>
      <c r="D113" s="20"/>
      <c r="E113" s="26"/>
      <c r="F113" s="21"/>
      <c r="G113" s="46" t="s">
        <v>60</v>
      </c>
      <c r="H113" s="69" t="s">
        <v>280</v>
      </c>
      <c r="I113" s="69" t="s">
        <v>253</v>
      </c>
    </row>
    <row r="114" spans="1:9" ht="57.6" x14ac:dyDescent="0.3">
      <c r="A114" s="35" t="s">
        <v>43</v>
      </c>
      <c r="B114" s="36" t="s">
        <v>117</v>
      </c>
      <c r="C114" s="37"/>
      <c r="D114" s="38"/>
      <c r="E114" s="39"/>
      <c r="F114" s="40" t="s">
        <v>13</v>
      </c>
      <c r="G114" s="44" t="s">
        <v>60</v>
      </c>
      <c r="H114" s="68" t="s">
        <v>283</v>
      </c>
      <c r="I114" s="68" t="s">
        <v>256</v>
      </c>
    </row>
    <row r="115" spans="1:9" ht="43.2" x14ac:dyDescent="0.3">
      <c r="A115" s="17" t="s">
        <v>43</v>
      </c>
      <c r="B115" s="18" t="s">
        <v>118</v>
      </c>
      <c r="C115" s="19"/>
      <c r="D115" s="20"/>
      <c r="E115" s="26"/>
      <c r="F115" s="21" t="s">
        <v>13</v>
      </c>
      <c r="G115" s="45"/>
      <c r="H115" s="69" t="s">
        <v>282</v>
      </c>
      <c r="I115" s="69" t="s">
        <v>257</v>
      </c>
    </row>
    <row r="116" spans="1:9" ht="43.2" x14ac:dyDescent="0.3">
      <c r="A116" s="17" t="s">
        <v>43</v>
      </c>
      <c r="B116" s="18" t="s">
        <v>119</v>
      </c>
      <c r="C116" s="19"/>
      <c r="D116" s="20"/>
      <c r="E116" s="26"/>
      <c r="F116" s="21" t="s">
        <v>13</v>
      </c>
      <c r="G116" s="45"/>
      <c r="H116" s="69" t="s">
        <v>283</v>
      </c>
      <c r="I116" s="69" t="s">
        <v>257</v>
      </c>
    </row>
    <row r="117" spans="1:9" ht="57.6" x14ac:dyDescent="0.3">
      <c r="A117" s="17" t="s">
        <v>43</v>
      </c>
      <c r="B117" s="18" t="s">
        <v>162</v>
      </c>
      <c r="C117" s="19"/>
      <c r="D117" s="20"/>
      <c r="E117" s="26"/>
      <c r="F117" s="21" t="s">
        <v>13</v>
      </c>
      <c r="G117" s="45" t="s">
        <v>60</v>
      </c>
      <c r="H117" s="69" t="s">
        <v>284</v>
      </c>
      <c r="I117" s="69" t="s">
        <v>258</v>
      </c>
    </row>
    <row r="118" spans="1:9" ht="72" x14ac:dyDescent="0.3">
      <c r="A118" s="17" t="s">
        <v>43</v>
      </c>
      <c r="B118" s="18" t="s">
        <v>260</v>
      </c>
      <c r="C118" s="19"/>
      <c r="D118" s="20"/>
      <c r="E118" s="26"/>
      <c r="F118" s="21" t="s">
        <v>13</v>
      </c>
      <c r="G118" s="45" t="s">
        <v>60</v>
      </c>
      <c r="H118" s="69" t="s">
        <v>284</v>
      </c>
      <c r="I118" s="69" t="s">
        <v>259</v>
      </c>
    </row>
    <row r="119" spans="1:9" ht="28.8" x14ac:dyDescent="0.3">
      <c r="A119" s="17" t="s">
        <v>43</v>
      </c>
      <c r="B119" s="18" t="s">
        <v>120</v>
      </c>
      <c r="C119" s="19"/>
      <c r="D119" s="20"/>
      <c r="E119" s="26"/>
      <c r="F119" s="21" t="s">
        <v>13</v>
      </c>
      <c r="G119" s="45"/>
      <c r="H119" s="69" t="s">
        <v>284</v>
      </c>
      <c r="I119" s="69" t="s">
        <v>213</v>
      </c>
    </row>
    <row r="120" spans="1:9" ht="43.2" x14ac:dyDescent="0.3">
      <c r="A120" s="17" t="s">
        <v>43</v>
      </c>
      <c r="B120" s="18" t="s">
        <v>124</v>
      </c>
      <c r="C120" s="28"/>
      <c r="D120" s="29"/>
      <c r="E120" s="30"/>
      <c r="F120" s="31"/>
      <c r="G120" s="46" t="s">
        <v>60</v>
      </c>
      <c r="H120" s="41" t="s">
        <v>176</v>
      </c>
      <c r="I120" s="69" t="s">
        <v>257</v>
      </c>
    </row>
    <row r="121" spans="1:9" ht="115.2" x14ac:dyDescent="0.3">
      <c r="A121" s="35" t="s">
        <v>44</v>
      </c>
      <c r="B121" s="36" t="s">
        <v>126</v>
      </c>
      <c r="C121" s="37"/>
      <c r="D121" s="38"/>
      <c r="E121" s="39"/>
      <c r="F121" s="40" t="s">
        <v>13</v>
      </c>
      <c r="G121" s="44" t="s">
        <v>60</v>
      </c>
      <c r="H121" s="68" t="s">
        <v>285</v>
      </c>
      <c r="I121" s="68" t="s">
        <v>239</v>
      </c>
    </row>
    <row r="122" spans="1:9" ht="57.6" x14ac:dyDescent="0.3">
      <c r="A122" s="17" t="s">
        <v>44</v>
      </c>
      <c r="B122" s="18" t="s">
        <v>125</v>
      </c>
      <c r="C122" s="19"/>
      <c r="D122" s="20"/>
      <c r="E122" s="26"/>
      <c r="F122" s="21" t="s">
        <v>13</v>
      </c>
      <c r="G122" s="45" t="s">
        <v>60</v>
      </c>
      <c r="H122" s="41" t="s">
        <v>171</v>
      </c>
      <c r="I122" s="69" t="s">
        <v>213</v>
      </c>
    </row>
    <row r="123" spans="1:9" ht="28.8" x14ac:dyDescent="0.3">
      <c r="A123" s="17" t="s">
        <v>44</v>
      </c>
      <c r="B123" s="18" t="s">
        <v>45</v>
      </c>
      <c r="C123" s="19"/>
      <c r="D123" s="20"/>
      <c r="E123" s="26"/>
      <c r="F123" s="21" t="s">
        <v>13</v>
      </c>
      <c r="G123" s="45"/>
      <c r="H123" s="69" t="s">
        <v>284</v>
      </c>
      <c r="I123" s="69" t="s">
        <v>213</v>
      </c>
    </row>
    <row r="124" spans="1:9" ht="28.8" x14ac:dyDescent="0.3">
      <c r="A124" s="17" t="s">
        <v>44</v>
      </c>
      <c r="B124" s="18" t="s">
        <v>46</v>
      </c>
      <c r="C124" s="19"/>
      <c r="D124" s="20"/>
      <c r="E124" s="26"/>
      <c r="F124" s="21" t="s">
        <v>13</v>
      </c>
      <c r="G124" s="45"/>
      <c r="H124" s="69" t="s">
        <v>284</v>
      </c>
      <c r="I124" s="69" t="s">
        <v>229</v>
      </c>
    </row>
    <row r="125" spans="1:9" ht="28.8" x14ac:dyDescent="0.3">
      <c r="A125" s="17" t="s">
        <v>44</v>
      </c>
      <c r="B125" s="18" t="s">
        <v>47</v>
      </c>
      <c r="C125" s="19"/>
      <c r="D125" s="20"/>
      <c r="E125" s="26"/>
      <c r="F125" s="21" t="s">
        <v>13</v>
      </c>
      <c r="G125" s="45"/>
      <c r="H125" s="41" t="s">
        <v>170</v>
      </c>
      <c r="I125" s="69" t="s">
        <v>211</v>
      </c>
    </row>
    <row r="126" spans="1:9" ht="28.8" x14ac:dyDescent="0.3">
      <c r="A126" s="17" t="s">
        <v>44</v>
      </c>
      <c r="B126" s="18" t="s">
        <v>127</v>
      </c>
      <c r="C126" s="19"/>
      <c r="D126" s="20"/>
      <c r="E126" s="26"/>
      <c r="F126" s="21" t="s">
        <v>13</v>
      </c>
      <c r="G126" s="45"/>
      <c r="H126" s="69" t="s">
        <v>266</v>
      </c>
      <c r="I126" s="69" t="s">
        <v>213</v>
      </c>
    </row>
    <row r="127" spans="1:9" ht="72" x14ac:dyDescent="0.3">
      <c r="A127" s="17" t="s">
        <v>44</v>
      </c>
      <c r="B127" s="18" t="s">
        <v>128</v>
      </c>
      <c r="C127" s="19"/>
      <c r="D127" s="20"/>
      <c r="E127" s="26"/>
      <c r="F127" s="21"/>
      <c r="G127" s="46" t="s">
        <v>60</v>
      </c>
      <c r="H127" s="41" t="s">
        <v>171</v>
      </c>
      <c r="I127" s="69" t="s">
        <v>213</v>
      </c>
    </row>
    <row r="128" spans="1:9" ht="43.2" x14ac:dyDescent="0.3">
      <c r="A128" s="17" t="s">
        <v>44</v>
      </c>
      <c r="B128" s="18" t="s">
        <v>129</v>
      </c>
      <c r="C128" s="28"/>
      <c r="D128" s="29"/>
      <c r="E128" s="30"/>
      <c r="F128" s="31"/>
      <c r="G128" s="46" t="s">
        <v>60</v>
      </c>
      <c r="H128" s="41" t="s">
        <v>174</v>
      </c>
      <c r="I128" s="69" t="s">
        <v>213</v>
      </c>
    </row>
    <row r="129" spans="1:9" ht="28.8" x14ac:dyDescent="0.3">
      <c r="A129" s="17" t="s">
        <v>44</v>
      </c>
      <c r="B129" s="18" t="s">
        <v>130</v>
      </c>
      <c r="C129" s="28"/>
      <c r="D129" s="29"/>
      <c r="E129" s="30"/>
      <c r="F129" s="31"/>
      <c r="G129" s="46" t="s">
        <v>60</v>
      </c>
      <c r="H129" s="69" t="s">
        <v>286</v>
      </c>
      <c r="I129" s="69" t="s">
        <v>199</v>
      </c>
    </row>
    <row r="130" spans="1:9" ht="28.8" x14ac:dyDescent="0.3">
      <c r="A130" s="35" t="s">
        <v>48</v>
      </c>
      <c r="B130" s="36" t="s">
        <v>49</v>
      </c>
      <c r="C130" s="37"/>
      <c r="D130" s="38"/>
      <c r="E130" s="39"/>
      <c r="F130" s="40" t="s">
        <v>13</v>
      </c>
      <c r="G130" s="44"/>
      <c r="H130" s="62" t="s">
        <v>177</v>
      </c>
      <c r="I130" s="68" t="s">
        <v>261</v>
      </c>
    </row>
    <row r="131" spans="1:9" ht="28.8" x14ac:dyDescent="0.3">
      <c r="A131" s="17" t="s">
        <v>48</v>
      </c>
      <c r="B131" s="18" t="s">
        <v>50</v>
      </c>
      <c r="C131" s="19"/>
      <c r="D131" s="20"/>
      <c r="E131" s="26"/>
      <c r="F131" s="21" t="s">
        <v>13</v>
      </c>
      <c r="G131" s="45"/>
      <c r="H131" s="69" t="s">
        <v>269</v>
      </c>
      <c r="I131" s="69" t="s">
        <v>224</v>
      </c>
    </row>
    <row r="132" spans="1:9" ht="43.2" x14ac:dyDescent="0.3">
      <c r="A132" s="27" t="s">
        <v>48</v>
      </c>
      <c r="B132" s="18" t="s">
        <v>51</v>
      </c>
      <c r="C132" s="19"/>
      <c r="D132" s="20"/>
      <c r="E132" s="26"/>
      <c r="F132" s="21" t="s">
        <v>13</v>
      </c>
      <c r="G132" s="45"/>
      <c r="H132" s="69" t="s">
        <v>284</v>
      </c>
      <c r="I132" s="69" t="s">
        <v>211</v>
      </c>
    </row>
    <row r="133" spans="1:9" ht="28.8" x14ac:dyDescent="0.3">
      <c r="A133" s="17" t="s">
        <v>48</v>
      </c>
      <c r="B133" s="18" t="s">
        <v>52</v>
      </c>
      <c r="C133" s="19"/>
      <c r="D133" s="20"/>
      <c r="E133" s="26"/>
      <c r="F133" s="21" t="s">
        <v>13</v>
      </c>
      <c r="G133" s="45"/>
      <c r="H133" s="41" t="s">
        <v>176</v>
      </c>
      <c r="I133" s="69" t="s">
        <v>189</v>
      </c>
    </row>
    <row r="134" spans="1:9" ht="28.8" x14ac:dyDescent="0.3">
      <c r="A134" s="17" t="s">
        <v>48</v>
      </c>
      <c r="B134" s="18" t="s">
        <v>53</v>
      </c>
      <c r="C134" s="19"/>
      <c r="D134" s="20"/>
      <c r="E134" s="26"/>
      <c r="F134" s="21" t="s">
        <v>13</v>
      </c>
      <c r="G134" s="45"/>
      <c r="H134" s="69" t="s">
        <v>269</v>
      </c>
      <c r="I134" s="69" t="s">
        <v>189</v>
      </c>
    </row>
    <row r="135" spans="1:9" ht="28.8" x14ac:dyDescent="0.3">
      <c r="A135" s="17" t="s">
        <v>48</v>
      </c>
      <c r="B135" s="18" t="s">
        <v>54</v>
      </c>
      <c r="C135" s="19"/>
      <c r="D135" s="20"/>
      <c r="E135" s="26"/>
      <c r="F135" s="21" t="s">
        <v>13</v>
      </c>
      <c r="G135" s="45"/>
      <c r="H135" s="69" t="s">
        <v>269</v>
      </c>
      <c r="I135" s="69" t="s">
        <v>245</v>
      </c>
    </row>
    <row r="136" spans="1:9" ht="28.8" x14ac:dyDescent="0.3">
      <c r="A136" s="17" t="s">
        <v>48</v>
      </c>
      <c r="B136" s="18" t="s">
        <v>55</v>
      </c>
      <c r="C136" s="19"/>
      <c r="D136" s="20"/>
      <c r="E136" s="26"/>
      <c r="F136" s="21" t="s">
        <v>13</v>
      </c>
      <c r="G136" s="45"/>
      <c r="H136" s="41" t="s">
        <v>173</v>
      </c>
      <c r="I136" s="69" t="s">
        <v>224</v>
      </c>
    </row>
    <row r="137" spans="1:9" ht="28.8" x14ac:dyDescent="0.3">
      <c r="A137" s="17" t="s">
        <v>48</v>
      </c>
      <c r="B137" s="18" t="s">
        <v>56</v>
      </c>
      <c r="C137" s="19"/>
      <c r="D137" s="20"/>
      <c r="E137" s="26"/>
      <c r="F137" s="21" t="s">
        <v>13</v>
      </c>
      <c r="G137" s="45"/>
      <c r="H137" s="69" t="s">
        <v>269</v>
      </c>
      <c r="I137" s="69" t="s">
        <v>189</v>
      </c>
    </row>
    <row r="138" spans="1:9" ht="57.6" x14ac:dyDescent="0.3">
      <c r="A138" s="35" t="s">
        <v>57</v>
      </c>
      <c r="B138" s="36" t="s">
        <v>121</v>
      </c>
      <c r="C138" s="37"/>
      <c r="D138" s="38"/>
      <c r="E138" s="39"/>
      <c r="F138" s="40" t="s">
        <v>13</v>
      </c>
      <c r="G138" s="44"/>
      <c r="H138" s="68" t="s">
        <v>270</v>
      </c>
      <c r="I138" s="68" t="s">
        <v>213</v>
      </c>
    </row>
    <row r="139" spans="1:9" ht="115.2" x14ac:dyDescent="0.3">
      <c r="A139" s="17" t="s">
        <v>57</v>
      </c>
      <c r="B139" s="18" t="s">
        <v>131</v>
      </c>
      <c r="C139" s="19"/>
      <c r="D139" s="20"/>
      <c r="E139" s="26"/>
      <c r="F139" s="21" t="s">
        <v>13</v>
      </c>
      <c r="G139" s="45" t="s">
        <v>60</v>
      </c>
      <c r="H139" s="69" t="s">
        <v>267</v>
      </c>
      <c r="I139" s="69" t="s">
        <v>221</v>
      </c>
    </row>
    <row r="140" spans="1:9" ht="86.4" x14ac:dyDescent="0.3">
      <c r="A140" s="17" t="s">
        <v>57</v>
      </c>
      <c r="B140" s="18" t="s">
        <v>287</v>
      </c>
      <c r="C140" s="19"/>
      <c r="D140" s="20"/>
      <c r="E140" s="26"/>
      <c r="F140" s="21" t="s">
        <v>13</v>
      </c>
      <c r="G140" s="45" t="s">
        <v>60</v>
      </c>
      <c r="H140" s="69" t="s">
        <v>266</v>
      </c>
      <c r="I140" s="69" t="s">
        <v>221</v>
      </c>
    </row>
    <row r="141" spans="1:9" ht="43.2" x14ac:dyDescent="0.3">
      <c r="A141" s="17" t="s">
        <v>57</v>
      </c>
      <c r="B141" s="18" t="s">
        <v>262</v>
      </c>
      <c r="C141" s="19"/>
      <c r="D141" s="20"/>
      <c r="E141" s="26"/>
      <c r="F141" s="21" t="s">
        <v>13</v>
      </c>
      <c r="G141" s="45" t="s">
        <v>60</v>
      </c>
      <c r="H141" s="41" t="s">
        <v>170</v>
      </c>
      <c r="I141" s="69" t="s">
        <v>247</v>
      </c>
    </row>
    <row r="142" spans="1:9" ht="72" x14ac:dyDescent="0.3">
      <c r="A142" s="17" t="s">
        <v>57</v>
      </c>
      <c r="B142" s="18" t="s">
        <v>132</v>
      </c>
      <c r="C142" s="19"/>
      <c r="D142" s="20"/>
      <c r="E142" s="26"/>
      <c r="F142" s="21" t="s">
        <v>13</v>
      </c>
      <c r="G142" s="45" t="s">
        <v>60</v>
      </c>
      <c r="H142" s="41" t="s">
        <v>171</v>
      </c>
      <c r="I142" s="69" t="s">
        <v>224</v>
      </c>
    </row>
    <row r="143" spans="1:9" ht="28.8" x14ac:dyDescent="0.3">
      <c r="A143" s="17" t="s">
        <v>57</v>
      </c>
      <c r="B143" s="18" t="s">
        <v>122</v>
      </c>
      <c r="C143" s="19"/>
      <c r="D143" s="20"/>
      <c r="E143" s="26"/>
      <c r="F143" s="21" t="s">
        <v>13</v>
      </c>
      <c r="G143" s="45"/>
      <c r="H143" s="69" t="s">
        <v>269</v>
      </c>
      <c r="I143" s="69" t="s">
        <v>213</v>
      </c>
    </row>
    <row r="144" spans="1:9" ht="43.2" x14ac:dyDescent="0.3">
      <c r="A144" s="17" t="s">
        <v>57</v>
      </c>
      <c r="B144" s="18" t="s">
        <v>133</v>
      </c>
      <c r="C144" s="19"/>
      <c r="D144" s="20"/>
      <c r="E144" s="26"/>
      <c r="F144" s="21" t="s">
        <v>13</v>
      </c>
      <c r="G144" s="45" t="s">
        <v>60</v>
      </c>
      <c r="H144" s="69" t="s">
        <v>269</v>
      </c>
      <c r="I144" s="69" t="s">
        <v>253</v>
      </c>
    </row>
    <row r="145" spans="1:9" ht="57.6" x14ac:dyDescent="0.3">
      <c r="A145" s="17" t="s">
        <v>57</v>
      </c>
      <c r="B145" s="18" t="s">
        <v>134</v>
      </c>
      <c r="C145" s="19"/>
      <c r="D145" s="20"/>
      <c r="E145" s="26"/>
      <c r="F145" s="21" t="s">
        <v>13</v>
      </c>
      <c r="G145" s="45" t="s">
        <v>60</v>
      </c>
      <c r="H145" s="69" t="s">
        <v>267</v>
      </c>
      <c r="I145" s="69" t="s">
        <v>249</v>
      </c>
    </row>
    <row r="146" spans="1:9" ht="72" x14ac:dyDescent="0.3">
      <c r="A146" s="17" t="s">
        <v>57</v>
      </c>
      <c r="B146" s="18" t="s">
        <v>135</v>
      </c>
      <c r="C146" s="19"/>
      <c r="D146" s="20"/>
      <c r="E146" s="26"/>
      <c r="F146" s="21" t="s">
        <v>13</v>
      </c>
      <c r="G146" s="45" t="s">
        <v>60</v>
      </c>
      <c r="H146" s="69" t="s">
        <v>272</v>
      </c>
      <c r="I146" s="69" t="s">
        <v>249</v>
      </c>
    </row>
    <row r="147" spans="1:9" ht="28.8" x14ac:dyDescent="0.3">
      <c r="A147" s="17" t="s">
        <v>57</v>
      </c>
      <c r="B147" s="18" t="s">
        <v>58</v>
      </c>
      <c r="C147" s="19"/>
      <c r="D147" s="20"/>
      <c r="E147" s="26"/>
      <c r="F147" s="21" t="s">
        <v>13</v>
      </c>
      <c r="G147" s="45"/>
      <c r="H147" s="69" t="s">
        <v>284</v>
      </c>
      <c r="I147" s="69" t="s">
        <v>213</v>
      </c>
    </row>
    <row r="148" spans="1:9" ht="86.4" x14ac:dyDescent="0.3">
      <c r="A148" s="17" t="s">
        <v>57</v>
      </c>
      <c r="B148" s="18" t="s">
        <v>123</v>
      </c>
      <c r="C148" s="19"/>
      <c r="D148" s="20"/>
      <c r="E148" s="26"/>
      <c r="F148" s="21"/>
      <c r="G148" s="46" t="s">
        <v>60</v>
      </c>
      <c r="H148" s="41" t="s">
        <v>177</v>
      </c>
      <c r="I148" s="69" t="s">
        <v>239</v>
      </c>
    </row>
    <row r="149" spans="1:9" ht="43.2" x14ac:dyDescent="0.3">
      <c r="A149" s="17" t="s">
        <v>57</v>
      </c>
      <c r="B149" s="18" t="s">
        <v>136</v>
      </c>
      <c r="C149" s="28"/>
      <c r="D149" s="29"/>
      <c r="E149" s="30"/>
      <c r="F149" s="31"/>
      <c r="G149" s="46" t="s">
        <v>60</v>
      </c>
      <c r="H149" s="41" t="s">
        <v>177</v>
      </c>
      <c r="I149" s="69" t="s">
        <v>213</v>
      </c>
    </row>
    <row r="150" spans="1:9" ht="43.2" x14ac:dyDescent="0.3">
      <c r="A150" s="17" t="s">
        <v>57</v>
      </c>
      <c r="B150" s="18" t="s">
        <v>288</v>
      </c>
      <c r="C150" s="28"/>
      <c r="D150" s="29"/>
      <c r="E150" s="30"/>
      <c r="F150" s="31"/>
      <c r="G150" s="46" t="s">
        <v>60</v>
      </c>
      <c r="H150" s="41" t="s">
        <v>171</v>
      </c>
      <c r="I150" s="69" t="s">
        <v>213</v>
      </c>
    </row>
    <row r="151" spans="1:9" ht="28.8" x14ac:dyDescent="0.3">
      <c r="A151" s="17" t="s">
        <v>57</v>
      </c>
      <c r="B151" s="18" t="s">
        <v>137</v>
      </c>
      <c r="C151" s="28"/>
      <c r="D151" s="29"/>
      <c r="E151" s="30"/>
      <c r="F151" s="31"/>
      <c r="G151" s="46" t="s">
        <v>60</v>
      </c>
      <c r="H151" s="41" t="s">
        <v>171</v>
      </c>
      <c r="I151" s="69" t="s">
        <v>202</v>
      </c>
    </row>
    <row r="152" spans="1:9" ht="57.6" x14ac:dyDescent="0.3">
      <c r="A152" s="35" t="s">
        <v>59</v>
      </c>
      <c r="B152" s="36" t="s">
        <v>138</v>
      </c>
      <c r="C152" s="37"/>
      <c r="D152" s="38"/>
      <c r="E152" s="39"/>
      <c r="F152" s="40" t="s">
        <v>13</v>
      </c>
      <c r="G152" s="44" t="s">
        <v>60</v>
      </c>
      <c r="H152" s="68" t="s">
        <v>269</v>
      </c>
      <c r="I152" s="68" t="s">
        <v>224</v>
      </c>
    </row>
    <row r="153" spans="1:9" ht="43.2" x14ac:dyDescent="0.3">
      <c r="A153" s="17" t="s">
        <v>59</v>
      </c>
      <c r="B153" s="18" t="s">
        <v>140</v>
      </c>
      <c r="C153" s="19"/>
      <c r="D153" s="20"/>
      <c r="E153" s="26"/>
      <c r="F153" s="21" t="s">
        <v>13</v>
      </c>
      <c r="G153" s="45" t="s">
        <v>60</v>
      </c>
      <c r="H153" s="69" t="s">
        <v>269</v>
      </c>
      <c r="I153" s="69" t="s">
        <v>224</v>
      </c>
    </row>
    <row r="154" spans="1:9" ht="43.2" x14ac:dyDescent="0.3">
      <c r="A154" s="17" t="s">
        <v>59</v>
      </c>
      <c r="B154" s="18" t="s">
        <v>141</v>
      </c>
      <c r="C154" s="19"/>
      <c r="D154" s="20"/>
      <c r="E154" s="26"/>
      <c r="F154" s="21" t="s">
        <v>13</v>
      </c>
      <c r="G154" s="45"/>
      <c r="H154" s="41" t="s">
        <v>177</v>
      </c>
      <c r="I154" s="69" t="s">
        <v>221</v>
      </c>
    </row>
    <row r="155" spans="1:9" ht="28.8" x14ac:dyDescent="0.3">
      <c r="A155" s="17" t="s">
        <v>59</v>
      </c>
      <c r="B155" s="18" t="s">
        <v>139</v>
      </c>
      <c r="C155" s="19"/>
      <c r="D155" s="20"/>
      <c r="E155" s="26"/>
      <c r="F155" s="21" t="s">
        <v>13</v>
      </c>
      <c r="G155" s="45"/>
      <c r="H155" s="41" t="s">
        <v>170</v>
      </c>
      <c r="I155" s="69" t="s">
        <v>224</v>
      </c>
    </row>
    <row r="156" spans="1:9" ht="43.2" x14ac:dyDescent="0.3">
      <c r="A156" s="17" t="s">
        <v>59</v>
      </c>
      <c r="B156" s="18" t="s">
        <v>142</v>
      </c>
      <c r="C156" s="19"/>
      <c r="D156" s="20"/>
      <c r="E156" s="26"/>
      <c r="F156" s="21" t="s">
        <v>13</v>
      </c>
      <c r="G156" s="45" t="s">
        <v>60</v>
      </c>
      <c r="H156" s="41" t="s">
        <v>177</v>
      </c>
      <c r="I156" s="69" t="s">
        <v>245</v>
      </c>
    </row>
    <row r="157" spans="1:9" ht="43.2" x14ac:dyDescent="0.3">
      <c r="A157" s="48" t="s">
        <v>59</v>
      </c>
      <c r="B157" s="49" t="s">
        <v>163</v>
      </c>
      <c r="C157" s="50"/>
      <c r="D157" s="51"/>
      <c r="E157" s="52"/>
      <c r="F157" s="53"/>
      <c r="G157" s="47" t="s">
        <v>60</v>
      </c>
      <c r="H157" s="71" t="s">
        <v>269</v>
      </c>
      <c r="I157" s="71" t="s">
        <v>249</v>
      </c>
    </row>
    <row r="158" spans="1:9" x14ac:dyDescent="0.3">
      <c r="A158" s="17"/>
      <c r="B158" s="18"/>
      <c r="C158" s="19"/>
      <c r="D158" s="20"/>
      <c r="E158" s="26"/>
      <c r="F158" s="21"/>
      <c r="G158" s="32"/>
    </row>
    <row r="159" spans="1:9" x14ac:dyDescent="0.3">
      <c r="A159" s="17"/>
      <c r="B159" s="18"/>
      <c r="C159" s="19"/>
      <c r="D159" s="20"/>
      <c r="E159" s="26"/>
      <c r="F159" s="21"/>
      <c r="G159" s="32"/>
    </row>
  </sheetData>
  <mergeCells count="1">
    <mergeCell ref="C5:E5"/>
  </mergeCells>
  <dataValidations count="1">
    <dataValidation type="list" allowBlank="1" sqref="G158:G159">
      <formula1>#REF!</formula1>
    </dataValidation>
  </dataValidations>
  <pageMargins left="0.7" right="0.7" top="0.78740157499999996" bottom="0.78740157499999996"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x14:formula1>
            <xm:f>'relevance criteria'!$D$4:$D$12</xm:f>
          </x14:formula1>
          <xm:sqref>H7:H157</xm:sqref>
        </x14:dataValidation>
        <x14:dataValidation type="list" allowBlank="1">
          <x14:formula1>
            <xm:f>'relevance criteria'!$G$4:$G$13</xm:f>
          </x14:formula1>
          <xm:sqref>I7:I157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D1" workbookViewId="0">
      <pane ySplit="2" topLeftCell="A8" activePane="bottomLeft" state="frozen"/>
      <selection pane="bottomLeft" activeCell="H22" sqref="H22"/>
    </sheetView>
  </sheetViews>
  <sheetFormatPr baseColWidth="10" defaultRowHeight="14.4" x14ac:dyDescent="0.3"/>
  <cols>
    <col min="1" max="1" width="11.5546875" style="1"/>
    <col min="2" max="2" width="22.77734375" style="1" customWidth="1"/>
    <col min="3" max="3" width="5.77734375" style="1" customWidth="1"/>
    <col min="4" max="4" width="25.77734375" style="2" customWidth="1"/>
    <col min="5" max="5" width="59.77734375" style="58" customWidth="1"/>
    <col min="6" max="6" width="6.77734375" customWidth="1"/>
    <col min="7" max="7" width="24" style="57" customWidth="1"/>
    <col min="8" max="8" width="64" style="58" customWidth="1"/>
  </cols>
  <sheetData>
    <row r="1" spans="1:8" ht="15.6" x14ac:dyDescent="0.3">
      <c r="A1" s="22" t="s">
        <v>178</v>
      </c>
      <c r="D1" s="65" t="s">
        <v>179</v>
      </c>
      <c r="E1" s="65"/>
      <c r="G1" s="65" t="s">
        <v>180</v>
      </c>
      <c r="H1" s="65"/>
    </row>
    <row r="2" spans="1:8" x14ac:dyDescent="0.3">
      <c r="A2" s="27" t="s">
        <v>181</v>
      </c>
      <c r="B2" s="54" t="s">
        <v>182</v>
      </c>
      <c r="C2" s="27"/>
      <c r="D2" s="23" t="s">
        <v>183</v>
      </c>
      <c r="E2" s="55" t="s">
        <v>182</v>
      </c>
      <c r="G2" s="23" t="s">
        <v>184</v>
      </c>
      <c r="H2" s="55" t="s">
        <v>182</v>
      </c>
    </row>
    <row r="3" spans="1:8" ht="14.4" customHeight="1" x14ac:dyDescent="0.3">
      <c r="A3" s="66" t="s">
        <v>185</v>
      </c>
      <c r="B3" s="66"/>
      <c r="D3" s="66" t="s">
        <v>168</v>
      </c>
      <c r="E3" s="66"/>
      <c r="G3" s="66" t="s">
        <v>169</v>
      </c>
      <c r="H3" s="66"/>
    </row>
    <row r="4" spans="1:8" ht="96.6" x14ac:dyDescent="0.3">
      <c r="A4" s="56" t="s">
        <v>186</v>
      </c>
      <c r="B4" s="60" t="s">
        <v>187</v>
      </c>
      <c r="D4" s="57" t="s">
        <v>175</v>
      </c>
      <c r="E4" s="58" t="s">
        <v>188</v>
      </c>
      <c r="G4" s="57" t="s">
        <v>189</v>
      </c>
      <c r="H4" s="58" t="s">
        <v>190</v>
      </c>
    </row>
    <row r="5" spans="1:8" ht="69" x14ac:dyDescent="0.3">
      <c r="A5" s="59" t="s">
        <v>186</v>
      </c>
      <c r="B5" s="60" t="s">
        <v>191</v>
      </c>
      <c r="D5" s="57" t="s">
        <v>173</v>
      </c>
      <c r="E5" s="58" t="s">
        <v>192</v>
      </c>
      <c r="G5" s="57" t="s">
        <v>193</v>
      </c>
      <c r="H5" s="58" t="s">
        <v>194</v>
      </c>
    </row>
    <row r="6" spans="1:8" ht="193.2" x14ac:dyDescent="0.3">
      <c r="D6" s="57" t="s">
        <v>170</v>
      </c>
      <c r="E6" s="58" t="s">
        <v>195</v>
      </c>
      <c r="G6" s="57" t="s">
        <v>211</v>
      </c>
      <c r="H6" s="58" t="s">
        <v>212</v>
      </c>
    </row>
    <row r="7" spans="1:8" ht="96.6" x14ac:dyDescent="0.3">
      <c r="D7" s="57" t="s">
        <v>171</v>
      </c>
      <c r="E7" s="58" t="s">
        <v>196</v>
      </c>
      <c r="G7" s="67" t="s">
        <v>213</v>
      </c>
      <c r="H7" s="58" t="s">
        <v>214</v>
      </c>
    </row>
    <row r="8" spans="1:8" ht="55.2" x14ac:dyDescent="0.3">
      <c r="D8" s="57" t="s">
        <v>197</v>
      </c>
      <c r="E8" s="58" t="s">
        <v>198</v>
      </c>
      <c r="G8" s="67" t="s">
        <v>199</v>
      </c>
      <c r="H8" s="58" t="s">
        <v>215</v>
      </c>
    </row>
    <row r="9" spans="1:8" ht="82.8" x14ac:dyDescent="0.3">
      <c r="D9" s="57" t="s">
        <v>172</v>
      </c>
      <c r="E9" s="58" t="s">
        <v>200</v>
      </c>
      <c r="G9" s="57" t="s">
        <v>209</v>
      </c>
      <c r="H9" s="58" t="s">
        <v>210</v>
      </c>
    </row>
    <row r="10" spans="1:8" ht="41.4" x14ac:dyDescent="0.3">
      <c r="D10" s="57" t="s">
        <v>174</v>
      </c>
      <c r="E10" s="58" t="s">
        <v>201</v>
      </c>
      <c r="G10" s="67" t="s">
        <v>202</v>
      </c>
      <c r="H10" s="58" t="s">
        <v>216</v>
      </c>
    </row>
    <row r="11" spans="1:8" ht="55.2" x14ac:dyDescent="0.3">
      <c r="D11" s="57" t="s">
        <v>176</v>
      </c>
      <c r="E11" s="58" t="s">
        <v>203</v>
      </c>
      <c r="G11" s="67" t="s">
        <v>204</v>
      </c>
      <c r="H11" s="58" t="s">
        <v>217</v>
      </c>
    </row>
    <row r="12" spans="1:8" ht="96.6" x14ac:dyDescent="0.3">
      <c r="D12" s="57" t="s">
        <v>177</v>
      </c>
      <c r="E12" s="58" t="s">
        <v>205</v>
      </c>
      <c r="G12" s="57" t="s">
        <v>206</v>
      </c>
      <c r="H12" s="58" t="s">
        <v>207</v>
      </c>
    </row>
    <row r="13" spans="1:8" x14ac:dyDescent="0.3">
      <c r="D13" s="57"/>
      <c r="G13" s="57" t="s">
        <v>208</v>
      </c>
    </row>
    <row r="14" spans="1:8" x14ac:dyDescent="0.3">
      <c r="D14" s="57"/>
    </row>
    <row r="15" spans="1:8" x14ac:dyDescent="0.3">
      <c r="D15" s="57"/>
    </row>
    <row r="16" spans="1:8" x14ac:dyDescent="0.3">
      <c r="D16" s="57"/>
    </row>
    <row r="17" spans="4:4" x14ac:dyDescent="0.3">
      <c r="D17" s="57"/>
    </row>
    <row r="18" spans="4:4" x14ac:dyDescent="0.3">
      <c r="D18" s="57"/>
    </row>
  </sheetData>
  <mergeCells count="5">
    <mergeCell ref="G1:H1"/>
    <mergeCell ref="G3:H3"/>
    <mergeCell ref="D1:E1"/>
    <mergeCell ref="A3:B3"/>
    <mergeCell ref="D3:E3"/>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CIVIL PROTECTION</vt:lpstr>
      <vt:lpstr>relevance 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Lexer Wolfgang</dc:creator>
  <cp:lastModifiedBy>Lexer Wolfgang</cp:lastModifiedBy>
  <cp:lastPrinted>2024-03-19T13:32:11Z</cp:lastPrinted>
  <dcterms:created xsi:type="dcterms:W3CDTF">2023-12-15T12:42:15Z</dcterms:created>
  <dcterms:modified xsi:type="dcterms:W3CDTF">2025-02-28T15:22:48Z</dcterms:modified>
</cp:coreProperties>
</file>