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720" yWindow="20" windowWidth="24480" windowHeight="149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<sst xmlns="http://schemas.openxmlformats.org/spreadsheetml/2006/main" count="1917" uniqueCount="1018">
  <si>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</si>
  <si>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</si>
  <si>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</si>
  <si>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</si>
  <si>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</si>
  <si>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</si>
  <si>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</si>
  <si>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</si>
  <si>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</si>
  <si>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</si>
  <si>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</si>
  <si>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</si>
  <si>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</si>
  <si>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</si>
  <si>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</si>
  <si>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</si>
  <si>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</si>
  <si>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</si>
  <si>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</si>
  <si>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</si>
  <si>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</si>
  <si>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</si>
  <si>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</si>
  <si>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</si>
  <si>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</si>
  <si>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</si>
  <si>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</si>
  <si>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</si>
  <si>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</si>
  <si>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</si>
  <si>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</si>
  <si>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</si>
  <si>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</si>
  <si>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</si>
  <si>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</si>
  <si>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</si>
  <si>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</si>
  <si>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</si>
  <si>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</si>
  <si>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</si>
  <si>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</si>
  <si>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</si>
  <si>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</si>
  <si>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</si>
  <si>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</si>
  <si>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</si>
  <si>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</si>
  <si>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</si>
  <si>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</si>
  <si>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</si>
  <si>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</si>
  <si>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</si>
  <si>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</si>
  <si>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</si>
  <si>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</si>
  <si>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</si>
  <si>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</si>
  <si>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</si>
  <si>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</si>
  <si>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</si>
  <si>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</si>
  <si>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</si>
  <si>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</si>
  <si>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</si>
  <si>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</si>
  <si>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</si>
  <si>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</si>
  <si>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</si>
  <si>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</si>
  <si>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</si>
  <si>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</si>
  <si>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</si>
  <si>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</si>
  <si>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</si>
  <si>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</si>
  <si>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</si>
  <si>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</si>
  <si>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</si>
  <si>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</si>
  <si>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</si>
  <si>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</si>
  <si>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</si>
  <si>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</si>
  <si>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</si>
  <si>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</si>
  <si>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</si>
  <si>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</si>
  <si>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</si>
  <si>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</si>
  <si>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</si>
  <si>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</si>
  <si>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</si>
  <si>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</si>
  <si>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</si>
  <si>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</si>
  <si>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</si>
  <si>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</si>
  <si>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</si>
  <si>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</si>
  <si>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</si>
  <si>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</si>
  <si>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</si>
  <si>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</si>
  <si>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</si>
  <si>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</si>
  <si>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</si>
  <si>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</si>
  <si>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</si>
  <si>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</si>
  <si>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</si>
  <si>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</si>
  <si>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</si>
  <si>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</si>
  <si>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</si>
  <si>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</si>
  <si>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</si>
  <si>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</si>
  <si>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</si>
  <si>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</si>
  <si>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</si>
  <si>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</si>
  <si>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</si>
  <si>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</si>
  <si>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</si>
  <si>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</si>
  <si>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</si>
  <si>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</si>
  <si>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</si>
  <si>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</si>
  <si>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</si>
  <si>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</si>
  <si>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</si>
  <si>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</si>
  <si>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</si>
  <si>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</si>
  <si>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</si>
  <si>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</si>
  <si>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</si>
  <si>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</si>
  <si>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</si>
  <si>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</si>
  <si>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</si>
  <si>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</si>
  <si>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</si>
  <si>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</si>
  <si>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</si>
  <si>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</si>
  <si>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</si>
  <si>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</si>
  <si>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</si>
  <si>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</si>
  <si>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</si>
  <si>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</si>
  <si>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</si>
  <si>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</si>
  <si>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</si>
  <si>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</si>
  <si>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</si>
  <si>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</si>
  <si>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</si>
  <si>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</si>
  <si>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</si>
  <si>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</si>
  <si>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</si>
  <si>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</si>
  <si>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</si>
  <si>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</si>
  <si>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</si>
  <si>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</si>
  <si>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</si>
  <si>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</si>
  <si>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</si>
  <si>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</si>
  <si>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</si>
  <si>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</si>
  <si>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</si>
  <si>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</si>
  <si>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</si>
  <si>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</si>
  <si>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</si>
  <si>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</si>
  <si>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</si>
  <si>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</si>
  <si>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</si>
  <si>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</si>
  <si>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</si>
  <si>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</si>
  <si>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</si>
  <si>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</si>
  <si>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</si>
  <si>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</si>
  <si>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</si>
  <si>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</si>
  <si>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</si>
  <si>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</si>
  <si>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</si>
  <si>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</si>
  <si>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</si>
  <si>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</si>
  <si>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</si>
  <si>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</si>
  <si>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</si>
  <si>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</si>
  <si>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</si>
  <si>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</si>
  <si>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</si>
  <si>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</si>
  <si>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</si>
  <si>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</si>
  <si>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</si>
  <si>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</si>
  <si>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</si>
  <si>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</si>
  <si>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</si>
  <si>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</si>
  <si>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</si>
  <si>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</si>
  <si>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</si>
  <si>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</si>
  <si>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</si>
  <si>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</si>
  <si>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</si>
  <si>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</si>
  <si>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</si>
  <si>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</si>
  <si>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</si>
  <si>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</si>
  <si>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</si>
  <si>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</si>
  <si>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</si>
  <si>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</si>
  <si>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</si>
  <si>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</si>
  <si>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</si>
  <si>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</si>
  <si>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</si>
  <si>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</si>
  <si>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</si>
  <si>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</si>
  <si>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</si>
  <si>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</si>
  <si>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</si>
  <si>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</si>
  <si>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</si>
  <si>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</si>
  <si>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</si>
  <si>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</si>
  <si>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</si>
  <si>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</si>
  <si>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</si>
  <si>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</si>
  <si>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</si>
  <si>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</si>
  <si>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</si>
  <si>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</si>
  <si>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</si>
  <si>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</si>
  <si>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</si>
  <si>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</si>
  <si>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</si>
  <si>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</si>
  <si>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</si>
  <si>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</si>
  <si>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</si>
  <si>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</si>
  <si>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</si>
  <si>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</si>
  <si>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</si>
  <si>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</si>
  <si>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</si>
  <si>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</si>
  <si>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</si>
  <si>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</si>
  <si>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</si>
  <si>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</si>
  <si>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</si>
  <si>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</si>
  <si>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</si>
  <si>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</si>
  <si>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</si>
  <si>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</si>
  <si>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</si>
  <si>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</si>
  <si>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</si>
  <si>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</si>
  <si>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</si>
  <si>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</si>
  <si>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</si>
  <si>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</si>
  <si>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</si>
  <si>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</si>
  <si>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</si>
  <si>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</si>
  <si>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</si>
  <si>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</si>
  <si>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</si>
  <si>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</si>
  <si>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</si>
  <si>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</si>
  <si>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</si>
  <si>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</si>
  <si>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</si>
  <si>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</si>
  <si>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</si>
  <si>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</si>
  <si>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</si>
  <si>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</si>
  <si>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</si>
  <si>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</si>
  <si>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</si>
  <si>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</si>
  <si>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</si>
  <si>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</si>
  <si>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</si>
  <si>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</si>
  <si>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</si>
  <si>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</si>
  <si>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</si>
  <si>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</si>
  <si>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</si>
  <si>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</si>
  <si>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</si>
  <si>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</si>
  <si>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</si>
  <si>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</si>
  <si>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</si>
  <si>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</si>
  <si>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</si>
  <si>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</si>
  <si>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</si>
  <si>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</si>
  <si>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</si>
  <si>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</si>
  <si>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</si>
  <si>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</si>
  <si>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</si>
  <si>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</si>
  <si>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</si>
  <si>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</si>
  <si>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</si>
  <si>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</si>
  <si>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</si>
  <si>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</si>
  <si>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</si>
  <si>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</si>
  <si>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</si>
  <si>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</si>
  <si>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</si>
  <si>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</si>
  <si>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</si>
  <si>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</si>
  <si>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</si>
  <si>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</si>
  <si>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</si>
  <si>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</si>
  <si>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</si>
  <si>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</si>
  <si>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</si>
  <si>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</si>
  <si>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</si>
  <si>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</si>
  <si>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</si>
  <si>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</si>
  <si>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</si>
  <si>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</si>
  <si>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</si>
  <si>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</si>
  <si>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</si>
  <si>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</si>
  <si>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</si>
  <si>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</si>
  <si>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</si>
  <si>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</si>
  <si>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</si>
  <si>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</si>
  <si>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</si>
  <si>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</si>
  <si>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</si>
  <si>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</si>
  <si>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</si>
  <si>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</si>
  <si>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</si>
  <si>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</si>
  <si>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</si>
  <si>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</si>
  <si>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</si>
  <si>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</si>
  <si>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</si>
  <si>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</si>
  <si>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</si>
  <si>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</si>
  <si>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</si>
  <si>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</si>
  <si>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</si>
  <si>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</si>
  <si>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</si>
  <si>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</si>
  <si>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</si>
  <si>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</si>
  <si>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</si>
  <si>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</si>
  <si>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</si>
  <si>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</si>
  <si>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</si>
  <si>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</si>
  <si>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</si>
  <si>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</si>
  <si>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</si>
  <si>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</si>
  <si>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</si>
  <si>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</si>
  <si>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</si>
  <si>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</si>
  <si>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</si>
  <si>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</si>
  <si>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</si>
  <si>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</si>
  <si>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</si>
  <si>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</si>
  <si>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</si>
  <si>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</si>
  <si>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</si>
  <si>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</si>
  <si>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</si>
  <si>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</si>
  <si>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</si>
  <si>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</si>
  <si>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</si>
  <si>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</si>
  <si>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</si>
  <si>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</si>
  <si>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</si>
  <si>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</si>
  <si>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</si>
  <si>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</si>
  <si>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</si>
  <si>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</si>
  <si>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</si>
  <si>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</si>
  <si>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</si>
  <si>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</si>
  <si>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</si>
  <si>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</si>
  <si>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</si>
  <si>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</si>
  <si>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</si>
  <si>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</si>
  <si>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</si>
  <si>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</si>
  <si>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</si>
  <si>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</si>
  <si>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</si>
  <si>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</si>
  <si>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</si>
  <si>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</si>
  <si>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</si>
  <si>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</si>
  <si>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</si>
  <si>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</si>
  <si>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</si>
  <si>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</si>
  <si>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</si>
  <si>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</si>
  <si>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</si>
  <si>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</si>
  <si>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</si>
  <si>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</si>
  <si>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</si>
  <si>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</si>
  <si>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</si>
  <si>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</si>
  <si>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</si>
  <si>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</si>
  <si>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</si>
  <si>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</si>
  <si>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</si>
  <si>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</si>
  <si>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</si>
  <si>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</si>
  <si>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</si>
  <si>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</si>
  <si>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</si>
  <si>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</si>
  <si>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</si>
  <si>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</si>
  <si>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</si>
  <si>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</si>
  <si>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</si>
  <si>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</si>
  <si>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</si>
  <si>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</si>
  <si>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</si>
  <si>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</si>
  <si>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</si>
  <si>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</si>
  <si>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</si>
  <si>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</si>
  <si>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</si>
  <si>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</si>
  <si>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</si>
  <si>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</si>
  <si>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</si>
  <si>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</si>
  <si>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</si>
  <si>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</si>
  <si>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</si>
  <si>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</si>
  <si>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</si>
  <si>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</si>
  <si>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</si>
  <si>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</si>
  <si>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</si>
  <si>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</si>
  <si>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</si>
  <si>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</si>
  <si>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</si>
  <si>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</si>
  <si>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</si>
  <si>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</si>
  <si>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</si>
  <si>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</si>
  <si>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</si>
  <si>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</si>
  <si>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</si>
  <si>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</si>
  <si>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</si>
  <si>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</si>
  <si>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</si>
  <si>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</si>
  <si>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</si>
  <si>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</si>
  <si>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</si>
  <si>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</si>
  <si>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</si>
  <si>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</si>
  <si>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</si>
  <si>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</si>
  <si>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</si>
  <si>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</si>
  <si>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</si>
  <si>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</si>
  <si>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</si>
  <si>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</si>
  <si>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</si>
  <si>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</si>
  <si>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</si>
  <si>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</si>
  <si>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</si>
  <si>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</si>
  <si>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</si>
  <si>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</si>
  <si>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</si>
  <si>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</si>
  <si>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</si>
  <si>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</si>
  <si>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</si>
  <si>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</si>
  <si>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</si>
  <si>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</si>
  <si>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</si>
  <si>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</si>
  <si>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</si>
  <si>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</si>
  <si>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</si>
  <si>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</si>
  <si>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</si>
  <si>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</si>
  <si>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</si>
  <si>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</si>
  <si>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</si>
  <si>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</si>
  <si>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</si>
  <si>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</si>
  <si>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</si>
  <si>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</si>
  <si>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</si>
  <si>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</si>
  <si>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</si>
  <si>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</si>
  <si>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</si>
  <si>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</si>
  <si>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</si>
  <si>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</si>
  <si>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</si>
  <si>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</si>
  <si>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</si>
  <si>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</si>
  <si>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</si>
  <si>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</si>
  <si>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</si>
  <si>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</si>
  <si>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</si>
  <si>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</si>
  <si>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</si>
  <si>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</si>
  <si>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</si>
  <si>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</si>
  <si>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</si>
  <si>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</si>
  <si>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</si>
  <si>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</si>
  <si>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</si>
  <si>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</si>
  <si>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</si>
  <si>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</si>
  <si>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</si>
  <si>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</si>
  <si>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</si>
  <si>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</si>
  <si>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</si>
  <si>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</si>
  <si>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</si>
  <si>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</si>
  <si>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</si>
  <si>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</si>
  <si>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</si>
  <si>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</si>
  <si>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</si>
  <si>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</si>
  <si>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</si>
  <si>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</si>
  <si>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</si>
  <si>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</si>
  <si>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</si>
  <si>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</si>
  <si>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</si>
  <si>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</si>
  <si>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</si>
  <si>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</si>
  <si>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</si>
  <si>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</si>
  <si>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</si>
  <si>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</si>
  <si>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</si>
  <si>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</si>
  <si>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</si>
  <si>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</si>
  <si>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</si>
  <si>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</si>
  <si>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</si>
  <si>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</si>
  <si>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</si>
  <si>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</si>
  <si>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</si>
  <si>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</si>
  <si>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</si>
  <si>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</si>
  <si>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</si>
  <si>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</si>
  <si>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</si>
  <si>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</si>
  <si>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</si>
  <si>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</si>
  <si>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</si>
  <si>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</si>
  <si>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</si>
  <si>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</si>
  <si>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</si>
  <si>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</si>
  <si>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</si>
  <si>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</si>
  <si>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</si>
  <si>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</si>
  <si>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</si>
  <si>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</si>
  <si>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</si>
  <si>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</si>
  <si>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</si>
  <si>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</si>
  <si>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</si>
  <si>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</si>
  <si>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</si>
  <si>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</si>
  <si>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</si>
  <si>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</si>
  <si>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</si>
  <si>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</si>
  <si>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</si>
  <si>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</si>
  <si>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</si>
  <si>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</si>
  <si>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</si>
  <si>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</si>
  <si>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</si>
  <si>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</si>
  <si>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</si>
  <si>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</si>
  <si>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</si>
  <si>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</si>
  <si>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</si>
  <si>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</si>
  <si>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</si>
  <si>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</si>
  <si>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</si>
  <si>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</si>
  <si>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</si>
  <si>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</si>
  <si>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</si>
  <si>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</si>
  <si>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</si>
  <si>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</si>
  <si>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</si>
  <si>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</si>
  <si>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</si>
  <si>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</si>
  <si>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</si>
  <si>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</si>
  <si>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</si>
  <si>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</si>
  <si>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</si>
  <si>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</si>
  <si>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</si>
  <si>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</si>
  <si>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</si>
  <si>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</si>
  <si>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</si>
  <si>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</si>
  <si>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</si>
  <si>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</si>
  <si>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</si>
  <si>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</si>
  <si>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</si>
  <si>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</si>
  <si>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</si>
  <si>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</si>
  <si>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</si>
  <si>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</si>
  <si>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</si>
  <si>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</si>
  <si>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</si>
  <si>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</si>
  <si>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</si>
  <si>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</si>
  <si>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</si>
  <si>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</si>
  <si>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</si>
  <si>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</si>
  <si>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</si>
  <si>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</si>
  <si>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</si>
  <si>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</si>
  <si>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</si>
  <si>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</si>
  <si>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</si>
  <si>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</si>
  <si>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</si>
  <si>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</si>
  <si>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</si>
  <si>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</si>
  <si>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</si>
  <si>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</si>
  <si>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</si>
  <si>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</si>
  <si>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</si>
  <si>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</si>
  <si>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</si>
  <si>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</si>
  <si>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</si>
  <si>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</si>
  <si>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</si>
  <si>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</si>
  <si>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</si>
  <si>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</si>
  <si>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</si>
  <si>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</si>
  <si>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</si>
  <si>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</si>
  <si>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</si>
  <si>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</si>
  <si>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</si>
  <si>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</si>
  <si>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</si>
  <si>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</si>
  <si>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</si>
  <si>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</si>
  <si>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</si>
  <si>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</si>
  <si>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</si>
  <si>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</si>
  <si>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</si>
  <si>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</si>
  <si>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</si>
  <si>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</si>
  <si>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</si>
  <si>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</si>
  <si>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</si>
  <si>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</si>
  <si>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</si>
  <si>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</si>
  <si>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</si>
  <si>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</si>
  <si>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</si>
  <si>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</si>
  <si>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</si>
  <si>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</si>
  <si>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</si>
  <si>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</si>
  <si>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</si>
  <si>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</si>
  <si>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</si>
  <si>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</si>
  <si>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</si>
  <si>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</si>
  <si>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</si>
  <si>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</si>
  <si>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</si>
  <si>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</si>
  <si>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</si>
  <si>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</si>
  <si>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</si>
  <si>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</si>
  <si>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</si>
  <si>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</si>
  <si>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</si>
  <si>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</si>
  <si>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</si>
  <si>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</si>
  <si>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</si>
  <si>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</si>
  <si>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</si>
  <si>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</si>
  <si>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</si>
  <si>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</si>
  <si>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</si>
  <si>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</si>
  <si>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</si>
  <si>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</si>
  <si>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</si>
  <si>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</si>
  <si>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</si>
  <si>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</si>
  <si>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</si>
  <si>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</si>
  <si>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</si>
  <si>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</si>
  <si>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</si>
  <si>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</si>
  <si>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</si>
  <si>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</si>
  <si>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</si>
  <si>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</si>
  <si>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</si>
  <si>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</si>
  <si>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</si>
  <si>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</si>
  <si>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</si>
  <si>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</si>
  <si>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</si>
  <si>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</si>
  <si>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</si>
  <si>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</si>
  <si>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</si>
  <si>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</si>
  <si>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</si>
  <si>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</si>
  <si>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</si>
  <si>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Luquillo Lower</t>
  </si>
  <si>
    <t>Luquillo Upper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</si>
  <si>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</si>
  <si>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</si>
  <si>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</si>
  <si>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</si>
  <si>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</si>
  <si>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</si>
  <si>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</si>
  <si>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</si>
  <si>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</si>
  <si>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</si>
  <si>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</si>
  <si>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</si>
  <si>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</si>
  <si>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</si>
  <si>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</si>
  <si>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</si>
  <si>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</si>
  <si>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</si>
  <si>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</si>
  <si>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</si>
  <si>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</si>
  <si>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</si>
  <si>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</si>
  <si>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</si>
  <si>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</si>
  <si>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</si>
  <si>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</si>
  <si>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</si>
  <si>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</si>
  <si>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</si>
  <si>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</si>
  <si>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</si>
  <si>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</si>
  <si>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</si>
  <si>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</si>
  <si>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</si>
  <si>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</si>
  <si>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</si>
  <si>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</si>
  <si>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</si>
  <si>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</si>
  <si>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</si>
  <si>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</si>
  <si>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</si>
  <si>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</si>
  <si>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</si>
  <si>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</si>
  <si>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</si>
  <si>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</si>
  <si>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</si>
  <si>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>without litter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</si>
  <si>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</si>
  <si>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</si>
  <si>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</si>
  <si>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</si>
  <si>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</si>
  <si>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</si>
  <si>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</si>
  <si>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</si>
  <si>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</si>
  <si>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</si>
  <si>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</si>
  <si>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</si>
  <si>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</si>
  <si>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</si>
  <si>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</si>
  <si>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</si>
  <si>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</si>
  <si>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</si>
  <si>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</si>
  <si>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</si>
  <si>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</si>
  <si>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</si>
  <si>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</si>
  <si>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</si>
  <si>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</si>
  <si>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</si>
  <si>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</si>
  <si>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</si>
  <si>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</si>
  <si>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</si>
  <si>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</si>
  <si>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</si>
  <si>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</si>
  <si>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</si>
  <si>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</si>
  <si>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</si>
  <si>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</si>
  <si>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</si>
  <si>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</si>
  <si>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</si>
  <si>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</si>
  <si>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</si>
  <si>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</si>
  <si>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</si>
  <si>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</si>
  <si>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</si>
  <si>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</si>
  <si>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</si>
  <si>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</si>
  <si>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</si>
  <si>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</si>
  <si>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</si>
  <si>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</si>
  <si>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</si>
  <si>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</si>
  <si>
    <t>inc_name</t>
  </si>
  <si>
    <t>BN1-1_0-10cm_230_rep1</t>
  </si>
  <si>
    <t>BN1-1_0-10cm_230_rep2</t>
  </si>
  <si>
    <t>BN1-1_0-10cm_90_rep1</t>
  </si>
  <si>
    <t>BN1-1_0-10cm_90_rep2</t>
  </si>
  <si>
    <t>BN2-1_0-10cm_230_rep1</t>
  </si>
  <si>
    <t>BN2-1_0-10cm_230_rep2</t>
  </si>
  <si>
    <t>BN2-1_0-10cm_90_rep1</t>
  </si>
  <si>
    <t>BN2-1_0-10cm_90_rep2</t>
  </si>
  <si>
    <t>BN3-2_0-10cm_230_rep1</t>
  </si>
  <si>
    <t>BN3-2_0-10cm_230_rep2</t>
  </si>
  <si>
    <t>BN3-2_0-10cm_90_rep1</t>
  </si>
  <si>
    <t>BN3-2_0-10cm_90_rep2</t>
  </si>
  <si>
    <t>BN4-2_0-10cm_230_rep1</t>
  </si>
  <si>
    <t>BN4-2_0-10cm_230_rep2</t>
  </si>
  <si>
    <t>BN4-2_0-10cm_90_rep1</t>
  </si>
  <si>
    <t>BN4-2_0-10cm_90_rep2</t>
  </si>
  <si>
    <t>BN5-1_0-10cm_230_rep1</t>
  </si>
  <si>
    <t>BN5-1_0-10cm_230_rep2</t>
  </si>
  <si>
    <t>BN5-1_0-10cm_90_rep1</t>
  </si>
  <si>
    <t>BN5-1_0-10cm_90_rep2</t>
  </si>
  <si>
    <t>BN6-1_0-10cm_230_rep1</t>
  </si>
  <si>
    <t>BN6-1_0-10cm_230_rep2</t>
  </si>
  <si>
    <t>BN6-1_0-10cm_90_rep1</t>
  </si>
  <si>
    <t>BN6-1_0-10cm_90_rep2</t>
  </si>
  <si>
    <t>IN1-1_0-10cm_230</t>
  </si>
  <si>
    <t>IN1-2_0-10cm_230_rep1</t>
  </si>
  <si>
    <t>IN1-2_0-10cm_230_rep2</t>
  </si>
  <si>
    <t>IN1-2_0-10cm_90_rep1</t>
  </si>
  <si>
    <t>IN1-2_0-10cm_90_rep2</t>
  </si>
  <si>
    <t>IN1-3_0-10cm_230</t>
  </si>
  <si>
    <t>IN2-2_0-10cm_90</t>
  </si>
  <si>
    <t>IN2-3_0-10cm_230_rep1</t>
  </si>
  <si>
    <t>IN2-3_0-10cm_230_rep2</t>
  </si>
  <si>
    <t>IN2-3_0-10cm_90_rep1</t>
  </si>
  <si>
    <t>IN2-3_0-10cm_90_rep2</t>
  </si>
  <si>
    <t>IN3-1_0-10cm_230</t>
  </si>
  <si>
    <t>IN3-2_0-10cm_230</t>
  </si>
  <si>
    <t>IN3-3_0-10cm_230_rep1</t>
  </si>
  <si>
    <t>IN3-3_0-10cm_230_rep2</t>
  </si>
  <si>
    <t>IN3-3_0-10cm_90_rep1</t>
  </si>
  <si>
    <t>IN3-3_0-10cm_90_rep2</t>
  </si>
  <si>
    <t>IN4-1_0-10cm_230_rep1</t>
  </si>
  <si>
    <t>IN4-1_0-10cm_230_rep2</t>
  </si>
  <si>
    <t>IN4-1_0-10cm_90_rep1</t>
  </si>
  <si>
    <t>IN4-1_0-10cm_90_rep2</t>
  </si>
  <si>
    <t>IN5-3_0-10cm_230_rep1</t>
  </si>
  <si>
    <t>IN5-3_0-10cm_230_rep2</t>
  </si>
  <si>
    <t>IN5-3_0-10cm_90_rep1</t>
  </si>
  <si>
    <t>IN5-3_0-10cm_90_rep2</t>
  </si>
  <si>
    <t>IN6-2_0-10cm_230_rep1</t>
  </si>
  <si>
    <t>IN6-2_0-10cm_230_rep2</t>
  </si>
  <si>
    <t>IN6-2_0-10cm_90_rep1</t>
  </si>
  <si>
    <t>IN6-2_0-10cm_90_rep2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</si>
</sst>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</cellXfs>
  <cellStyles count="1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H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0" customHeight="1">
      <c r="A4" s="20" t="s">
        <v>847</v>
      </c>
      <c r="B4" s="20" t="s">
        <v>848</v>
      </c>
      <c r="C4" s="20" t="s">
        <v>849</v>
      </c>
      <c r="D4" s="20" t="s">
        <v>850</v>
      </c>
      <c r="E4" s="20" t="s">
        <v>851</v>
      </c>
      <c r="F4" s="142">
        <v>2018</v>
      </c>
      <c r="G4" s="142">
        <v>9</v>
      </c>
      <c r="H4" s="142">
        <v>4</v>
      </c>
      <c r="I4" s="20" t="s">
        <v>852</v>
      </c>
      <c r="J4" s="20" t="s">
        <v>853</v>
      </c>
      <c r="K4" s="20" t="s">
        <v>854</v>
      </c>
      <c r="L4" s="20" t="s">
        <v>855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856</v>
      </c>
      <c r="C4" s="10">
        <v>18.3</v>
      </c>
      <c r="D4" s="10">
        <v>-65.8</v>
      </c>
      <c r="E4" s="7"/>
      <c r="F4" s="19">
        <v>260</v>
      </c>
      <c r="G4" s="19"/>
    </row>
    <row r="5" spans="1:7" ht="14">
      <c r="A5" s="20" t="s">
        <v>847</v>
      </c>
      <c r="B5" s="10" t="s">
        <v>857</v>
      </c>
      <c r="C5" s="10">
        <v>18.3</v>
      </c>
      <c r="D5" s="10">
        <v>-65.8</v>
      </c>
      <c r="E5" s="7"/>
      <c r="F5" s="19">
        <v>640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B1" workbookViewId="0">
      <selection activeCell="S8" sqref="S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856</v>
      </c>
      <c r="C4" s="10" t="s">
        <v>858</v>
      </c>
      <c r="D4" s="10" t="s">
        <v>859</v>
      </c>
      <c r="E4" s="19"/>
      <c r="F4" s="19"/>
      <c r="G4" s="19"/>
      <c r="H4" s="19" t="s">
        <v>362</v>
      </c>
      <c r="I4" s="19" t="s">
        <v>860</v>
      </c>
      <c r="J4" s="19"/>
      <c r="K4" s="19"/>
      <c r="L4" s="19">
        <v>23</v>
      </c>
      <c r="M4" s="19">
        <v>4300</v>
      </c>
      <c r="N4" s="19" t="s">
        <v>861</v>
      </c>
      <c r="O4" s="19"/>
      <c r="P4" s="19"/>
      <c r="Q4" s="19"/>
      <c r="R4" s="19"/>
      <c r="S4" s="19"/>
      <c r="T4" s="19" t="s">
        <v>206</v>
      </c>
      <c r="U4" s="5" t="s">
        <v>862</v>
      </c>
      <c r="V4" s="19"/>
      <c r="W4" s="19"/>
      <c r="AC4" s="19"/>
      <c r="AD4" s="19"/>
      <c r="AE4" s="19"/>
      <c r="AF4" s="19"/>
      <c r="AG4" s="19"/>
    </row>
    <row r="5" spans="1:36" ht="14">
      <c r="A5" s="20" t="s">
        <v>847</v>
      </c>
      <c r="B5" s="10" t="s">
        <v>856</v>
      </c>
      <c r="C5" s="10" t="s">
        <v>863</v>
      </c>
      <c r="D5" s="10" t="s">
        <v>864</v>
      </c>
      <c r="E5" s="19"/>
      <c r="F5" s="19"/>
      <c r="G5" s="19"/>
      <c r="H5" s="19" t="s">
        <v>363</v>
      </c>
      <c r="I5" s="19"/>
      <c r="J5" s="19"/>
      <c r="K5" s="19"/>
      <c r="L5" s="19">
        <v>23</v>
      </c>
      <c r="M5" s="19">
        <v>4300</v>
      </c>
      <c r="N5" s="19" t="s">
        <v>861</v>
      </c>
      <c r="O5" s="19"/>
      <c r="P5" s="19"/>
      <c r="Q5" s="19"/>
      <c r="R5" s="19"/>
      <c r="S5" s="19"/>
      <c r="T5" s="19" t="s">
        <v>206</v>
      </c>
      <c r="U5" s="5" t="s">
        <v>862</v>
      </c>
      <c r="V5" s="19"/>
      <c r="W5" s="19"/>
      <c r="AC5" s="19"/>
      <c r="AD5" s="19"/>
      <c r="AE5" s="19"/>
      <c r="AF5" s="19"/>
      <c r="AG5" s="19"/>
    </row>
    <row r="6" spans="1:36" ht="14">
      <c r="A6" s="20" t="s">
        <v>847</v>
      </c>
      <c r="B6" s="10" t="s">
        <v>856</v>
      </c>
      <c r="C6" s="10" t="s">
        <v>865</v>
      </c>
      <c r="D6" s="10" t="s">
        <v>866</v>
      </c>
      <c r="E6" s="19"/>
      <c r="F6" s="19"/>
      <c r="G6" s="19"/>
      <c r="H6" s="19" t="s">
        <v>362</v>
      </c>
      <c r="I6" s="19" t="s">
        <v>860</v>
      </c>
      <c r="J6" s="19"/>
      <c r="K6" s="19"/>
      <c r="L6" s="19">
        <v>23</v>
      </c>
      <c r="M6" s="19">
        <v>4300</v>
      </c>
      <c r="N6" s="19" t="s">
        <v>861</v>
      </c>
      <c r="O6" s="19"/>
      <c r="P6" s="19"/>
      <c r="Q6" s="19"/>
      <c r="R6" s="19"/>
      <c r="S6" s="19"/>
      <c r="T6" s="19" t="s">
        <v>206</v>
      </c>
      <c r="U6" s="5" t="s">
        <v>862</v>
      </c>
      <c r="V6" s="19"/>
      <c r="W6" s="19"/>
      <c r="AC6" s="19"/>
      <c r="AD6" s="19"/>
      <c r="AE6" s="19"/>
      <c r="AF6" s="19"/>
      <c r="AG6" s="19"/>
    </row>
    <row r="7" spans="1:36" ht="14">
      <c r="A7" s="20" t="s">
        <v>847</v>
      </c>
      <c r="B7" s="10" t="s">
        <v>856</v>
      </c>
      <c r="C7" s="10" t="s">
        <v>867</v>
      </c>
      <c r="D7" s="10" t="s">
        <v>868</v>
      </c>
      <c r="E7" s="19"/>
      <c r="F7" s="19"/>
      <c r="G7" s="19"/>
      <c r="H7" s="19" t="s">
        <v>363</v>
      </c>
      <c r="I7" s="19"/>
      <c r="J7" s="19"/>
      <c r="K7" s="19"/>
      <c r="L7" s="19">
        <v>23</v>
      </c>
      <c r="M7" s="19">
        <v>4300</v>
      </c>
      <c r="N7" s="19" t="s">
        <v>861</v>
      </c>
      <c r="O7" s="19"/>
      <c r="P7" s="19"/>
      <c r="Q7" s="19"/>
      <c r="R7" s="19"/>
      <c r="S7" s="19"/>
      <c r="T7" s="19" t="s">
        <v>206</v>
      </c>
      <c r="U7" s="5" t="s">
        <v>862</v>
      </c>
      <c r="V7" s="19"/>
      <c r="W7" s="19"/>
      <c r="AC7" s="19"/>
      <c r="AD7" s="19"/>
      <c r="AE7" s="19"/>
      <c r="AF7" s="19"/>
      <c r="AG7" s="19"/>
    </row>
    <row r="8" spans="1:36" ht="14">
      <c r="A8" s="14" t="s">
        <v>847</v>
      </c>
      <c r="B8" s="10" t="s">
        <v>856</v>
      </c>
      <c r="C8" s="10" t="s">
        <v>869</v>
      </c>
      <c r="D8" s="10" t="s">
        <v>870</v>
      </c>
      <c r="E8" s="19"/>
      <c r="F8" s="19"/>
      <c r="G8" s="19"/>
      <c r="H8" s="19" t="s">
        <v>362</v>
      </c>
      <c r="I8" s="19" t="s">
        <v>860</v>
      </c>
      <c r="J8" s="19"/>
      <c r="K8" s="19"/>
      <c r="L8" s="19">
        <v>23</v>
      </c>
      <c r="M8" s="19">
        <v>4300</v>
      </c>
      <c r="N8" s="19" t="s">
        <v>861</v>
      </c>
      <c r="O8" s="19"/>
      <c r="P8" s="19"/>
      <c r="Q8" s="19"/>
      <c r="R8" s="19"/>
      <c r="S8" s="19"/>
      <c r="T8" s="19" t="s">
        <v>206</v>
      </c>
      <c r="U8" s="5" t="s">
        <v>862</v>
      </c>
      <c r="V8" s="19"/>
      <c r="W8" s="19"/>
      <c r="AC8" s="19"/>
      <c r="AD8" s="19"/>
      <c r="AE8" s="19"/>
      <c r="AF8" s="19"/>
      <c r="AG8" s="19"/>
    </row>
    <row r="9" spans="1:36" ht="14">
      <c r="A9" s="14" t="s">
        <v>847</v>
      </c>
      <c r="B9" s="10" t="s">
        <v>856</v>
      </c>
      <c r="C9" s="10" t="s">
        <v>871</v>
      </c>
      <c r="D9" s="10" t="s">
        <v>872</v>
      </c>
      <c r="E9" s="19"/>
      <c r="F9" s="19"/>
      <c r="G9" s="19"/>
      <c r="H9" s="19" t="s">
        <v>363</v>
      </c>
      <c r="I9" s="19"/>
      <c r="J9" s="19"/>
      <c r="K9" s="19"/>
      <c r="L9" s="19">
        <v>23</v>
      </c>
      <c r="M9" s="19">
        <v>4300</v>
      </c>
      <c r="N9" s="19" t="s">
        <v>861</v>
      </c>
      <c r="O9" s="19"/>
      <c r="P9" s="19"/>
      <c r="Q9" s="19"/>
      <c r="R9" s="19"/>
      <c r="S9" s="19"/>
      <c r="T9" s="19" t="s">
        <v>206</v>
      </c>
      <c r="U9" s="5" t="s">
        <v>862</v>
      </c>
      <c r="V9" s="19"/>
      <c r="W9" s="19"/>
      <c r="AC9" s="19"/>
      <c r="AD9" s="19"/>
      <c r="AE9" s="19"/>
      <c r="AF9" s="19"/>
      <c r="AG9" s="19"/>
    </row>
    <row r="10" spans="1:36" ht="14">
      <c r="A10" s="14" t="s">
        <v>847</v>
      </c>
      <c r="B10" s="10" t="s">
        <v>857</v>
      </c>
      <c r="C10" s="10" t="s">
        <v>873</v>
      </c>
      <c r="D10" s="10" t="s">
        <v>874</v>
      </c>
      <c r="E10" s="19"/>
      <c r="F10" s="19"/>
      <c r="G10" s="19"/>
      <c r="H10" s="19" t="s">
        <v>363</v>
      </c>
      <c r="I10" s="19"/>
      <c r="J10" s="19"/>
      <c r="K10" s="19"/>
      <c r="L10" s="19">
        <v>21</v>
      </c>
      <c r="M10" s="19">
        <v>4300</v>
      </c>
      <c r="N10" s="19" t="s">
        <v>861</v>
      </c>
      <c r="O10" s="19"/>
      <c r="P10" s="19"/>
      <c r="Q10" s="19"/>
      <c r="R10" s="19"/>
      <c r="S10" s="19"/>
      <c r="T10" s="19" t="s">
        <v>206</v>
      </c>
      <c r="U10" s="5" t="s">
        <v>875</v>
      </c>
      <c r="V10" s="19"/>
      <c r="W10" s="19"/>
      <c r="AC10" s="19"/>
      <c r="AD10" s="19"/>
      <c r="AE10" s="19"/>
      <c r="AF10" s="19"/>
      <c r="AG10" s="19"/>
    </row>
    <row r="11" spans="1:36" ht="14">
      <c r="A11" s="14" t="s">
        <v>847</v>
      </c>
      <c r="B11" s="10" t="s">
        <v>857</v>
      </c>
      <c r="C11" s="10" t="s">
        <v>876</v>
      </c>
      <c r="D11" s="10" t="s">
        <v>877</v>
      </c>
      <c r="E11" s="19"/>
      <c r="F11" s="19"/>
      <c r="G11" s="19"/>
      <c r="H11" s="19" t="s">
        <v>362</v>
      </c>
      <c r="I11" s="19" t="s">
        <v>860</v>
      </c>
      <c r="J11" s="19"/>
      <c r="K11" s="19"/>
      <c r="L11" s="19">
        <v>21</v>
      </c>
      <c r="M11" s="19">
        <v>4300</v>
      </c>
      <c r="N11" s="19" t="s">
        <v>861</v>
      </c>
      <c r="O11" s="19"/>
      <c r="P11" s="19"/>
      <c r="Q11" s="19"/>
      <c r="R11" s="19"/>
      <c r="S11" s="19"/>
      <c r="T11" s="19" t="s">
        <v>206</v>
      </c>
      <c r="U11" s="5" t="s">
        <v>875</v>
      </c>
      <c r="V11" s="19"/>
      <c r="W11" s="19"/>
      <c r="AC11" s="19"/>
      <c r="AD11" s="19"/>
      <c r="AE11" s="19"/>
      <c r="AF11" s="19"/>
      <c r="AG11" s="19"/>
    </row>
    <row r="12" spans="1:36" ht="14">
      <c r="A12" s="14" t="s">
        <v>847</v>
      </c>
      <c r="B12" s="10" t="s">
        <v>857</v>
      </c>
      <c r="C12" s="10" t="s">
        <v>878</v>
      </c>
      <c r="D12" s="10" t="s">
        <v>879</v>
      </c>
      <c r="E12" s="19"/>
      <c r="F12" s="19"/>
      <c r="G12" s="19"/>
      <c r="H12" s="19" t="s">
        <v>362</v>
      </c>
      <c r="I12" s="19" t="s">
        <v>860</v>
      </c>
      <c r="J12" s="19"/>
      <c r="K12" s="19"/>
      <c r="L12" s="19">
        <v>21</v>
      </c>
      <c r="M12" s="19">
        <v>4300</v>
      </c>
      <c r="N12" s="19" t="s">
        <v>861</v>
      </c>
      <c r="O12" s="19"/>
      <c r="P12" s="19"/>
      <c r="Q12" s="19"/>
      <c r="R12" s="19"/>
      <c r="S12" s="19"/>
      <c r="T12" s="19" t="s">
        <v>206</v>
      </c>
      <c r="U12" s="5" t="s">
        <v>875</v>
      </c>
      <c r="V12" s="19"/>
      <c r="W12" s="19"/>
      <c r="AC12" s="19"/>
      <c r="AD12" s="19"/>
      <c r="AE12" s="19"/>
      <c r="AF12" s="19"/>
      <c r="AG12" s="19"/>
    </row>
    <row r="13" spans="1:36" ht="14">
      <c r="A13" s="14" t="s">
        <v>847</v>
      </c>
      <c r="B13" s="10" t="s">
        <v>857</v>
      </c>
      <c r="C13" s="10" t="s">
        <v>880</v>
      </c>
      <c r="D13" s="10" t="s">
        <v>881</v>
      </c>
      <c r="E13" s="19"/>
      <c r="F13" s="19"/>
      <c r="G13" s="19"/>
      <c r="H13" s="19" t="s">
        <v>363</v>
      </c>
      <c r="I13" s="19"/>
      <c r="J13" s="19"/>
      <c r="K13" s="19"/>
      <c r="L13" s="19">
        <v>21</v>
      </c>
      <c r="M13" s="19">
        <v>4300</v>
      </c>
      <c r="N13" s="19" t="s">
        <v>861</v>
      </c>
      <c r="O13" s="19"/>
      <c r="P13" s="19"/>
      <c r="Q13" s="19"/>
      <c r="R13" s="19"/>
      <c r="S13" s="19"/>
      <c r="T13" s="19" t="s">
        <v>206</v>
      </c>
      <c r="U13" s="5" t="s">
        <v>875</v>
      </c>
      <c r="V13" s="19"/>
      <c r="W13" s="19"/>
      <c r="AC13" s="19"/>
      <c r="AD13" s="19"/>
      <c r="AE13" s="19"/>
      <c r="AF13" s="19"/>
      <c r="AG13" s="19"/>
    </row>
    <row r="14" spans="1:36" ht="14">
      <c r="A14" s="14" t="s">
        <v>847</v>
      </c>
      <c r="B14" s="10" t="s">
        <v>857</v>
      </c>
      <c r="C14" s="10" t="s">
        <v>882</v>
      </c>
      <c r="D14" s="10" t="s">
        <v>883</v>
      </c>
      <c r="E14" s="19"/>
      <c r="F14" s="19"/>
      <c r="G14" s="19"/>
      <c r="H14" s="19" t="s">
        <v>363</v>
      </c>
      <c r="I14" s="19"/>
      <c r="J14" s="19"/>
      <c r="K14" s="19"/>
      <c r="L14" s="19">
        <v>21</v>
      </c>
      <c r="M14" s="19">
        <v>4300</v>
      </c>
      <c r="N14" s="19" t="s">
        <v>861</v>
      </c>
      <c r="O14" s="19"/>
      <c r="P14" s="19"/>
      <c r="Q14" s="19"/>
      <c r="R14" s="19"/>
      <c r="S14" s="19"/>
      <c r="T14" s="19" t="s">
        <v>206</v>
      </c>
      <c r="U14" s="5" t="s">
        <v>875</v>
      </c>
      <c r="V14" s="19"/>
      <c r="W14" s="19"/>
      <c r="AC14" s="19"/>
      <c r="AD14" s="19"/>
      <c r="AE14" s="19"/>
      <c r="AF14" s="19"/>
      <c r="AG14" s="19"/>
    </row>
    <row r="15" spans="1:36" ht="14">
      <c r="A15" s="14" t="s">
        <v>847</v>
      </c>
      <c r="B15" s="10" t="s">
        <v>857</v>
      </c>
      <c r="C15" s="10" t="s">
        <v>884</v>
      </c>
      <c r="D15" s="10" t="s">
        <v>885</v>
      </c>
      <c r="E15" s="19"/>
      <c r="F15" s="19"/>
      <c r="G15" s="19"/>
      <c r="H15" s="19" t="s">
        <v>362</v>
      </c>
      <c r="I15" s="19" t="s">
        <v>860</v>
      </c>
      <c r="J15" s="19"/>
      <c r="K15" s="19"/>
      <c r="L15" s="19">
        <v>21</v>
      </c>
      <c r="M15" s="19">
        <v>4300</v>
      </c>
      <c r="N15" s="19" t="s">
        <v>861</v>
      </c>
      <c r="O15" s="19"/>
      <c r="P15" s="19"/>
      <c r="Q15" s="19"/>
      <c r="R15" s="19"/>
      <c r="S15" s="19"/>
      <c r="T15" s="19" t="s">
        <v>206</v>
      </c>
      <c r="U15" s="5" t="s">
        <v>875</v>
      </c>
      <c r="V15" s="19"/>
      <c r="W15" s="19"/>
      <c r="AC15" s="19"/>
      <c r="AD15" s="19"/>
      <c r="AE15" s="19"/>
      <c r="AF15" s="19"/>
      <c r="AG15" s="19"/>
    </row>
    <row r="16" spans="1:36" ht="14">
      <c r="A16" s="14" t="s">
        <v>847</v>
      </c>
      <c r="B16" s="10" t="s">
        <v>857</v>
      </c>
      <c r="C16" s="10" t="s">
        <v>873</v>
      </c>
      <c r="D16" s="10" t="s">
        <v>886</v>
      </c>
      <c r="E16" s="19"/>
      <c r="F16" s="19"/>
      <c r="G16" s="19"/>
      <c r="H16" s="19" t="s">
        <v>363</v>
      </c>
      <c r="I16" s="19"/>
      <c r="J16" s="19"/>
      <c r="K16" s="19"/>
      <c r="L16" s="19">
        <v>21</v>
      </c>
      <c r="M16" s="19">
        <v>4300</v>
      </c>
      <c r="N16" s="19" t="s">
        <v>861</v>
      </c>
      <c r="O16" s="19"/>
      <c r="P16" s="19"/>
      <c r="Q16" s="19"/>
      <c r="R16" s="19"/>
      <c r="S16" s="19"/>
      <c r="T16" s="19" t="s">
        <v>206</v>
      </c>
      <c r="U16" s="5" t="s">
        <v>875</v>
      </c>
      <c r="V16" s="19"/>
      <c r="W16" s="19"/>
      <c r="AC16" s="19"/>
      <c r="AD16" s="19"/>
      <c r="AE16" s="19"/>
      <c r="AF16" s="19"/>
      <c r="AG16" s="19"/>
    </row>
    <row r="17" spans="1:33" ht="14">
      <c r="A17" s="14" t="s">
        <v>847</v>
      </c>
      <c r="B17" s="10" t="s">
        <v>857</v>
      </c>
      <c r="C17" s="10" t="s">
        <v>873</v>
      </c>
      <c r="D17" s="10" t="s">
        <v>887</v>
      </c>
      <c r="E17" s="19"/>
      <c r="F17" s="19"/>
      <c r="G17" s="19"/>
      <c r="H17" s="19" t="s">
        <v>363</v>
      </c>
      <c r="I17" s="19"/>
      <c r="J17" s="19"/>
      <c r="K17" s="19"/>
      <c r="L17" s="19">
        <v>21</v>
      </c>
      <c r="M17" s="19">
        <v>4300</v>
      </c>
      <c r="N17" s="19" t="s">
        <v>861</v>
      </c>
      <c r="O17" s="19"/>
      <c r="P17" s="19"/>
      <c r="Q17" s="19"/>
      <c r="R17" s="19"/>
      <c r="S17" s="19"/>
      <c r="T17" s="19" t="s">
        <v>206</v>
      </c>
      <c r="U17" s="5" t="s">
        <v>875</v>
      </c>
      <c r="V17" s="19"/>
      <c r="W17" s="19"/>
      <c r="AC17" s="19"/>
      <c r="AD17" s="19"/>
      <c r="AE17" s="19"/>
      <c r="AF17" s="19"/>
      <c r="AG17" s="19"/>
    </row>
    <row r="18" spans="1:33" ht="14">
      <c r="A18" s="14" t="s">
        <v>847</v>
      </c>
      <c r="B18" s="10" t="s">
        <v>857</v>
      </c>
      <c r="C18" s="10" t="s">
        <v>876</v>
      </c>
      <c r="D18" s="10" t="s">
        <v>888</v>
      </c>
      <c r="E18" s="19"/>
      <c r="F18" s="19"/>
      <c r="G18" s="19"/>
      <c r="H18" s="19" t="s">
        <v>362</v>
      </c>
      <c r="I18" s="19" t="s">
        <v>860</v>
      </c>
      <c r="J18" s="19"/>
      <c r="K18" s="19"/>
      <c r="L18" s="19">
        <v>21</v>
      </c>
      <c r="M18" s="19">
        <v>4300</v>
      </c>
      <c r="N18" s="19" t="s">
        <v>861</v>
      </c>
      <c r="O18" s="19"/>
      <c r="P18" s="19"/>
      <c r="Q18" s="19"/>
      <c r="R18" s="19"/>
      <c r="S18" s="19"/>
      <c r="T18" s="19" t="s">
        <v>206</v>
      </c>
      <c r="U18" s="5" t="s">
        <v>875</v>
      </c>
      <c r="V18" s="19"/>
      <c r="W18" s="19"/>
      <c r="AC18" s="19"/>
      <c r="AD18" s="19"/>
      <c r="AE18" s="19"/>
      <c r="AF18" s="19"/>
      <c r="AG18" s="19"/>
    </row>
    <row r="19" spans="1:33" ht="14">
      <c r="A19" s="14" t="s">
        <v>847</v>
      </c>
      <c r="B19" s="10" t="s">
        <v>857</v>
      </c>
      <c r="C19" s="10" t="s">
        <v>878</v>
      </c>
      <c r="D19" s="10" t="s">
        <v>889</v>
      </c>
      <c r="E19" s="19"/>
      <c r="F19" s="19"/>
      <c r="G19" s="19"/>
      <c r="H19" s="19" t="s">
        <v>362</v>
      </c>
      <c r="I19" s="19" t="s">
        <v>860</v>
      </c>
      <c r="J19" s="19"/>
      <c r="K19" s="19"/>
      <c r="L19" s="19">
        <v>21</v>
      </c>
      <c r="M19" s="19">
        <v>4300</v>
      </c>
      <c r="N19" s="19" t="s">
        <v>861</v>
      </c>
      <c r="O19" s="19"/>
      <c r="P19" s="19"/>
      <c r="Q19" s="19"/>
      <c r="R19" s="19"/>
      <c r="S19" s="19"/>
      <c r="T19" s="19" t="s">
        <v>206</v>
      </c>
      <c r="U19" s="5" t="s">
        <v>875</v>
      </c>
      <c r="V19" s="19"/>
      <c r="W19" s="19"/>
      <c r="AC19" s="19"/>
      <c r="AD19" s="19"/>
      <c r="AE19" s="19"/>
      <c r="AF19" s="19"/>
      <c r="AG19" s="19"/>
    </row>
    <row r="20" spans="1:33" ht="14">
      <c r="A20" s="14" t="s">
        <v>847</v>
      </c>
      <c r="B20" s="12" t="s">
        <v>857</v>
      </c>
      <c r="C20" s="12" t="s">
        <v>878</v>
      </c>
      <c r="D20" s="12" t="s">
        <v>890</v>
      </c>
      <c r="E20" s="14"/>
      <c r="F20" s="14"/>
      <c r="G20" s="14"/>
      <c r="H20" s="14" t="s">
        <v>362</v>
      </c>
      <c r="I20" s="14" t="s">
        <v>860</v>
      </c>
      <c r="J20" s="14"/>
      <c r="K20" s="14"/>
      <c r="L20" s="14">
        <v>21</v>
      </c>
      <c r="M20" s="14">
        <v>4300</v>
      </c>
      <c r="N20" s="14" t="s">
        <v>861</v>
      </c>
      <c r="O20" s="14"/>
      <c r="P20" s="14"/>
      <c r="Q20" s="14"/>
      <c r="R20" s="14"/>
      <c r="S20" s="14"/>
      <c r="T20" s="14" t="s">
        <v>206</v>
      </c>
      <c r="U20" s="5" t="s">
        <v>875</v>
      </c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'controlled vocabulary'!$I$4:$I$9</xm:f>
          </x14:formula1>
          <xm:sqref>AB21:AB1048576 AC4:AC20</xm:sqref>
        </x14:dataValidation>
        <x14:dataValidation type="list" allowBlank="1" showInputMessage="1" showErrorMessage="1">
          <x14:formula1>
            <xm:f>'controlled vocabulary'!$E$4:$E$10</xm:f>
          </x14:formula1>
          <xm:sqref>T21:T1048576 U4:U20</xm:sqref>
        </x14:dataValidation>
        <x14:dataValidation type="list" allowBlank="1" showInputMessage="1" showErrorMessage="1">
          <x14:formula1>
            <xm:f>'controlled vocabulary'!$H$4:$H$6</xm:f>
          </x14:formula1>
          <xm:sqref>Z21:Z1048576 AA4:AA20</xm:sqref>
        </x14:dataValidation>
        <x14:dataValidation type="list" allowBlank="1" showInputMessage="1" showErrorMessage="1">
          <x14:formula1>
            <xm:f>'controlled vocabulary'!$G$4:$G$11</xm:f>
          </x14:formula1>
          <xm:sqref>Y21:Y1048576 Z4:Z20</xm:sqref>
        </x14:dataValidation>
        <x14:dataValidation type="list" allowBlank="1" showInputMessage="1" showErrorMessage="1">
          <x14:formula1>
            <xm:f>'controlled vocabulary'!$F$4:$F$10</xm:f>
          </x14:formula1>
          <xm:sqref>AG21:AG1048576 AH4:AH20</xm:sqref>
        </x14:dataValidation>
        <x14:dataValidation type="list" allowBlank="1" showInputMessage="1" showErrorMessage="1">
          <x14:formula1>
            <xm:f>'controlled vocabulary'!$B$4:$B$11</xm:f>
          </x14:formula1>
          <xm:sqref>AC21:AC1048576 AD4:AD20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9" t="s">
        <v>687</v>
      </c>
      <c r="D1" s="134" t="s">
        <v>499</v>
      </c>
      <c r="E1" s="33" t="s">
        <v>689</v>
      </c>
      <c r="F1" s="33" t="s">
        <v>690</v>
      </c>
      <c r="G1" s="122" t="s">
        <v>829</v>
      </c>
      <c r="H1" s="127" t="s">
        <v>830</v>
      </c>
      <c r="I1" s="127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723</v>
      </c>
      <c r="O1" s="108" t="s">
        <v>764</v>
      </c>
      <c r="P1" s="121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8" t="s">
        <v>818</v>
      </c>
      <c r="H2" s="128" t="s">
        <v>819</v>
      </c>
      <c r="I2" s="128" t="s">
        <v>817</v>
      </c>
      <c r="J2" s="120" t="s">
        <v>695</v>
      </c>
      <c r="K2" s="101"/>
      <c r="L2" s="120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815</v>
      </c>
      <c r="H3" s="37" t="s">
        <v>41</v>
      </c>
      <c r="I3" s="138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20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20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F24" sqref="F2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2" t="s">
        <v>826</v>
      </c>
      <c r="F1" s="127" t="s">
        <v>827</v>
      </c>
      <c r="G1" s="127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8" t="s">
        <v>818</v>
      </c>
      <c r="F2" s="128" t="s">
        <v>819</v>
      </c>
      <c r="G2" s="128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8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847</v>
      </c>
      <c r="B4" s="10" t="s">
        <v>856</v>
      </c>
      <c r="C4" s="11" t="s">
        <v>859</v>
      </c>
      <c r="D4" s="11" t="s">
        <v>891</v>
      </c>
      <c r="E4" s="143">
        <v>2007</v>
      </c>
      <c r="F4" s="143">
        <v>8</v>
      </c>
      <c r="G4" s="143">
        <v>1</v>
      </c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847</v>
      </c>
      <c r="B5" s="10" t="s">
        <v>856</v>
      </c>
      <c r="C5" s="11" t="s">
        <v>864</v>
      </c>
      <c r="D5" s="11" t="s">
        <v>892</v>
      </c>
      <c r="E5" s="143">
        <v>2007</v>
      </c>
      <c r="F5" s="143">
        <v>8</v>
      </c>
      <c r="G5" s="143">
        <v>1</v>
      </c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847</v>
      </c>
      <c r="B6" s="10" t="s">
        <v>856</v>
      </c>
      <c r="C6" s="11" t="s">
        <v>866</v>
      </c>
      <c r="D6" s="11" t="s">
        <v>893</v>
      </c>
      <c r="E6" s="143">
        <v>2007</v>
      </c>
      <c r="F6" s="143">
        <v>8</v>
      </c>
      <c r="G6" s="143">
        <v>1</v>
      </c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847</v>
      </c>
      <c r="B7" s="10" t="s">
        <v>856</v>
      </c>
      <c r="C7" s="11" t="s">
        <v>868</v>
      </c>
      <c r="D7" s="11" t="s">
        <v>894</v>
      </c>
      <c r="E7" s="143">
        <v>2007</v>
      </c>
      <c r="F7" s="143">
        <v>8</v>
      </c>
      <c r="G7" s="143">
        <v>1</v>
      </c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847</v>
      </c>
      <c r="B8" s="10" t="s">
        <v>856</v>
      </c>
      <c r="C8" s="11" t="s">
        <v>870</v>
      </c>
      <c r="D8" s="11" t="s">
        <v>895</v>
      </c>
      <c r="E8" s="143">
        <v>2007</v>
      </c>
      <c r="F8" s="143">
        <v>8</v>
      </c>
      <c r="G8" s="143">
        <v>1</v>
      </c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847</v>
      </c>
      <c r="B9" s="10" t="s">
        <v>856</v>
      </c>
      <c r="C9" s="11" t="s">
        <v>872</v>
      </c>
      <c r="D9" s="11" t="s">
        <v>896</v>
      </c>
      <c r="E9" s="143">
        <v>2007</v>
      </c>
      <c r="F9" s="143">
        <v>8</v>
      </c>
      <c r="G9" s="143">
        <v>1</v>
      </c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847</v>
      </c>
      <c r="B10" s="10" t="s">
        <v>857</v>
      </c>
      <c r="C10" s="11" t="s">
        <v>886</v>
      </c>
      <c r="D10" s="11" t="s">
        <v>903</v>
      </c>
      <c r="E10" s="143">
        <v>2007</v>
      </c>
      <c r="F10" s="143">
        <v>8</v>
      </c>
      <c r="G10" s="143">
        <v>1</v>
      </c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847</v>
      </c>
      <c r="B11" s="10" t="s">
        <v>857</v>
      </c>
      <c r="C11" s="11" t="s">
        <v>874</v>
      </c>
      <c r="D11" s="11" t="s">
        <v>897</v>
      </c>
      <c r="E11" s="143">
        <v>2007</v>
      </c>
      <c r="F11" s="143">
        <v>8</v>
      </c>
      <c r="G11" s="143">
        <v>1</v>
      </c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847</v>
      </c>
      <c r="B12" s="10" t="s">
        <v>857</v>
      </c>
      <c r="C12" s="11" t="s">
        <v>887</v>
      </c>
      <c r="D12" s="11" t="s">
        <v>904</v>
      </c>
      <c r="E12" s="143">
        <v>2007</v>
      </c>
      <c r="F12" s="143">
        <v>8</v>
      </c>
      <c r="G12" s="143">
        <v>1</v>
      </c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847</v>
      </c>
      <c r="B13" s="10" t="s">
        <v>857</v>
      </c>
      <c r="C13" s="11" t="s">
        <v>888</v>
      </c>
      <c r="D13" s="11" t="s">
        <v>905</v>
      </c>
      <c r="E13" s="143">
        <v>2007</v>
      </c>
      <c r="F13" s="143">
        <v>8</v>
      </c>
      <c r="G13" s="143">
        <v>1</v>
      </c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847</v>
      </c>
      <c r="B14" s="10" t="s">
        <v>857</v>
      </c>
      <c r="C14" s="11" t="s">
        <v>877</v>
      </c>
      <c r="D14" s="11" t="s">
        <v>898</v>
      </c>
      <c r="E14" s="143">
        <v>2007</v>
      </c>
      <c r="F14" s="143">
        <v>8</v>
      </c>
      <c r="G14" s="143">
        <v>1</v>
      </c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847</v>
      </c>
      <c r="B15" s="10" t="s">
        <v>857</v>
      </c>
      <c r="C15" s="11" t="s">
        <v>889</v>
      </c>
      <c r="D15" s="11" t="s">
        <v>906</v>
      </c>
      <c r="E15" s="143">
        <v>2007</v>
      </c>
      <c r="F15" s="143">
        <v>8</v>
      </c>
      <c r="G15" s="143">
        <v>1</v>
      </c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847</v>
      </c>
      <c r="B16" s="10" t="s">
        <v>857</v>
      </c>
      <c r="C16" s="11" t="s">
        <v>890</v>
      </c>
      <c r="D16" s="11" t="s">
        <v>907</v>
      </c>
      <c r="E16" s="143">
        <v>2007</v>
      </c>
      <c r="F16" s="143">
        <v>8</v>
      </c>
      <c r="G16" s="143">
        <v>1</v>
      </c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847</v>
      </c>
      <c r="B17" s="10" t="s">
        <v>857</v>
      </c>
      <c r="C17" s="11" t="s">
        <v>879</v>
      </c>
      <c r="D17" s="11" t="s">
        <v>899</v>
      </c>
      <c r="E17" s="143">
        <v>2007</v>
      </c>
      <c r="F17" s="143">
        <v>8</v>
      </c>
      <c r="G17" s="143">
        <v>1</v>
      </c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847</v>
      </c>
      <c r="B18" s="10" t="s">
        <v>857</v>
      </c>
      <c r="C18" s="11" t="s">
        <v>881</v>
      </c>
      <c r="D18" s="11" t="s">
        <v>900</v>
      </c>
      <c r="E18" s="143">
        <v>2007</v>
      </c>
      <c r="F18" s="143">
        <v>8</v>
      </c>
      <c r="G18" s="143">
        <v>1</v>
      </c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847</v>
      </c>
      <c r="B19" s="10" t="s">
        <v>857</v>
      </c>
      <c r="C19" s="11" t="s">
        <v>883</v>
      </c>
      <c r="D19" s="11" t="s">
        <v>901</v>
      </c>
      <c r="E19" s="143">
        <v>2007</v>
      </c>
      <c r="F19" s="143">
        <v>8</v>
      </c>
      <c r="G19" s="143">
        <v>1</v>
      </c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847</v>
      </c>
      <c r="B20" s="10" t="s">
        <v>857</v>
      </c>
      <c r="C20" s="11" t="s">
        <v>885</v>
      </c>
      <c r="D20" s="11" t="s">
        <v>902</v>
      </c>
      <c r="E20" s="143">
        <v>2007</v>
      </c>
      <c r="F20" s="143">
        <v>8</v>
      </c>
      <c r="G20" s="143">
        <v>1</v>
      </c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8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20">
    <sortCondition ref="D4:D20"/>
  </sortState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BF21:BF1048576 BH4:BH20</xm:sqref>
        </x14:dataValidation>
        <x14:dataValidation type="list" allowBlank="1" showInputMessage="1" showErrorMessage="1">
          <x14:formula1>
            <xm:f>'controlled vocabulary'!$S$4:$S$8</xm:f>
          </x14:formula1>
          <xm:sqref>AC21:AC1048576 AE4:AE20</xm:sqref>
        </x14:dataValidation>
        <x14:dataValidation type="list" allowBlank="1" showInputMessage="1" showErrorMessage="1">
          <x14:formula1>
            <xm:f>'controlled vocabulary'!$R$4:$R$16</xm:f>
          </x14:formula1>
          <xm:sqref>X21:X110 Z4:Z20</xm:sqref>
        </x14:dataValidation>
        <x14:dataValidation type="list" allowBlank="1" showInputMessage="1" showErrorMessage="1">
          <x14:formula1>
            <xm:f>'controlled vocabulary'!$U$4:$U$6</xm:f>
          </x14:formula1>
          <xm:sqref>I4:I20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741</v>
      </c>
      <c r="B1" s="27" t="s">
        <v>14</v>
      </c>
      <c r="C1" s="27" t="s">
        <v>499</v>
      </c>
      <c r="D1" s="122" t="s">
        <v>823</v>
      </c>
      <c r="E1" s="127" t="s">
        <v>824</v>
      </c>
      <c r="F1" s="12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8" t="s">
        <v>818</v>
      </c>
      <c r="E2" s="128" t="s">
        <v>819</v>
      </c>
      <c r="F2" s="12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8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820</v>
      </c>
      <c r="R1" s="127" t="s">
        <v>821</v>
      </c>
      <c r="S1" s="127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3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818</v>
      </c>
      <c r="R2" s="128" t="s">
        <v>819</v>
      </c>
      <c r="S2" s="128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8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797</v>
      </c>
      <c r="AP3" s="132" t="s">
        <v>797</v>
      </c>
      <c r="AQ3" s="132" t="s">
        <v>797</v>
      </c>
      <c r="AR3" s="132" t="s">
        <v>797</v>
      </c>
      <c r="AS3" s="131"/>
      <c r="AT3" s="132" t="s">
        <v>797</v>
      </c>
      <c r="AU3" s="132" t="s">
        <v>797</v>
      </c>
      <c r="AV3" s="132" t="s">
        <v>797</v>
      </c>
      <c r="AW3" s="132" t="s">
        <v>797</v>
      </c>
      <c r="AX3" s="71"/>
      <c r="AY3" s="132" t="s">
        <v>797</v>
      </c>
      <c r="AZ3" s="132" t="s">
        <v>797</v>
      </c>
      <c r="BA3" s="132" t="s">
        <v>797</v>
      </c>
      <c r="BB3" s="132" t="s">
        <v>797</v>
      </c>
      <c r="BC3" s="71"/>
      <c r="BD3" s="132" t="s">
        <v>797</v>
      </c>
      <c r="BE3" s="132" t="s">
        <v>797</v>
      </c>
      <c r="BF3" s="132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A4" sqref="A4:XFD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0.5" style="5" bestFit="1" customWidth="1"/>
    <col min="7" max="7" width="14.6640625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964</v>
      </c>
      <c r="G1" s="27" t="s">
        <v>439</v>
      </c>
      <c r="H1" s="33" t="s">
        <v>440</v>
      </c>
      <c r="I1" s="127" t="s">
        <v>813</v>
      </c>
      <c r="J1" s="127" t="s">
        <v>814</v>
      </c>
      <c r="K1" s="127" t="s">
        <v>812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963</v>
      </c>
      <c r="R1" s="114" t="s">
        <v>446</v>
      </c>
      <c r="S1" s="114" t="s">
        <v>447</v>
      </c>
      <c r="T1" s="114" t="s">
        <v>840</v>
      </c>
      <c r="U1" s="76" t="s">
        <v>448</v>
      </c>
      <c r="V1" s="76" t="s">
        <v>780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8" t="s">
        <v>818</v>
      </c>
      <c r="J2" s="128" t="s">
        <v>819</v>
      </c>
      <c r="K2" s="128" t="s">
        <v>817</v>
      </c>
      <c r="L2" s="115" t="s">
        <v>465</v>
      </c>
      <c r="M2" s="64"/>
      <c r="N2" s="64"/>
      <c r="O2" s="64" t="s">
        <v>359</v>
      </c>
      <c r="P2" s="115" t="s">
        <v>805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781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8" t="s">
        <v>816</v>
      </c>
      <c r="L3" s="140" t="s">
        <v>335</v>
      </c>
      <c r="M3" s="141" t="s">
        <v>782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14" t="s">
        <v>847</v>
      </c>
      <c r="B4" s="12" t="s">
        <v>856</v>
      </c>
      <c r="C4" s="5" t="s">
        <v>859</v>
      </c>
      <c r="D4" s="12" t="s">
        <v>891</v>
      </c>
      <c r="F4" s="5" t="s">
        <v>965</v>
      </c>
      <c r="G4" s="5" t="s">
        <v>842</v>
      </c>
      <c r="H4" s="5" t="s">
        <v>908</v>
      </c>
      <c r="I4" s="144">
        <v>2008</v>
      </c>
      <c r="J4" s="144">
        <v>5</v>
      </c>
      <c r="K4" s="144">
        <v>1</v>
      </c>
      <c r="L4" s="5">
        <v>230</v>
      </c>
      <c r="M4" s="111"/>
      <c r="N4" s="5">
        <v>21</v>
      </c>
      <c r="O4" s="5" t="s">
        <v>349</v>
      </c>
      <c r="R4" s="5">
        <v>0.09</v>
      </c>
      <c r="U4" s="145">
        <v>-25.594333875000004</v>
      </c>
      <c r="V4" s="145"/>
      <c r="W4" s="5" t="s">
        <v>909</v>
      </c>
      <c r="X4" s="5" t="s">
        <v>912</v>
      </c>
      <c r="Y4" s="5">
        <v>2008</v>
      </c>
      <c r="Z4" s="145">
        <v>83.20600508982956</v>
      </c>
      <c r="AA4" s="145">
        <v>3.043565441079819</v>
      </c>
      <c r="AC4" s="146">
        <v>1.0907003908207236</v>
      </c>
      <c r="AD4" s="146">
        <v>3.0435654410798192E-3</v>
      </c>
    </row>
    <row r="5" spans="1:31">
      <c r="A5" s="14" t="s">
        <v>847</v>
      </c>
      <c r="B5" s="12" t="s">
        <v>856</v>
      </c>
      <c r="C5" s="5" t="s">
        <v>859</v>
      </c>
      <c r="D5" s="12" t="s">
        <v>891</v>
      </c>
      <c r="F5" s="5" t="s">
        <v>966</v>
      </c>
      <c r="G5" s="5" t="s">
        <v>842</v>
      </c>
      <c r="H5" s="5" t="s">
        <v>908</v>
      </c>
      <c r="I5" s="144">
        <v>2008</v>
      </c>
      <c r="J5" s="144">
        <v>5</v>
      </c>
      <c r="K5" s="144">
        <v>1</v>
      </c>
      <c r="L5" s="5">
        <v>230</v>
      </c>
      <c r="M5" s="111"/>
      <c r="N5" s="5">
        <v>31</v>
      </c>
      <c r="O5" s="5" t="s">
        <v>349</v>
      </c>
      <c r="R5" s="5">
        <v>0.13</v>
      </c>
      <c r="U5" s="145">
        <v>-25.220023250000004</v>
      </c>
      <c r="V5" s="145"/>
      <c r="W5" s="5" t="s">
        <v>909</v>
      </c>
      <c r="X5" s="5" t="s">
        <v>926</v>
      </c>
      <c r="Y5" s="5">
        <v>2008</v>
      </c>
      <c r="Z5" s="145">
        <v>93.964081371953114</v>
      </c>
      <c r="AA5" s="145">
        <v>3.0713132832747685</v>
      </c>
      <c r="AC5" s="146">
        <v>1.101532899088085</v>
      </c>
      <c r="AD5" s="146">
        <v>3.0713132832747687E-3</v>
      </c>
    </row>
    <row r="6" spans="1:31">
      <c r="A6" s="20" t="s">
        <v>847</v>
      </c>
      <c r="B6" s="10" t="s">
        <v>856</v>
      </c>
      <c r="C6" s="5" t="s">
        <v>859</v>
      </c>
      <c r="D6" s="11" t="s">
        <v>891</v>
      </c>
      <c r="F6" s="5" t="s">
        <v>967</v>
      </c>
      <c r="G6" s="5" t="s">
        <v>842</v>
      </c>
      <c r="H6" s="5" t="s">
        <v>908</v>
      </c>
      <c r="I6" s="144">
        <v>2007</v>
      </c>
      <c r="J6" s="144">
        <v>12</v>
      </c>
      <c r="K6" s="144">
        <v>1</v>
      </c>
      <c r="L6" s="5">
        <v>90</v>
      </c>
      <c r="M6" s="111"/>
      <c r="N6" s="5">
        <v>21</v>
      </c>
      <c r="O6" s="5" t="s">
        <v>349</v>
      </c>
      <c r="R6" s="5">
        <v>0.09</v>
      </c>
      <c r="U6" s="145">
        <v>-26.651858000000001</v>
      </c>
      <c r="V6" s="145"/>
      <c r="W6" s="5" t="s">
        <v>909</v>
      </c>
      <c r="X6" s="5" t="s">
        <v>940</v>
      </c>
      <c r="Y6" s="5">
        <v>2007</v>
      </c>
      <c r="Z6" s="145">
        <v>81.12484387896157</v>
      </c>
      <c r="AA6" s="145">
        <v>1.4818956535802932</v>
      </c>
      <c r="AC6" s="146">
        <v>1.088736519386835</v>
      </c>
      <c r="AD6" s="146">
        <v>1.4818956535802932E-3</v>
      </c>
    </row>
    <row r="7" spans="1:31">
      <c r="A7" s="14" t="s">
        <v>847</v>
      </c>
      <c r="B7" s="10" t="s">
        <v>856</v>
      </c>
      <c r="C7" s="5" t="s">
        <v>859</v>
      </c>
      <c r="D7" s="12" t="s">
        <v>891</v>
      </c>
      <c r="F7" s="5" t="s">
        <v>968</v>
      </c>
      <c r="G7" s="5" t="s">
        <v>842</v>
      </c>
      <c r="H7" s="5" t="s">
        <v>908</v>
      </c>
      <c r="I7" s="144">
        <v>2007</v>
      </c>
      <c r="J7" s="144">
        <v>12</v>
      </c>
      <c r="K7" s="144">
        <v>1</v>
      </c>
      <c r="L7" s="5">
        <v>90</v>
      </c>
      <c r="M7" s="111"/>
      <c r="N7" s="5">
        <v>31</v>
      </c>
      <c r="O7" s="5" t="s">
        <v>349</v>
      </c>
      <c r="R7" s="5">
        <v>0.13</v>
      </c>
      <c r="U7" s="145">
        <v>-27.029656624999998</v>
      </c>
      <c r="V7" s="145"/>
      <c r="W7" s="5" t="s">
        <v>909</v>
      </c>
      <c r="X7" s="5" t="s">
        <v>952</v>
      </c>
      <c r="Y7" s="5">
        <v>2007</v>
      </c>
      <c r="Z7" s="145">
        <v>90.064608473428237</v>
      </c>
      <c r="AA7" s="145">
        <v>1.3660974956740892</v>
      </c>
      <c r="AC7" s="146">
        <v>1.0977392245266004</v>
      </c>
      <c r="AD7" s="146">
        <v>1.3660974956740892E-3</v>
      </c>
    </row>
    <row r="8" spans="1:31">
      <c r="A8" s="14" t="s">
        <v>847</v>
      </c>
      <c r="B8" s="12" t="s">
        <v>856</v>
      </c>
      <c r="C8" s="5" t="s">
        <v>864</v>
      </c>
      <c r="D8" s="12" t="s">
        <v>892</v>
      </c>
      <c r="F8" s="5" t="s">
        <v>969</v>
      </c>
      <c r="G8" s="5" t="s">
        <v>842</v>
      </c>
      <c r="H8" s="5" t="s">
        <v>908</v>
      </c>
      <c r="I8" s="144">
        <v>2008</v>
      </c>
      <c r="J8" s="144">
        <v>5</v>
      </c>
      <c r="K8" s="144">
        <v>1</v>
      </c>
      <c r="L8" s="5">
        <v>230</v>
      </c>
      <c r="M8" s="111"/>
      <c r="N8" s="5">
        <v>21</v>
      </c>
      <c r="O8" s="5" t="s">
        <v>349</v>
      </c>
      <c r="R8" s="5">
        <v>0.12</v>
      </c>
      <c r="U8" s="145">
        <v>-27.035993125000001</v>
      </c>
      <c r="V8" s="145"/>
      <c r="W8" s="5" t="s">
        <v>909</v>
      </c>
      <c r="X8" s="5" t="s">
        <v>913</v>
      </c>
      <c r="Y8" s="5">
        <v>2008</v>
      </c>
      <c r="Z8" s="145">
        <v>80.887543393470366</v>
      </c>
      <c r="AA8" s="145">
        <v>3.0746835570892737</v>
      </c>
      <c r="AC8" s="146">
        <v>1.0883658883655676</v>
      </c>
      <c r="AD8" s="146">
        <v>3.0746835570892735E-3</v>
      </c>
    </row>
    <row r="9" spans="1:31">
      <c r="A9" s="14" t="s">
        <v>847</v>
      </c>
      <c r="B9" s="12" t="s">
        <v>856</v>
      </c>
      <c r="C9" s="5" t="s">
        <v>864</v>
      </c>
      <c r="D9" s="12" t="s">
        <v>892</v>
      </c>
      <c r="F9" s="5" t="s">
        <v>970</v>
      </c>
      <c r="G9" s="5" t="s">
        <v>842</v>
      </c>
      <c r="H9" s="5" t="s">
        <v>908</v>
      </c>
      <c r="I9" s="144">
        <v>2008</v>
      </c>
      <c r="J9" s="144">
        <v>5</v>
      </c>
      <c r="K9" s="144">
        <v>1</v>
      </c>
      <c r="L9" s="5">
        <v>230</v>
      </c>
      <c r="M9" s="111"/>
      <c r="N9" s="5">
        <v>31</v>
      </c>
      <c r="O9" s="5" t="s">
        <v>349</v>
      </c>
      <c r="R9" s="5">
        <v>0.18</v>
      </c>
      <c r="U9" s="145">
        <v>-26.260331375000003</v>
      </c>
      <c r="V9" s="145"/>
      <c r="W9" s="5" t="s">
        <v>909</v>
      </c>
      <c r="X9" s="5" t="s">
        <v>927</v>
      </c>
      <c r="Y9" s="5">
        <v>2008</v>
      </c>
      <c r="Z9" s="145">
        <v>112.58836698100927</v>
      </c>
      <c r="AA9" s="145">
        <v>3.1237526625377958</v>
      </c>
      <c r="AC9" s="146">
        <v>1.1202860406854396</v>
      </c>
      <c r="AD9" s="146">
        <v>3.1237526625377959E-3</v>
      </c>
    </row>
    <row r="10" spans="1:31">
      <c r="A10" s="20" t="s">
        <v>847</v>
      </c>
      <c r="B10" s="10" t="s">
        <v>856</v>
      </c>
      <c r="C10" s="5" t="s">
        <v>864</v>
      </c>
      <c r="D10" s="11" t="s">
        <v>892</v>
      </c>
      <c r="F10" s="5" t="s">
        <v>971</v>
      </c>
      <c r="G10" s="5" t="s">
        <v>842</v>
      </c>
      <c r="H10" s="5" t="s">
        <v>908</v>
      </c>
      <c r="I10" s="144">
        <v>2007</v>
      </c>
      <c r="J10" s="144">
        <v>12</v>
      </c>
      <c r="K10" s="144">
        <v>1</v>
      </c>
      <c r="L10" s="5">
        <v>90</v>
      </c>
      <c r="M10" s="111"/>
      <c r="N10" s="5">
        <v>21</v>
      </c>
      <c r="O10" s="5" t="s">
        <v>349</v>
      </c>
      <c r="R10" s="5">
        <v>0.12</v>
      </c>
      <c r="U10" s="145">
        <v>-26.779986000000001</v>
      </c>
      <c r="V10" s="145"/>
      <c r="W10" s="5" t="s">
        <v>909</v>
      </c>
      <c r="X10" s="5" t="s">
        <v>941</v>
      </c>
      <c r="Y10" s="5">
        <v>2007</v>
      </c>
      <c r="Z10" s="145">
        <v>70.318489547409598</v>
      </c>
      <c r="AA10" s="145">
        <v>1.5785733477660944</v>
      </c>
      <c r="AC10" s="146">
        <v>1.0778540827572389</v>
      </c>
      <c r="AD10" s="146">
        <v>1.5785733477660943E-3</v>
      </c>
    </row>
    <row r="11" spans="1:31">
      <c r="A11" s="14" t="s">
        <v>847</v>
      </c>
      <c r="B11" s="10" t="s">
        <v>856</v>
      </c>
      <c r="C11" s="5" t="s">
        <v>864</v>
      </c>
      <c r="D11" s="12" t="s">
        <v>892</v>
      </c>
      <c r="F11" s="5" t="s">
        <v>972</v>
      </c>
      <c r="G11" s="5" t="s">
        <v>842</v>
      </c>
      <c r="H11" s="5" t="s">
        <v>908</v>
      </c>
      <c r="I11" s="144">
        <v>2007</v>
      </c>
      <c r="J11" s="144">
        <v>12</v>
      </c>
      <c r="K11" s="144">
        <v>1</v>
      </c>
      <c r="L11" s="5">
        <v>90</v>
      </c>
      <c r="M11" s="111"/>
      <c r="N11" s="5">
        <v>31</v>
      </c>
      <c r="O11" s="5" t="s">
        <v>349</v>
      </c>
      <c r="R11" s="5">
        <v>0.18</v>
      </c>
      <c r="U11" s="145">
        <v>-27.152549199999999</v>
      </c>
      <c r="V11" s="145"/>
      <c r="W11" s="5" t="s">
        <v>909</v>
      </c>
      <c r="X11" s="5" t="s">
        <v>953</v>
      </c>
      <c r="Y11" s="5">
        <v>2007</v>
      </c>
      <c r="Z11" s="145">
        <v>72.712773722362726</v>
      </c>
      <c r="AA11" s="145">
        <v>1.3453450253521033</v>
      </c>
      <c r="AC11" s="146">
        <v>1.0802652239254584</v>
      </c>
      <c r="AD11" s="146">
        <v>1.3453450253521034E-3</v>
      </c>
    </row>
    <row r="12" spans="1:31">
      <c r="A12" s="14" t="s">
        <v>847</v>
      </c>
      <c r="B12" s="12" t="s">
        <v>856</v>
      </c>
      <c r="C12" s="5" t="s">
        <v>866</v>
      </c>
      <c r="D12" s="12" t="s">
        <v>893</v>
      </c>
      <c r="F12" s="5" t="s">
        <v>973</v>
      </c>
      <c r="G12" s="5" t="s">
        <v>842</v>
      </c>
      <c r="H12" s="5" t="s">
        <v>908</v>
      </c>
      <c r="I12" s="144">
        <v>2008</v>
      </c>
      <c r="J12" s="144">
        <v>5</v>
      </c>
      <c r="K12" s="144">
        <v>1</v>
      </c>
      <c r="L12" s="5">
        <v>230</v>
      </c>
      <c r="M12" s="111"/>
      <c r="N12" s="5">
        <v>21</v>
      </c>
      <c r="O12" s="5" t="s">
        <v>349</v>
      </c>
      <c r="R12" s="5">
        <v>0.09</v>
      </c>
      <c r="U12" s="145">
        <v>-26.969643750000003</v>
      </c>
      <c r="V12" s="145"/>
      <c r="W12" s="5" t="s">
        <v>909</v>
      </c>
      <c r="X12" s="5" t="s">
        <v>914</v>
      </c>
      <c r="Y12" s="5">
        <v>2008</v>
      </c>
      <c r="Z12" s="145">
        <v>124.40527643963928</v>
      </c>
      <c r="AA12" s="145">
        <v>3.1567174750930693</v>
      </c>
      <c r="AC12" s="146">
        <v>1.1321847078865617</v>
      </c>
      <c r="AD12" s="146">
        <v>3.1567174750930693E-3</v>
      </c>
    </row>
    <row r="13" spans="1:31">
      <c r="A13" s="14" t="s">
        <v>847</v>
      </c>
      <c r="B13" s="12" t="s">
        <v>856</v>
      </c>
      <c r="C13" s="5" t="s">
        <v>866</v>
      </c>
      <c r="D13" s="12" t="s">
        <v>893</v>
      </c>
      <c r="F13" s="5" t="s">
        <v>974</v>
      </c>
      <c r="G13" s="5" t="s">
        <v>842</v>
      </c>
      <c r="H13" s="5" t="s">
        <v>908</v>
      </c>
      <c r="I13" s="144">
        <v>2008</v>
      </c>
      <c r="J13" s="144">
        <v>5</v>
      </c>
      <c r="K13" s="144">
        <v>1</v>
      </c>
      <c r="L13" s="5">
        <v>230</v>
      </c>
      <c r="M13" s="111"/>
      <c r="N13" s="5">
        <v>31</v>
      </c>
      <c r="O13" s="5" t="s">
        <v>349</v>
      </c>
      <c r="R13" s="5">
        <v>0.13</v>
      </c>
      <c r="U13" s="145">
        <v>-26.198238375000006</v>
      </c>
      <c r="V13" s="145"/>
      <c r="W13" s="5" t="s">
        <v>909</v>
      </c>
      <c r="X13" s="5" t="s">
        <v>928</v>
      </c>
      <c r="Y13" s="5">
        <v>2008</v>
      </c>
      <c r="Z13" s="145">
        <v>134.48333962600012</v>
      </c>
      <c r="AA13" s="145">
        <v>3.3577813562469285</v>
      </c>
      <c r="AC13" s="146">
        <v>1.1423324982463172</v>
      </c>
      <c r="AD13" s="146">
        <v>3.3577813562469284E-3</v>
      </c>
    </row>
    <row r="14" spans="1:31">
      <c r="A14" s="20" t="s">
        <v>847</v>
      </c>
      <c r="B14" s="10" t="s">
        <v>856</v>
      </c>
      <c r="C14" s="5" t="s">
        <v>866</v>
      </c>
      <c r="D14" s="11" t="s">
        <v>893</v>
      </c>
      <c r="F14" s="5" t="s">
        <v>975</v>
      </c>
      <c r="G14" s="5" t="s">
        <v>842</v>
      </c>
      <c r="H14" s="5" t="s">
        <v>908</v>
      </c>
      <c r="I14" s="144">
        <v>2007</v>
      </c>
      <c r="J14" s="144">
        <v>12</v>
      </c>
      <c r="K14" s="144">
        <v>1</v>
      </c>
      <c r="L14" s="5">
        <v>90</v>
      </c>
      <c r="M14" s="111"/>
      <c r="N14" s="5">
        <v>21</v>
      </c>
      <c r="O14" s="5" t="s">
        <v>349</v>
      </c>
      <c r="R14" s="5">
        <v>0.09</v>
      </c>
      <c r="U14" s="145">
        <v>-27.505273324999997</v>
      </c>
      <c r="V14" s="145"/>
      <c r="W14" s="5" t="s">
        <v>909</v>
      </c>
      <c r="X14" s="5" t="s">
        <v>942</v>
      </c>
      <c r="Y14" s="5">
        <v>2007</v>
      </c>
      <c r="Z14" s="145">
        <v>115.77470924232981</v>
      </c>
      <c r="AA14" s="145">
        <v>1.9371983115847216</v>
      </c>
      <c r="AC14" s="146">
        <v>1.1236303376415189</v>
      </c>
      <c r="AD14" s="146">
        <v>1.9371983115847216E-3</v>
      </c>
    </row>
    <row r="15" spans="1:31">
      <c r="A15" s="14" t="s">
        <v>847</v>
      </c>
      <c r="B15" s="12" t="s">
        <v>856</v>
      </c>
      <c r="C15" s="5" t="s">
        <v>866</v>
      </c>
      <c r="D15" s="12" t="s">
        <v>893</v>
      </c>
      <c r="F15" s="5" t="s">
        <v>976</v>
      </c>
      <c r="G15" s="5" t="s">
        <v>842</v>
      </c>
      <c r="H15" s="5" t="s">
        <v>908</v>
      </c>
      <c r="I15" s="144">
        <v>2007</v>
      </c>
      <c r="J15" s="144">
        <v>12</v>
      </c>
      <c r="K15" s="144">
        <v>1</v>
      </c>
      <c r="L15" s="5">
        <v>90</v>
      </c>
      <c r="M15" s="111"/>
      <c r="N15" s="5">
        <v>31</v>
      </c>
      <c r="O15" s="5" t="s">
        <v>349</v>
      </c>
      <c r="R15" s="5">
        <v>0.13</v>
      </c>
      <c r="U15" s="145">
        <v>-27.048352250000001</v>
      </c>
      <c r="V15" s="145"/>
      <c r="W15" s="5" t="s">
        <v>909</v>
      </c>
      <c r="X15" s="5" t="s">
        <v>954</v>
      </c>
      <c r="Y15" s="5">
        <v>2007</v>
      </c>
      <c r="Z15" s="145">
        <v>127.0880641122254</v>
      </c>
      <c r="AA15" s="145">
        <v>1.4131795613101004</v>
      </c>
      <c r="AC15" s="146">
        <v>1.135023344354273</v>
      </c>
      <c r="AD15" s="146">
        <v>1.4131795613101003E-3</v>
      </c>
    </row>
    <row r="16" spans="1:31">
      <c r="A16" s="14" t="s">
        <v>847</v>
      </c>
      <c r="B16" s="12" t="s">
        <v>856</v>
      </c>
      <c r="C16" s="5" t="s">
        <v>868</v>
      </c>
      <c r="D16" s="12" t="s">
        <v>894</v>
      </c>
      <c r="F16" s="5" t="s">
        <v>977</v>
      </c>
      <c r="G16" s="5" t="s">
        <v>842</v>
      </c>
      <c r="H16" s="5" t="s">
        <v>908</v>
      </c>
      <c r="I16" s="144">
        <v>2008</v>
      </c>
      <c r="J16" s="144">
        <v>5</v>
      </c>
      <c r="K16" s="144">
        <v>1</v>
      </c>
      <c r="L16" s="5">
        <v>230</v>
      </c>
      <c r="M16" s="111"/>
      <c r="N16" s="5">
        <v>21</v>
      </c>
      <c r="O16" s="5" t="s">
        <v>349</v>
      </c>
      <c r="R16" s="5">
        <v>0.12</v>
      </c>
      <c r="U16" s="145">
        <v>-27.055772750000006</v>
      </c>
      <c r="V16" s="145"/>
      <c r="W16" s="5" t="s">
        <v>909</v>
      </c>
      <c r="X16" s="5" t="s">
        <v>915</v>
      </c>
      <c r="Y16" s="5">
        <v>2008</v>
      </c>
      <c r="Z16" s="145">
        <v>107.26625535481315</v>
      </c>
      <c r="AA16" s="145">
        <v>3.1084934444103189</v>
      </c>
      <c r="AC16" s="146">
        <v>1.1149271069245414</v>
      </c>
      <c r="AD16" s="146">
        <v>3.1084934444103188E-3</v>
      </c>
    </row>
    <row r="17" spans="1:30">
      <c r="A17" s="14" t="s">
        <v>847</v>
      </c>
      <c r="B17" s="12" t="s">
        <v>856</v>
      </c>
      <c r="C17" s="5" t="s">
        <v>868</v>
      </c>
      <c r="D17" s="12" t="s">
        <v>894</v>
      </c>
      <c r="F17" s="5" t="s">
        <v>978</v>
      </c>
      <c r="G17" s="5" t="s">
        <v>842</v>
      </c>
      <c r="H17" s="5" t="s">
        <v>908</v>
      </c>
      <c r="I17" s="144">
        <v>2008</v>
      </c>
      <c r="J17" s="144">
        <v>5</v>
      </c>
      <c r="K17" s="144">
        <v>1</v>
      </c>
      <c r="L17" s="5">
        <v>230</v>
      </c>
      <c r="M17" s="111"/>
      <c r="N17" s="5">
        <v>31</v>
      </c>
      <c r="O17" s="5" t="s">
        <v>349</v>
      </c>
      <c r="R17" s="5">
        <v>0.18</v>
      </c>
      <c r="U17" s="145">
        <v>-26.510047299999997</v>
      </c>
      <c r="V17" s="145"/>
      <c r="W17" s="5" t="s">
        <v>909</v>
      </c>
      <c r="X17" s="5" t="s">
        <v>929</v>
      </c>
      <c r="Y17" s="5">
        <v>2008</v>
      </c>
      <c r="Z17" s="145">
        <v>114.5362888169681</v>
      </c>
      <c r="AA17" s="145">
        <v>3.29307714371831</v>
      </c>
      <c r="AC17" s="146">
        <v>1.1222474396232089</v>
      </c>
      <c r="AD17" s="146">
        <v>3.29307714371831E-3</v>
      </c>
    </row>
    <row r="18" spans="1:30">
      <c r="A18" s="20" t="s">
        <v>847</v>
      </c>
      <c r="B18" s="10" t="s">
        <v>856</v>
      </c>
      <c r="C18" s="5" t="s">
        <v>868</v>
      </c>
      <c r="D18" s="11" t="s">
        <v>894</v>
      </c>
      <c r="F18" s="5" t="s">
        <v>979</v>
      </c>
      <c r="G18" s="5" t="s">
        <v>842</v>
      </c>
      <c r="H18" s="5" t="s">
        <v>908</v>
      </c>
      <c r="I18" s="144">
        <v>2007</v>
      </c>
      <c r="J18" s="144">
        <v>12</v>
      </c>
      <c r="K18" s="144">
        <v>1</v>
      </c>
      <c r="L18" s="5">
        <v>90</v>
      </c>
      <c r="M18" s="111"/>
      <c r="N18" s="5">
        <v>21</v>
      </c>
      <c r="O18" s="5" t="s">
        <v>349</v>
      </c>
      <c r="R18" s="5">
        <v>0.12</v>
      </c>
      <c r="U18" s="145">
        <v>-26.794091749999996</v>
      </c>
      <c r="V18" s="145"/>
      <c r="W18" s="5" t="s">
        <v>909</v>
      </c>
      <c r="X18" s="5" t="s">
        <v>943</v>
      </c>
      <c r="Y18" s="5">
        <v>2007</v>
      </c>
      <c r="Z18" s="145">
        <v>100.13839876182273</v>
      </c>
      <c r="AA18" s="145">
        <v>1.4695297300627519</v>
      </c>
      <c r="AC18" s="146">
        <v>1.1078839394850215</v>
      </c>
      <c r="AD18" s="146">
        <v>1.4695297300627518E-3</v>
      </c>
    </row>
    <row r="19" spans="1:30">
      <c r="A19" s="14" t="s">
        <v>847</v>
      </c>
      <c r="B19" s="12" t="s">
        <v>856</v>
      </c>
      <c r="C19" s="5" t="s">
        <v>868</v>
      </c>
      <c r="D19" s="12" t="s">
        <v>894</v>
      </c>
      <c r="F19" s="5" t="s">
        <v>980</v>
      </c>
      <c r="G19" s="5" t="s">
        <v>842</v>
      </c>
      <c r="H19" s="5" t="s">
        <v>908</v>
      </c>
      <c r="I19" s="144">
        <v>2007</v>
      </c>
      <c r="J19" s="144">
        <v>12</v>
      </c>
      <c r="K19" s="144">
        <v>1</v>
      </c>
      <c r="L19" s="5">
        <v>90</v>
      </c>
      <c r="M19" s="111"/>
      <c r="N19" s="5">
        <v>31</v>
      </c>
      <c r="O19" s="5" t="s">
        <v>349</v>
      </c>
      <c r="R19" s="5">
        <v>0.18</v>
      </c>
      <c r="U19" s="145">
        <v>-28.240883849999999</v>
      </c>
      <c r="V19" s="145"/>
      <c r="W19" s="5" t="s">
        <v>909</v>
      </c>
      <c r="X19" s="5" t="s">
        <v>955</v>
      </c>
      <c r="Y19" s="5">
        <v>2007</v>
      </c>
      <c r="Z19" s="145">
        <v>98.694999270007912</v>
      </c>
      <c r="AA19" s="145">
        <v>1.3740571046663337</v>
      </c>
      <c r="AC19" s="146">
        <v>1.1064303777176636</v>
      </c>
      <c r="AD19" s="146">
        <v>1.3740571046663337E-3</v>
      </c>
    </row>
    <row r="20" spans="1:30">
      <c r="A20" s="14" t="s">
        <v>847</v>
      </c>
      <c r="B20" s="12" t="s">
        <v>856</v>
      </c>
      <c r="C20" s="5" t="s">
        <v>870</v>
      </c>
      <c r="D20" s="12" t="s">
        <v>895</v>
      </c>
      <c r="F20" s="5" t="s">
        <v>981</v>
      </c>
      <c r="G20" s="5" t="s">
        <v>842</v>
      </c>
      <c r="H20" s="5" t="s">
        <v>908</v>
      </c>
      <c r="I20" s="144">
        <v>2008</v>
      </c>
      <c r="J20" s="144">
        <v>5</v>
      </c>
      <c r="K20" s="144">
        <v>1</v>
      </c>
      <c r="L20" s="5">
        <v>230</v>
      </c>
      <c r="M20" s="111"/>
      <c r="N20" s="5">
        <v>21</v>
      </c>
      <c r="O20" s="5" t="s">
        <v>349</v>
      </c>
      <c r="R20" s="5">
        <v>0.09</v>
      </c>
      <c r="U20" s="145">
        <v>-27.26208175</v>
      </c>
      <c r="V20" s="145"/>
      <c r="W20" s="5" t="s">
        <v>909</v>
      </c>
      <c r="X20" s="5" t="s">
        <v>916</v>
      </c>
      <c r="Y20" s="5">
        <v>2008</v>
      </c>
      <c r="Z20" s="145">
        <v>101.58498917119041</v>
      </c>
      <c r="AA20" s="145">
        <v>3.1359743062073093</v>
      </c>
      <c r="AC20" s="146">
        <v>1.1092065337208137</v>
      </c>
      <c r="AD20" s="146">
        <v>3.1359743062073092E-3</v>
      </c>
    </row>
    <row r="21" spans="1:30">
      <c r="A21" s="14" t="s">
        <v>847</v>
      </c>
      <c r="B21" s="12" t="s">
        <v>856</v>
      </c>
      <c r="C21" s="5" t="s">
        <v>870</v>
      </c>
      <c r="D21" s="12" t="s">
        <v>895</v>
      </c>
      <c r="F21" s="5" t="s">
        <v>982</v>
      </c>
      <c r="G21" s="5" t="s">
        <v>842</v>
      </c>
      <c r="H21" s="5" t="s">
        <v>908</v>
      </c>
      <c r="I21" s="144">
        <v>2008</v>
      </c>
      <c r="J21" s="144">
        <v>5</v>
      </c>
      <c r="K21" s="144">
        <v>1</v>
      </c>
      <c r="L21" s="5">
        <v>230</v>
      </c>
      <c r="M21" s="111"/>
      <c r="N21" s="5">
        <v>31</v>
      </c>
      <c r="O21" s="5" t="s">
        <v>349</v>
      </c>
      <c r="R21" s="5">
        <v>0.13</v>
      </c>
      <c r="U21" s="145">
        <v>-27.361273075</v>
      </c>
      <c r="V21" s="145"/>
      <c r="W21" s="5" t="s">
        <v>909</v>
      </c>
      <c r="X21" s="5" t="s">
        <v>930</v>
      </c>
      <c r="Y21" s="5">
        <v>2008</v>
      </c>
      <c r="Z21" s="145">
        <v>123.04214516548551</v>
      </c>
      <c r="AA21" s="145">
        <v>3.1547721266198701</v>
      </c>
      <c r="AC21" s="146">
        <v>1.1308121455055617</v>
      </c>
      <c r="AD21" s="146">
        <v>3.1547721266198701E-3</v>
      </c>
    </row>
    <row r="22" spans="1:30">
      <c r="A22" s="14" t="s">
        <v>847</v>
      </c>
      <c r="B22" s="10" t="s">
        <v>856</v>
      </c>
      <c r="C22" s="5" t="s">
        <v>870</v>
      </c>
      <c r="D22" s="12" t="s">
        <v>895</v>
      </c>
      <c r="F22" s="5" t="s">
        <v>983</v>
      </c>
      <c r="G22" s="5" t="s">
        <v>842</v>
      </c>
      <c r="H22" s="5" t="s">
        <v>908</v>
      </c>
      <c r="I22" s="144">
        <v>2007</v>
      </c>
      <c r="J22" s="144">
        <v>12</v>
      </c>
      <c r="K22" s="144">
        <v>1</v>
      </c>
      <c r="L22" s="5">
        <v>90</v>
      </c>
      <c r="M22" s="111"/>
      <c r="N22" s="5">
        <v>21</v>
      </c>
      <c r="O22" s="5" t="s">
        <v>349</v>
      </c>
      <c r="R22" s="5">
        <v>0.09</v>
      </c>
      <c r="U22" s="145">
        <v>-26.784490499999997</v>
      </c>
      <c r="V22" s="145"/>
      <c r="W22" s="5" t="s">
        <v>909</v>
      </c>
      <c r="X22" s="5" t="s">
        <v>944</v>
      </c>
      <c r="Y22" s="5">
        <v>2007</v>
      </c>
      <c r="Z22" s="145">
        <v>99.773151435220257</v>
      </c>
      <c r="AA22" s="145">
        <v>1.5250447532998614</v>
      </c>
      <c r="AC22" s="146">
        <v>1.1075161206291957</v>
      </c>
      <c r="AD22" s="146">
        <v>1.5250447532998614E-3</v>
      </c>
    </row>
    <row r="23" spans="1:30">
      <c r="A23" s="14" t="s">
        <v>847</v>
      </c>
      <c r="B23" s="12" t="s">
        <v>856</v>
      </c>
      <c r="C23" s="5" t="s">
        <v>870</v>
      </c>
      <c r="D23" s="12" t="s">
        <v>895</v>
      </c>
      <c r="F23" s="5" t="s">
        <v>984</v>
      </c>
      <c r="G23" s="5" t="s">
        <v>842</v>
      </c>
      <c r="H23" s="5" t="s">
        <v>908</v>
      </c>
      <c r="I23" s="144">
        <v>2007</v>
      </c>
      <c r="J23" s="144">
        <v>12</v>
      </c>
      <c r="K23" s="144">
        <v>1</v>
      </c>
      <c r="L23" s="5">
        <v>90</v>
      </c>
      <c r="M23" s="111"/>
      <c r="N23" s="5">
        <v>31</v>
      </c>
      <c r="O23" s="5" t="s">
        <v>349</v>
      </c>
      <c r="R23" s="5">
        <v>0.13</v>
      </c>
      <c r="U23" s="145">
        <v>-26.810516499999999</v>
      </c>
      <c r="V23" s="145"/>
      <c r="W23" s="5" t="s">
        <v>909</v>
      </c>
      <c r="X23" s="5" t="s">
        <v>956</v>
      </c>
      <c r="Y23" s="5">
        <v>2007</v>
      </c>
      <c r="Z23" s="145">
        <v>111.87390918201289</v>
      </c>
      <c r="AA23" s="145">
        <v>2.1362582042396001</v>
      </c>
      <c r="AC23" s="146">
        <v>1.119702073940487</v>
      </c>
      <c r="AD23" s="146">
        <v>2.1362582042396003E-3</v>
      </c>
    </row>
    <row r="24" spans="1:30">
      <c r="A24" s="14" t="s">
        <v>847</v>
      </c>
      <c r="B24" s="12" t="s">
        <v>856</v>
      </c>
      <c r="C24" s="5" t="s">
        <v>872</v>
      </c>
      <c r="D24" s="12" t="s">
        <v>896</v>
      </c>
      <c r="F24" s="5" t="s">
        <v>985</v>
      </c>
      <c r="G24" s="5" t="s">
        <v>842</v>
      </c>
      <c r="H24" s="5" t="s">
        <v>908</v>
      </c>
      <c r="I24" s="144">
        <v>2008</v>
      </c>
      <c r="J24" s="144">
        <v>5</v>
      </c>
      <c r="K24" s="144">
        <v>1</v>
      </c>
      <c r="L24" s="5">
        <v>230</v>
      </c>
      <c r="M24" s="111"/>
      <c r="N24" s="5">
        <v>21</v>
      </c>
      <c r="O24" s="5" t="s">
        <v>349</v>
      </c>
      <c r="R24" s="5">
        <v>0.12</v>
      </c>
      <c r="U24" s="145">
        <v>-28.882383562500003</v>
      </c>
      <c r="V24" s="145"/>
      <c r="W24" s="5" t="s">
        <v>909</v>
      </c>
      <c r="X24" s="5" t="s">
        <v>917</v>
      </c>
      <c r="Y24" s="5">
        <v>2008</v>
      </c>
      <c r="Z24" s="145">
        <v>102.19255033894159</v>
      </c>
      <c r="AA24" s="145">
        <v>3.0961511388452969</v>
      </c>
      <c r="AC24" s="146">
        <v>1.109818298426696</v>
      </c>
      <c r="AD24" s="146">
        <v>3.0961511388452969E-3</v>
      </c>
    </row>
    <row r="25" spans="1:30">
      <c r="A25" s="14" t="s">
        <v>847</v>
      </c>
      <c r="B25" s="12" t="s">
        <v>856</v>
      </c>
      <c r="C25" s="5" t="s">
        <v>872</v>
      </c>
      <c r="D25" s="12" t="s">
        <v>896</v>
      </c>
      <c r="F25" s="5" t="s">
        <v>986</v>
      </c>
      <c r="G25" s="5" t="s">
        <v>842</v>
      </c>
      <c r="H25" s="5" t="s">
        <v>908</v>
      </c>
      <c r="I25" s="144">
        <v>2008</v>
      </c>
      <c r="J25" s="144">
        <v>5</v>
      </c>
      <c r="K25" s="144">
        <v>1</v>
      </c>
      <c r="L25" s="5">
        <v>230</v>
      </c>
      <c r="M25" s="111"/>
      <c r="N25" s="5">
        <v>31</v>
      </c>
      <c r="O25" s="5" t="s">
        <v>349</v>
      </c>
      <c r="R25" s="5">
        <v>0.18</v>
      </c>
      <c r="U25" s="145">
        <v>-27.396667600000001</v>
      </c>
      <c r="V25" s="145"/>
      <c r="W25" s="5" t="s">
        <v>909</v>
      </c>
      <c r="X25" s="5" t="s">
        <v>931</v>
      </c>
      <c r="Y25" s="5">
        <v>2008</v>
      </c>
      <c r="Z25" s="145">
        <v>101.8016458449369</v>
      </c>
      <c r="AA25" s="145">
        <v>1.8453917634883545</v>
      </c>
      <c r="AC25" s="146">
        <v>1.1094246893787576</v>
      </c>
      <c r="AD25" s="146">
        <v>1.8453917634883546E-3</v>
      </c>
    </row>
    <row r="26" spans="1:30">
      <c r="A26" s="14" t="s">
        <v>847</v>
      </c>
      <c r="B26" s="10" t="s">
        <v>856</v>
      </c>
      <c r="C26" s="5" t="s">
        <v>872</v>
      </c>
      <c r="D26" s="12" t="s">
        <v>896</v>
      </c>
      <c r="F26" s="5" t="s">
        <v>987</v>
      </c>
      <c r="G26" s="5" t="s">
        <v>842</v>
      </c>
      <c r="H26" s="5" t="s">
        <v>908</v>
      </c>
      <c r="I26" s="144">
        <v>2007</v>
      </c>
      <c r="J26" s="144">
        <v>12</v>
      </c>
      <c r="K26" s="144">
        <v>1</v>
      </c>
      <c r="L26" s="5">
        <v>90</v>
      </c>
      <c r="M26" s="111"/>
      <c r="N26" s="5">
        <v>21</v>
      </c>
      <c r="O26" s="5" t="s">
        <v>349</v>
      </c>
      <c r="R26" s="5">
        <v>0.12</v>
      </c>
      <c r="U26" s="145">
        <v>-28.201405999999995</v>
      </c>
      <c r="V26" s="145"/>
      <c r="W26" s="5" t="s">
        <v>909</v>
      </c>
      <c r="X26" s="5" t="s">
        <v>945</v>
      </c>
      <c r="Y26" s="5">
        <v>2007</v>
      </c>
      <c r="Z26" s="145">
        <v>98.640160436268772</v>
      </c>
      <c r="AA26" s="145">
        <v>1.6679953884407901</v>
      </c>
      <c r="AC26" s="146">
        <v>1.1063751527903016</v>
      </c>
      <c r="AD26" s="146">
        <v>1.6679953884407902E-3</v>
      </c>
    </row>
    <row r="27" spans="1:30">
      <c r="A27" s="14" t="s">
        <v>847</v>
      </c>
      <c r="B27" s="12" t="s">
        <v>856</v>
      </c>
      <c r="C27" s="5" t="s">
        <v>872</v>
      </c>
      <c r="D27" s="12" t="s">
        <v>896</v>
      </c>
      <c r="F27" s="5" t="s">
        <v>988</v>
      </c>
      <c r="G27" s="5" t="s">
        <v>842</v>
      </c>
      <c r="H27" s="5" t="s">
        <v>908</v>
      </c>
      <c r="I27" s="144">
        <v>2007</v>
      </c>
      <c r="J27" s="144">
        <v>12</v>
      </c>
      <c r="K27" s="144">
        <v>1</v>
      </c>
      <c r="L27" s="5">
        <v>90</v>
      </c>
      <c r="M27" s="111"/>
      <c r="N27" s="5">
        <v>31</v>
      </c>
      <c r="O27" s="5" t="s">
        <v>349</v>
      </c>
      <c r="R27" s="5">
        <v>0.18</v>
      </c>
      <c r="U27" s="145">
        <v>-28.610064249999997</v>
      </c>
      <c r="V27" s="145"/>
      <c r="W27" s="5" t="s">
        <v>909</v>
      </c>
      <c r="X27" s="5" t="s">
        <v>957</v>
      </c>
      <c r="Y27" s="5">
        <v>2007</v>
      </c>
      <c r="Z27" s="145">
        <v>90.746472462751797</v>
      </c>
      <c r="AA27" s="145">
        <v>1.562424674416512</v>
      </c>
      <c r="AC27" s="146">
        <v>1.09842588918946</v>
      </c>
      <c r="AD27" s="146">
        <v>1.562424674416512E-3</v>
      </c>
    </row>
    <row r="28" spans="1:30">
      <c r="A28" s="14" t="s">
        <v>847</v>
      </c>
      <c r="B28" s="12" t="s">
        <v>857</v>
      </c>
      <c r="C28" s="5" t="s">
        <v>886</v>
      </c>
      <c r="D28" s="12" t="s">
        <v>903</v>
      </c>
      <c r="F28" s="5" t="s">
        <v>989</v>
      </c>
      <c r="G28" s="5" t="s">
        <v>842</v>
      </c>
      <c r="H28" s="5" t="s">
        <v>908</v>
      </c>
      <c r="I28" s="144">
        <v>2008</v>
      </c>
      <c r="J28" s="144">
        <v>5</v>
      </c>
      <c r="K28" s="144">
        <v>1</v>
      </c>
      <c r="L28" s="5">
        <v>230</v>
      </c>
      <c r="M28" s="111"/>
      <c r="N28" s="5">
        <v>21</v>
      </c>
      <c r="O28" s="5" t="s">
        <v>349</v>
      </c>
      <c r="R28" s="5">
        <v>0.12</v>
      </c>
      <c r="U28" s="145">
        <v>-25.250654874999999</v>
      </c>
      <c r="V28" s="145"/>
      <c r="W28" s="5" t="s">
        <v>909</v>
      </c>
      <c r="X28" s="5" t="s">
        <v>919</v>
      </c>
      <c r="Y28" s="5">
        <v>2008</v>
      </c>
      <c r="Z28" s="145">
        <v>121.80465368612259</v>
      </c>
      <c r="AA28" s="145">
        <v>2.1078913750601904</v>
      </c>
      <c r="AC28" s="146">
        <v>1.1295660921843689</v>
      </c>
      <c r="AD28" s="146">
        <v>2.1078913750601906E-3</v>
      </c>
    </row>
    <row r="29" spans="1:30">
      <c r="A29" s="14" t="s">
        <v>847</v>
      </c>
      <c r="B29" s="12" t="s">
        <v>857</v>
      </c>
      <c r="C29" s="5" t="s">
        <v>874</v>
      </c>
      <c r="D29" s="12" t="s">
        <v>897</v>
      </c>
      <c r="F29" s="5" t="s">
        <v>990</v>
      </c>
      <c r="G29" s="5" t="s">
        <v>842</v>
      </c>
      <c r="H29" s="5" t="s">
        <v>908</v>
      </c>
      <c r="I29" s="144">
        <v>2008</v>
      </c>
      <c r="J29" s="144">
        <v>5</v>
      </c>
      <c r="K29" s="144">
        <v>1</v>
      </c>
      <c r="L29" s="5">
        <v>230</v>
      </c>
      <c r="M29" s="111"/>
      <c r="N29" s="5">
        <v>21</v>
      </c>
      <c r="O29" s="5" t="s">
        <v>349</v>
      </c>
      <c r="R29" s="5">
        <v>0.12</v>
      </c>
      <c r="U29" s="145">
        <v>-23.206307275</v>
      </c>
      <c r="V29" s="145"/>
      <c r="W29" s="5" t="s">
        <v>909</v>
      </c>
      <c r="X29" s="5" t="s">
        <v>918</v>
      </c>
      <c r="Y29" s="5">
        <v>2008</v>
      </c>
      <c r="Z29" s="145">
        <v>117.18475369631243</v>
      </c>
      <c r="AA29" s="145">
        <v>1.8284308728188365</v>
      </c>
      <c r="AC29" s="146">
        <v>1.124914228456914</v>
      </c>
      <c r="AD29" s="146">
        <v>1.8284308728188365E-3</v>
      </c>
    </row>
    <row r="30" spans="1:30">
      <c r="A30" s="14" t="s">
        <v>847</v>
      </c>
      <c r="B30" s="12" t="s">
        <v>857</v>
      </c>
      <c r="C30" s="5" t="s">
        <v>874</v>
      </c>
      <c r="D30" s="12" t="s">
        <v>897</v>
      </c>
      <c r="F30" s="5" t="s">
        <v>991</v>
      </c>
      <c r="G30" s="5" t="s">
        <v>842</v>
      </c>
      <c r="H30" s="5" t="s">
        <v>908</v>
      </c>
      <c r="I30" s="144">
        <v>2008</v>
      </c>
      <c r="J30" s="144">
        <v>5</v>
      </c>
      <c r="K30" s="144">
        <v>1</v>
      </c>
      <c r="L30" s="5">
        <v>230</v>
      </c>
      <c r="M30" s="111"/>
      <c r="N30" s="5">
        <v>31</v>
      </c>
      <c r="O30" s="5" t="s">
        <v>349</v>
      </c>
      <c r="R30" s="5">
        <v>0.22</v>
      </c>
      <c r="U30" s="145">
        <v>-25.497161424999998</v>
      </c>
      <c r="V30" s="145"/>
      <c r="W30" s="5" t="s">
        <v>909</v>
      </c>
      <c r="X30" s="5" t="s">
        <v>932</v>
      </c>
      <c r="Y30" s="5">
        <v>2008</v>
      </c>
      <c r="Z30" s="145">
        <v>114.45151985377433</v>
      </c>
      <c r="AA30" s="145">
        <v>2.3152838283388943</v>
      </c>
      <c r="AC30" s="146">
        <v>1.1221620841683366</v>
      </c>
      <c r="AD30" s="146">
        <v>2.3152838283388944E-3</v>
      </c>
    </row>
    <row r="31" spans="1:30">
      <c r="A31" s="14" t="s">
        <v>847</v>
      </c>
      <c r="B31" s="10" t="s">
        <v>857</v>
      </c>
      <c r="C31" s="5" t="s">
        <v>874</v>
      </c>
      <c r="D31" s="12" t="s">
        <v>897</v>
      </c>
      <c r="F31" s="5" t="s">
        <v>992</v>
      </c>
      <c r="G31" s="5" t="s">
        <v>842</v>
      </c>
      <c r="H31" s="5" t="s">
        <v>908</v>
      </c>
      <c r="I31" s="144">
        <v>2007</v>
      </c>
      <c r="J31" s="144">
        <v>12</v>
      </c>
      <c r="K31" s="144">
        <v>1</v>
      </c>
      <c r="L31" s="5">
        <v>90</v>
      </c>
      <c r="M31" s="111"/>
      <c r="N31" s="5">
        <v>21</v>
      </c>
      <c r="O31" s="5" t="s">
        <v>349</v>
      </c>
      <c r="R31" s="5">
        <v>0.12</v>
      </c>
      <c r="U31" s="145">
        <v>-27.506270424999993</v>
      </c>
      <c r="V31" s="145"/>
      <c r="W31" s="5" t="s">
        <v>909</v>
      </c>
      <c r="X31" s="5" t="s">
        <v>946</v>
      </c>
      <c r="Y31" s="5">
        <v>2007</v>
      </c>
      <c r="Z31" s="145">
        <v>118.20313835149831</v>
      </c>
      <c r="AA31" s="145">
        <v>1.3993360955632486</v>
      </c>
      <c r="AC31" s="146">
        <v>1.1260758641418698</v>
      </c>
      <c r="AD31" s="146">
        <v>1.3993360955632487E-3</v>
      </c>
    </row>
    <row r="32" spans="1:30">
      <c r="A32" s="14" t="s">
        <v>847</v>
      </c>
      <c r="B32" s="12" t="s">
        <v>857</v>
      </c>
      <c r="C32" s="5" t="s">
        <v>874</v>
      </c>
      <c r="D32" s="12" t="s">
        <v>897</v>
      </c>
      <c r="F32" s="5" t="s">
        <v>993</v>
      </c>
      <c r="G32" s="5" t="s">
        <v>842</v>
      </c>
      <c r="H32" s="5" t="s">
        <v>908</v>
      </c>
      <c r="I32" s="144">
        <v>2007</v>
      </c>
      <c r="J32" s="144">
        <v>12</v>
      </c>
      <c r="K32" s="144">
        <v>1</v>
      </c>
      <c r="L32" s="5">
        <v>90</v>
      </c>
      <c r="M32" s="111"/>
      <c r="N32" s="5">
        <v>31</v>
      </c>
      <c r="O32" s="5" t="s">
        <v>349</v>
      </c>
      <c r="R32" s="5">
        <v>0.22</v>
      </c>
      <c r="U32" s="145">
        <v>-25.663380350000001</v>
      </c>
      <c r="V32" s="145"/>
      <c r="W32" s="5" t="s">
        <v>909</v>
      </c>
      <c r="X32" s="5" t="s">
        <v>958</v>
      </c>
      <c r="Y32" s="5">
        <v>2007</v>
      </c>
      <c r="Z32" s="145">
        <v>109.91419689706828</v>
      </c>
      <c r="AA32" s="145">
        <v>1.3884338208136406</v>
      </c>
      <c r="AC32" s="146">
        <v>1.1177285642721171</v>
      </c>
      <c r="AD32" s="146">
        <v>1.3884338208136407E-3</v>
      </c>
    </row>
    <row r="33" spans="1:30">
      <c r="A33" s="14" t="s">
        <v>847</v>
      </c>
      <c r="B33" s="12" t="s">
        <v>857</v>
      </c>
      <c r="C33" s="5" t="s">
        <v>887</v>
      </c>
      <c r="D33" s="12" t="s">
        <v>904</v>
      </c>
      <c r="F33" s="5" t="s">
        <v>994</v>
      </c>
      <c r="G33" s="5" t="s">
        <v>842</v>
      </c>
      <c r="H33" s="5" t="s">
        <v>908</v>
      </c>
      <c r="I33" s="144">
        <v>2008</v>
      </c>
      <c r="J33" s="144">
        <v>5</v>
      </c>
      <c r="K33" s="144">
        <v>1</v>
      </c>
      <c r="L33" s="5">
        <v>230</v>
      </c>
      <c r="M33" s="111"/>
      <c r="N33" s="5">
        <v>31</v>
      </c>
      <c r="O33" s="5" t="s">
        <v>349</v>
      </c>
      <c r="R33" s="5">
        <v>0.22</v>
      </c>
      <c r="U33" s="145">
        <v>-27.0432244</v>
      </c>
      <c r="V33" s="145"/>
      <c r="W33" s="5" t="s">
        <v>909</v>
      </c>
      <c r="X33" s="5" t="s">
        <v>933</v>
      </c>
      <c r="Y33" s="5">
        <v>2008</v>
      </c>
      <c r="Z33" s="145">
        <v>86.338848858432456</v>
      </c>
      <c r="AA33" s="145">
        <v>1.8263624710572404</v>
      </c>
      <c r="AC33" s="146">
        <v>1.0938549098196393</v>
      </c>
      <c r="AD33" s="146">
        <v>1.8263624710572403E-3</v>
      </c>
    </row>
    <row r="34" spans="1:30">
      <c r="A34" s="14" t="s">
        <v>847</v>
      </c>
      <c r="B34" s="12" t="s">
        <v>857</v>
      </c>
      <c r="C34" s="5" t="s">
        <v>888</v>
      </c>
      <c r="D34" s="12" t="s">
        <v>905</v>
      </c>
      <c r="F34" s="5" t="s">
        <v>995</v>
      </c>
      <c r="G34" s="5" t="s">
        <v>842</v>
      </c>
      <c r="H34" s="5" t="s">
        <v>908</v>
      </c>
      <c r="I34" s="144">
        <v>2007</v>
      </c>
      <c r="J34" s="144">
        <v>12</v>
      </c>
      <c r="K34" s="144">
        <v>1</v>
      </c>
      <c r="L34" s="5">
        <v>90</v>
      </c>
      <c r="M34" s="111"/>
      <c r="N34" s="5">
        <v>31</v>
      </c>
      <c r="O34" s="5" t="s">
        <v>349</v>
      </c>
      <c r="R34" s="5">
        <v>0.17</v>
      </c>
      <c r="U34" s="145">
        <v>-21.43767055</v>
      </c>
      <c r="V34" s="145"/>
      <c r="W34" s="5" t="s">
        <v>909</v>
      </c>
      <c r="X34" s="5" t="s">
        <v>960</v>
      </c>
      <c r="Y34" s="5">
        <v>2007</v>
      </c>
      <c r="Z34" s="145">
        <v>99.579663474668394</v>
      </c>
      <c r="AA34" s="145">
        <v>1.3757382177082389</v>
      </c>
      <c r="AC34" s="146">
        <v>1.107321270413786</v>
      </c>
      <c r="AD34" s="146">
        <v>1.3757382177082389E-3</v>
      </c>
    </row>
    <row r="35" spans="1:30">
      <c r="A35" s="14" t="s">
        <v>847</v>
      </c>
      <c r="B35" s="12" t="s">
        <v>857</v>
      </c>
      <c r="C35" s="5" t="s">
        <v>877</v>
      </c>
      <c r="D35" s="12" t="s">
        <v>898</v>
      </c>
      <c r="F35" s="5" t="s">
        <v>996</v>
      </c>
      <c r="G35" s="5" t="s">
        <v>842</v>
      </c>
      <c r="H35" s="5" t="s">
        <v>908</v>
      </c>
      <c r="I35" s="144">
        <v>2008</v>
      </c>
      <c r="J35" s="144">
        <v>5</v>
      </c>
      <c r="K35" s="144">
        <v>1</v>
      </c>
      <c r="L35" s="5">
        <v>230</v>
      </c>
      <c r="M35" s="111"/>
      <c r="N35" s="5">
        <v>21</v>
      </c>
      <c r="O35" s="5" t="s">
        <v>349</v>
      </c>
      <c r="R35" s="5">
        <v>0.08</v>
      </c>
      <c r="U35" s="145">
        <v>-27.511134999999999</v>
      </c>
      <c r="V35" s="145"/>
      <c r="W35" s="5" t="s">
        <v>909</v>
      </c>
      <c r="X35" s="5" t="s">
        <v>920</v>
      </c>
      <c r="Y35" s="5">
        <v>2008</v>
      </c>
      <c r="Z35" s="145">
        <v>82.786990264116071</v>
      </c>
      <c r="AA35" s="145">
        <v>1.8129305625835028</v>
      </c>
      <c r="AC35" s="146">
        <v>1.0902784769539078</v>
      </c>
      <c r="AD35" s="146">
        <v>1.8129305625835029E-3</v>
      </c>
    </row>
    <row r="36" spans="1:30">
      <c r="A36" s="14" t="s">
        <v>847</v>
      </c>
      <c r="B36" s="12" t="s">
        <v>857</v>
      </c>
      <c r="C36" s="5" t="s">
        <v>877</v>
      </c>
      <c r="D36" s="12" t="s">
        <v>898</v>
      </c>
      <c r="F36" s="5" t="s">
        <v>997</v>
      </c>
      <c r="G36" s="5" t="s">
        <v>842</v>
      </c>
      <c r="H36" s="5" t="s">
        <v>908</v>
      </c>
      <c r="I36" s="144">
        <v>2008</v>
      </c>
      <c r="J36" s="144">
        <v>5</v>
      </c>
      <c r="K36" s="144">
        <v>1</v>
      </c>
      <c r="L36" s="5">
        <v>230</v>
      </c>
      <c r="M36" s="111"/>
      <c r="N36" s="5">
        <v>31</v>
      </c>
      <c r="O36" s="5" t="s">
        <v>349</v>
      </c>
      <c r="R36" s="5">
        <v>0.17</v>
      </c>
      <c r="U36" s="145">
        <v>-19.452228399999999</v>
      </c>
      <c r="V36" s="145"/>
      <c r="W36" s="5" t="s">
        <v>909</v>
      </c>
      <c r="X36" s="5" t="s">
        <v>934</v>
      </c>
      <c r="Y36" s="5">
        <v>2008</v>
      </c>
      <c r="Z36" s="145">
        <v>98.796624970301622</v>
      </c>
      <c r="AA36" s="145">
        <v>3.104667776211707</v>
      </c>
      <c r="AC36" s="146">
        <v>1.1063988776430504</v>
      </c>
      <c r="AD36" s="146">
        <v>3.1046677762117071E-3</v>
      </c>
    </row>
    <row r="37" spans="1:30">
      <c r="A37" s="14" t="s">
        <v>847</v>
      </c>
      <c r="B37" s="10" t="s">
        <v>857</v>
      </c>
      <c r="C37" s="5" t="s">
        <v>877</v>
      </c>
      <c r="D37" s="12" t="s">
        <v>898</v>
      </c>
      <c r="F37" s="5" t="s">
        <v>998</v>
      </c>
      <c r="G37" s="5" t="s">
        <v>842</v>
      </c>
      <c r="H37" s="5" t="s">
        <v>908</v>
      </c>
      <c r="I37" s="144">
        <v>2007</v>
      </c>
      <c r="J37" s="144">
        <v>12</v>
      </c>
      <c r="K37" s="144">
        <v>1</v>
      </c>
      <c r="L37" s="5">
        <v>90</v>
      </c>
      <c r="M37" s="111"/>
      <c r="N37" s="5">
        <v>21</v>
      </c>
      <c r="O37" s="5" t="s">
        <v>349</v>
      </c>
      <c r="R37" s="5">
        <v>0.08</v>
      </c>
      <c r="U37" s="145">
        <v>-27.178634249999998</v>
      </c>
      <c r="V37" s="145"/>
      <c r="W37" s="5" t="s">
        <v>909</v>
      </c>
      <c r="X37" s="5" t="s">
        <v>947</v>
      </c>
      <c r="Y37" s="5">
        <v>2007</v>
      </c>
      <c r="Z37" s="145">
        <v>80.823747640883965</v>
      </c>
      <c r="AA37" s="145">
        <v>1.5977363644862652</v>
      </c>
      <c r="AC37" s="146">
        <v>1.0884333032762248</v>
      </c>
      <c r="AD37" s="146">
        <v>1.5977363644862652E-3</v>
      </c>
    </row>
    <row r="38" spans="1:30">
      <c r="A38" s="14" t="s">
        <v>847</v>
      </c>
      <c r="B38" s="12" t="s">
        <v>857</v>
      </c>
      <c r="C38" s="5" t="s">
        <v>877</v>
      </c>
      <c r="D38" s="12" t="s">
        <v>898</v>
      </c>
      <c r="F38" s="5" t="s">
        <v>999</v>
      </c>
      <c r="G38" s="5" t="s">
        <v>842</v>
      </c>
      <c r="H38" s="5" t="s">
        <v>908</v>
      </c>
      <c r="I38" s="144">
        <v>2007</v>
      </c>
      <c r="J38" s="144">
        <v>12</v>
      </c>
      <c r="K38" s="144">
        <v>1</v>
      </c>
      <c r="L38" s="5">
        <v>90</v>
      </c>
      <c r="M38" s="111"/>
      <c r="N38" s="5">
        <v>31</v>
      </c>
      <c r="O38" s="5" t="s">
        <v>349</v>
      </c>
      <c r="R38" s="5">
        <v>0.17</v>
      </c>
      <c r="U38" s="145">
        <v>-21.153432500000001</v>
      </c>
      <c r="V38" s="145"/>
      <c r="W38" s="5" t="s">
        <v>909</v>
      </c>
      <c r="X38" s="5" t="s">
        <v>959</v>
      </c>
      <c r="Y38" s="5">
        <v>2007</v>
      </c>
      <c r="Z38" s="145">
        <v>98.185958719921189</v>
      </c>
      <c r="AA38" s="145">
        <v>3.1071262342031938</v>
      </c>
      <c r="AC38" s="146">
        <v>1.1057839863713799</v>
      </c>
      <c r="AD38" s="146">
        <v>3.1071262342031937E-3</v>
      </c>
    </row>
    <row r="39" spans="1:30">
      <c r="A39" s="14" t="s">
        <v>847</v>
      </c>
      <c r="B39" s="12" t="s">
        <v>857</v>
      </c>
      <c r="C39" s="5" t="s">
        <v>889</v>
      </c>
      <c r="D39" s="12" t="s">
        <v>906</v>
      </c>
      <c r="F39" s="5" t="s">
        <v>1000</v>
      </c>
      <c r="G39" s="5" t="s">
        <v>842</v>
      </c>
      <c r="H39" s="5" t="s">
        <v>908</v>
      </c>
      <c r="I39" s="144">
        <v>2008</v>
      </c>
      <c r="J39" s="144">
        <v>5</v>
      </c>
      <c r="K39" s="144">
        <v>1</v>
      </c>
      <c r="L39" s="5">
        <v>230</v>
      </c>
      <c r="M39" s="111"/>
      <c r="N39" s="5">
        <v>21</v>
      </c>
      <c r="O39" s="5" t="s">
        <v>349</v>
      </c>
      <c r="R39" s="5">
        <v>0.08</v>
      </c>
      <c r="U39" s="145">
        <v>-28.13417905</v>
      </c>
      <c r="V39" s="145"/>
      <c r="W39" s="5" t="s">
        <v>909</v>
      </c>
      <c r="X39" s="5" t="s">
        <v>922</v>
      </c>
      <c r="Y39" s="5">
        <v>2008</v>
      </c>
      <c r="Z39" s="145">
        <v>83.17819147293082</v>
      </c>
      <c r="AA39" s="145">
        <v>1.8661735146744796</v>
      </c>
      <c r="AC39" s="146">
        <v>1.0906723847695392</v>
      </c>
      <c r="AD39" s="146">
        <v>1.8661735146744795E-3</v>
      </c>
    </row>
    <row r="40" spans="1:30">
      <c r="A40" s="14" t="s">
        <v>847</v>
      </c>
      <c r="B40" s="12" t="s">
        <v>857</v>
      </c>
      <c r="C40" s="5" t="s">
        <v>890</v>
      </c>
      <c r="D40" s="12" t="s">
        <v>907</v>
      </c>
      <c r="F40" s="5" t="s">
        <v>1001</v>
      </c>
      <c r="G40" s="5" t="s">
        <v>842</v>
      </c>
      <c r="H40" s="5" t="s">
        <v>908</v>
      </c>
      <c r="I40" s="144">
        <v>2008</v>
      </c>
      <c r="J40" s="144">
        <v>5</v>
      </c>
      <c r="K40" s="144">
        <v>1</v>
      </c>
      <c r="L40" s="5">
        <v>230</v>
      </c>
      <c r="M40" s="111"/>
      <c r="N40" s="5">
        <v>31</v>
      </c>
      <c r="O40" s="5" t="s">
        <v>349</v>
      </c>
      <c r="R40" s="5">
        <v>0.17</v>
      </c>
      <c r="U40" s="145">
        <v>-21.975531700000001</v>
      </c>
      <c r="V40" s="145"/>
      <c r="W40" s="5" t="s">
        <v>909</v>
      </c>
      <c r="X40" s="5" t="s">
        <v>936</v>
      </c>
      <c r="Y40" s="5">
        <v>2008</v>
      </c>
      <c r="Z40" s="145">
        <v>140.55540368956844</v>
      </c>
      <c r="AA40" s="145">
        <v>1.9219225795987638</v>
      </c>
      <c r="AC40" s="146">
        <v>1.1484465731462925</v>
      </c>
      <c r="AD40" s="146">
        <v>1.9219225795987637E-3</v>
      </c>
    </row>
    <row r="41" spans="1:30">
      <c r="A41" s="14" t="s">
        <v>847</v>
      </c>
      <c r="B41" s="12" t="s">
        <v>857</v>
      </c>
      <c r="C41" s="5" t="s">
        <v>879</v>
      </c>
      <c r="D41" s="12" t="s">
        <v>899</v>
      </c>
      <c r="F41" s="5" t="s">
        <v>1002</v>
      </c>
      <c r="G41" s="5" t="s">
        <v>842</v>
      </c>
      <c r="H41" s="5" t="s">
        <v>908</v>
      </c>
      <c r="I41" s="144">
        <v>2008</v>
      </c>
      <c r="J41" s="144">
        <v>5</v>
      </c>
      <c r="K41" s="144">
        <v>1</v>
      </c>
      <c r="L41" s="5">
        <v>230</v>
      </c>
      <c r="M41" s="111"/>
      <c r="N41" s="5">
        <v>21</v>
      </c>
      <c r="O41" s="5" t="s">
        <v>349</v>
      </c>
      <c r="R41" s="5">
        <v>0.08</v>
      </c>
      <c r="U41" s="145">
        <v>-27.607277574999998</v>
      </c>
      <c r="V41" s="145"/>
      <c r="W41" s="5" t="s">
        <v>909</v>
      </c>
      <c r="X41" s="5" t="s">
        <v>921</v>
      </c>
      <c r="Y41" s="5">
        <v>2008</v>
      </c>
      <c r="Z41" s="145">
        <v>108.67354009501318</v>
      </c>
      <c r="AA41" s="145">
        <v>2.1115659809862954</v>
      </c>
      <c r="AC41" s="146">
        <v>1.1163441282565132</v>
      </c>
      <c r="AD41" s="146">
        <v>2.1115659809862954E-3</v>
      </c>
    </row>
    <row r="42" spans="1:30">
      <c r="A42" s="14" t="s">
        <v>847</v>
      </c>
      <c r="B42" s="12" t="s">
        <v>857</v>
      </c>
      <c r="C42" s="5" t="s">
        <v>879</v>
      </c>
      <c r="D42" s="12" t="s">
        <v>899</v>
      </c>
      <c r="F42" s="5" t="s">
        <v>1003</v>
      </c>
      <c r="G42" s="5" t="s">
        <v>842</v>
      </c>
      <c r="H42" s="5" t="s">
        <v>908</v>
      </c>
      <c r="I42" s="144">
        <v>2008</v>
      </c>
      <c r="J42" s="144">
        <v>5</v>
      </c>
      <c r="K42" s="144">
        <v>1</v>
      </c>
      <c r="L42" s="5">
        <v>230</v>
      </c>
      <c r="M42" s="111"/>
      <c r="N42" s="5">
        <v>31</v>
      </c>
      <c r="O42" s="5" t="s">
        <v>349</v>
      </c>
      <c r="R42" s="5">
        <v>0.17</v>
      </c>
      <c r="U42" s="145">
        <v>-27.892441975000001</v>
      </c>
      <c r="V42" s="145"/>
      <c r="W42" s="5" t="s">
        <v>909</v>
      </c>
      <c r="X42" s="5" t="s">
        <v>935</v>
      </c>
      <c r="Y42" s="5">
        <v>2008</v>
      </c>
      <c r="Z42" s="145">
        <v>96.086796439978968</v>
      </c>
      <c r="AA42" s="145">
        <v>1.7931772086174071</v>
      </c>
      <c r="AC42" s="146">
        <v>1.1036703006012025</v>
      </c>
      <c r="AD42" s="146">
        <v>1.7931772086174072E-3</v>
      </c>
    </row>
    <row r="43" spans="1:30">
      <c r="A43" s="14" t="s">
        <v>847</v>
      </c>
      <c r="B43" s="10" t="s">
        <v>857</v>
      </c>
      <c r="C43" s="5" t="s">
        <v>879</v>
      </c>
      <c r="D43" s="12" t="s">
        <v>899</v>
      </c>
      <c r="F43" s="5" t="s">
        <v>1004</v>
      </c>
      <c r="G43" s="5" t="s">
        <v>842</v>
      </c>
      <c r="H43" s="5" t="s">
        <v>908</v>
      </c>
      <c r="I43" s="144">
        <v>2007</v>
      </c>
      <c r="J43" s="144">
        <v>12</v>
      </c>
      <c r="K43" s="144">
        <v>1</v>
      </c>
      <c r="L43" s="5">
        <v>90</v>
      </c>
      <c r="M43" s="111"/>
      <c r="N43" s="5">
        <v>21</v>
      </c>
      <c r="O43" s="5" t="s">
        <v>349</v>
      </c>
      <c r="R43" s="5">
        <v>0.08</v>
      </c>
      <c r="U43" s="145">
        <v>-27.846530799999996</v>
      </c>
      <c r="V43" s="145"/>
      <c r="W43" s="5" t="s">
        <v>909</v>
      </c>
      <c r="X43" s="5" t="s">
        <v>948</v>
      </c>
      <c r="Y43" s="5">
        <v>2007</v>
      </c>
      <c r="Z43" s="145">
        <v>108.12417458822243</v>
      </c>
      <c r="AA43" s="145">
        <v>1.5641961712122621</v>
      </c>
      <c r="AC43" s="146">
        <v>1.1159259392846408</v>
      </c>
      <c r="AD43" s="146">
        <v>1.5641961712122622E-3</v>
      </c>
    </row>
    <row r="44" spans="1:30">
      <c r="A44" s="14" t="s">
        <v>847</v>
      </c>
      <c r="B44" s="12" t="s">
        <v>857</v>
      </c>
      <c r="C44" s="5" t="s">
        <v>879</v>
      </c>
      <c r="D44" s="12" t="s">
        <v>899</v>
      </c>
      <c r="F44" s="5" t="s">
        <v>1005</v>
      </c>
      <c r="G44" s="5" t="s">
        <v>842</v>
      </c>
      <c r="H44" s="5" t="s">
        <v>908</v>
      </c>
      <c r="I44" s="144">
        <v>2007</v>
      </c>
      <c r="J44" s="144">
        <v>12</v>
      </c>
      <c r="K44" s="144">
        <v>1</v>
      </c>
      <c r="L44" s="5">
        <v>90</v>
      </c>
      <c r="M44" s="111"/>
      <c r="N44" s="5">
        <v>31</v>
      </c>
      <c r="O44" s="5" t="s">
        <v>349</v>
      </c>
      <c r="R44" s="5">
        <v>0.17</v>
      </c>
      <c r="U44" s="145">
        <v>-28.460993674999997</v>
      </c>
      <c r="V44" s="145"/>
      <c r="W44" s="5" t="s">
        <v>909</v>
      </c>
      <c r="X44" s="5" t="s">
        <v>961</v>
      </c>
      <c r="Y44" s="5">
        <v>2007</v>
      </c>
      <c r="Z44" s="145">
        <v>97.658234903843947</v>
      </c>
      <c r="AA44" s="145">
        <v>1.704892728903848</v>
      </c>
      <c r="AC44" s="146">
        <v>1.1053863139965936</v>
      </c>
      <c r="AD44" s="146">
        <v>1.704892728903848E-3</v>
      </c>
    </row>
    <row r="45" spans="1:30">
      <c r="A45" s="14" t="s">
        <v>847</v>
      </c>
      <c r="B45" s="12" t="s">
        <v>857</v>
      </c>
      <c r="C45" s="5" t="s">
        <v>881</v>
      </c>
      <c r="D45" s="12" t="s">
        <v>900</v>
      </c>
      <c r="F45" s="5" t="s">
        <v>1006</v>
      </c>
      <c r="G45" s="5" t="s">
        <v>842</v>
      </c>
      <c r="H45" s="5" t="s">
        <v>908</v>
      </c>
      <c r="I45" s="144">
        <v>2008</v>
      </c>
      <c r="J45" s="144">
        <v>5</v>
      </c>
      <c r="K45" s="144">
        <v>1</v>
      </c>
      <c r="L45" s="5">
        <v>230</v>
      </c>
      <c r="M45" s="111"/>
      <c r="N45" s="5">
        <v>21</v>
      </c>
      <c r="O45" s="5" t="s">
        <v>349</v>
      </c>
      <c r="R45" s="5">
        <v>0.12</v>
      </c>
      <c r="U45" s="145">
        <v>-27.774460225000002</v>
      </c>
      <c r="V45" s="145"/>
      <c r="W45" s="5" t="s">
        <v>909</v>
      </c>
      <c r="X45" s="5" t="s">
        <v>923</v>
      </c>
      <c r="Y45" s="5">
        <v>2008</v>
      </c>
      <c r="Z45" s="145">
        <v>94.414359526105102</v>
      </c>
      <c r="AA45" s="145">
        <v>1.8365395052903224</v>
      </c>
      <c r="AC45" s="146">
        <v>1.1019862925851704</v>
      </c>
      <c r="AD45" s="146">
        <v>1.8365395052903225E-3</v>
      </c>
    </row>
    <row r="46" spans="1:30">
      <c r="A46" s="14" t="s">
        <v>847</v>
      </c>
      <c r="B46" s="12" t="s">
        <v>857</v>
      </c>
      <c r="C46" s="5" t="s">
        <v>881</v>
      </c>
      <c r="D46" s="12" t="s">
        <v>900</v>
      </c>
      <c r="F46" s="5" t="s">
        <v>1007</v>
      </c>
      <c r="G46" s="5" t="s">
        <v>842</v>
      </c>
      <c r="H46" s="5" t="s">
        <v>908</v>
      </c>
      <c r="I46" s="144">
        <v>2008</v>
      </c>
      <c r="J46" s="144">
        <v>5</v>
      </c>
      <c r="K46" s="144">
        <v>1</v>
      </c>
      <c r="L46" s="5">
        <v>230</v>
      </c>
      <c r="M46" s="111"/>
      <c r="N46" s="5">
        <v>31</v>
      </c>
      <c r="O46" s="5" t="s">
        <v>349</v>
      </c>
      <c r="R46" s="5">
        <v>0.22</v>
      </c>
      <c r="U46" s="145">
        <v>-23.927502099999998</v>
      </c>
      <c r="V46" s="145"/>
      <c r="W46" s="5" t="s">
        <v>909</v>
      </c>
      <c r="X46" s="5" t="s">
        <v>937</v>
      </c>
      <c r="Y46" s="5">
        <v>2008</v>
      </c>
      <c r="Z46" s="145">
        <v>151.70567306461692</v>
      </c>
      <c r="AA46" s="145">
        <v>2.0177371697838282</v>
      </c>
      <c r="AC46" s="146">
        <v>1.1596739879759521</v>
      </c>
      <c r="AD46" s="146">
        <v>2.0177371697838284E-3</v>
      </c>
    </row>
    <row r="47" spans="1:30">
      <c r="A47" s="14" t="s">
        <v>847</v>
      </c>
      <c r="B47" s="10" t="s">
        <v>857</v>
      </c>
      <c r="C47" s="5" t="s">
        <v>881</v>
      </c>
      <c r="D47" s="12" t="s">
        <v>900</v>
      </c>
      <c r="F47" s="5" t="s">
        <v>1008</v>
      </c>
      <c r="G47" s="5" t="s">
        <v>842</v>
      </c>
      <c r="H47" s="5" t="s">
        <v>908</v>
      </c>
      <c r="I47" s="144">
        <v>2007</v>
      </c>
      <c r="J47" s="144">
        <v>12</v>
      </c>
      <c r="K47" s="144">
        <v>1</v>
      </c>
      <c r="L47" s="5">
        <v>90</v>
      </c>
      <c r="M47" s="111"/>
      <c r="N47" s="5">
        <v>21</v>
      </c>
      <c r="O47" s="5" t="s">
        <v>349</v>
      </c>
      <c r="R47" s="5">
        <v>0.12</v>
      </c>
      <c r="U47" s="145">
        <v>-27.804652599999997</v>
      </c>
      <c r="V47" s="145"/>
      <c r="W47" s="5" t="s">
        <v>909</v>
      </c>
      <c r="X47" s="5" t="s">
        <v>949</v>
      </c>
      <c r="Y47" s="5">
        <v>2007</v>
      </c>
      <c r="Z47" s="145">
        <v>95.300165053058265</v>
      </c>
      <c r="AA47" s="145">
        <v>1.3706642180213302</v>
      </c>
      <c r="AC47" s="146">
        <v>1.1030116421200282</v>
      </c>
      <c r="AD47" s="146">
        <v>1.3706642180213301E-3</v>
      </c>
    </row>
    <row r="48" spans="1:30">
      <c r="A48" s="14" t="s">
        <v>847</v>
      </c>
      <c r="B48" s="12" t="s">
        <v>857</v>
      </c>
      <c r="C48" s="5" t="s">
        <v>881</v>
      </c>
      <c r="D48" s="12" t="s">
        <v>900</v>
      </c>
      <c r="F48" s="5" t="s">
        <v>1009</v>
      </c>
      <c r="G48" s="5" t="s">
        <v>842</v>
      </c>
      <c r="H48" s="5" t="s">
        <v>908</v>
      </c>
      <c r="I48" s="144">
        <v>2007</v>
      </c>
      <c r="J48" s="144">
        <v>12</v>
      </c>
      <c r="K48" s="144">
        <v>1</v>
      </c>
      <c r="L48" s="5">
        <v>90</v>
      </c>
      <c r="M48" s="111"/>
      <c r="N48" s="5">
        <v>31</v>
      </c>
      <c r="O48" s="5" t="s">
        <v>349</v>
      </c>
      <c r="R48" s="5">
        <v>0.22</v>
      </c>
      <c r="U48" s="145">
        <v>-27.828832274999996</v>
      </c>
      <c r="V48" s="145"/>
      <c r="W48" s="5" t="s">
        <v>909</v>
      </c>
      <c r="X48" s="5" t="s">
        <v>962</v>
      </c>
      <c r="Y48" s="5">
        <v>2007</v>
      </c>
      <c r="Z48" s="145">
        <v>135.14523389198385</v>
      </c>
      <c r="AA48" s="145">
        <v>1.4199494022076062</v>
      </c>
      <c r="AC48" s="146">
        <v>1.1431372407574389</v>
      </c>
      <c r="AD48" s="146">
        <v>1.4199494022076062E-3</v>
      </c>
    </row>
    <row r="49" spans="1:30">
      <c r="A49" s="14" t="s">
        <v>847</v>
      </c>
      <c r="B49" s="12" t="s">
        <v>857</v>
      </c>
      <c r="C49" s="5" t="s">
        <v>883</v>
      </c>
      <c r="D49" s="12" t="s">
        <v>901</v>
      </c>
      <c r="F49" s="5" t="s">
        <v>1010</v>
      </c>
      <c r="G49" s="5" t="s">
        <v>842</v>
      </c>
      <c r="H49" s="5" t="s">
        <v>908</v>
      </c>
      <c r="I49" s="144">
        <v>2008</v>
      </c>
      <c r="J49" s="144">
        <v>5</v>
      </c>
      <c r="K49" s="144">
        <v>1</v>
      </c>
      <c r="L49" s="5">
        <v>230</v>
      </c>
      <c r="M49" s="111"/>
      <c r="N49" s="5">
        <v>21</v>
      </c>
      <c r="O49" s="5" t="s">
        <v>349</v>
      </c>
      <c r="R49" s="5">
        <v>0.12</v>
      </c>
      <c r="U49" s="145">
        <v>-27.2611141</v>
      </c>
      <c r="V49" s="145"/>
      <c r="W49" s="5" t="s">
        <v>909</v>
      </c>
      <c r="X49" s="5" t="s">
        <v>924</v>
      </c>
      <c r="Y49" s="5">
        <v>2008</v>
      </c>
      <c r="Z49" s="145">
        <v>86.482703271197892</v>
      </c>
      <c r="AA49" s="145">
        <v>1.9867010165609102</v>
      </c>
      <c r="AC49" s="146">
        <v>1.0939997595190383</v>
      </c>
      <c r="AD49" s="146">
        <v>1.9867010165609102E-3</v>
      </c>
    </row>
    <row r="50" spans="1:30">
      <c r="A50" s="14" t="s">
        <v>847</v>
      </c>
      <c r="B50" s="12" t="s">
        <v>857</v>
      </c>
      <c r="C50" s="5" t="s">
        <v>883</v>
      </c>
      <c r="D50" s="12" t="s">
        <v>901</v>
      </c>
      <c r="F50" s="5" t="s">
        <v>1011</v>
      </c>
      <c r="G50" s="5" t="s">
        <v>842</v>
      </c>
      <c r="H50" s="5" t="s">
        <v>908</v>
      </c>
      <c r="I50" s="144">
        <v>2008</v>
      </c>
      <c r="J50" s="144">
        <v>5</v>
      </c>
      <c r="K50" s="144">
        <v>1</v>
      </c>
      <c r="L50" s="5">
        <v>230</v>
      </c>
      <c r="M50" s="111"/>
      <c r="N50" s="5">
        <v>31</v>
      </c>
      <c r="O50" s="5" t="s">
        <v>349</v>
      </c>
      <c r="R50" s="5">
        <v>0.22</v>
      </c>
      <c r="U50" s="145">
        <v>-27.7762174</v>
      </c>
      <c r="V50" s="145"/>
      <c r="W50" s="5" t="s">
        <v>909</v>
      </c>
      <c r="X50" s="5" t="s">
        <v>938</v>
      </c>
      <c r="Y50" s="5">
        <v>2008</v>
      </c>
      <c r="Z50" s="145">
        <v>99.172939309516423</v>
      </c>
      <c r="AA50" s="145">
        <v>1.8417534337657979</v>
      </c>
      <c r="AC50" s="146">
        <v>1.1067777955911826</v>
      </c>
      <c r="AD50" s="146">
        <v>1.841753433765798E-3</v>
      </c>
    </row>
    <row r="51" spans="1:30">
      <c r="A51" s="14" t="s">
        <v>847</v>
      </c>
      <c r="B51" s="10" t="s">
        <v>857</v>
      </c>
      <c r="C51" s="5" t="s">
        <v>883</v>
      </c>
      <c r="D51" s="12" t="s">
        <v>901</v>
      </c>
      <c r="F51" s="5" t="s">
        <v>1012</v>
      </c>
      <c r="G51" s="5" t="s">
        <v>842</v>
      </c>
      <c r="H51" s="5" t="s">
        <v>908</v>
      </c>
      <c r="I51" s="144">
        <v>2007</v>
      </c>
      <c r="J51" s="144">
        <v>12</v>
      </c>
      <c r="K51" s="144">
        <v>1</v>
      </c>
      <c r="L51" s="5">
        <v>90</v>
      </c>
      <c r="M51" s="111"/>
      <c r="N51" s="5">
        <v>21</v>
      </c>
      <c r="O51" s="5" t="s">
        <v>349</v>
      </c>
      <c r="R51" s="5">
        <v>0.12</v>
      </c>
      <c r="U51" s="145">
        <v>-26.855413399999996</v>
      </c>
      <c r="V51" s="145"/>
      <c r="W51" s="5" t="s">
        <v>909</v>
      </c>
      <c r="X51" s="5" t="s">
        <v>950</v>
      </c>
      <c r="Y51" s="5">
        <v>2007</v>
      </c>
      <c r="Z51" s="145">
        <v>94.081294371081142</v>
      </c>
      <c r="AA51" s="145">
        <v>1.6314206087558782</v>
      </c>
      <c r="AC51" s="146">
        <v>1.1017841899609258</v>
      </c>
      <c r="AD51" s="146">
        <v>1.6314206087558784E-3</v>
      </c>
    </row>
    <row r="52" spans="1:30">
      <c r="A52" s="14" t="s">
        <v>847</v>
      </c>
      <c r="B52" s="12" t="s">
        <v>857</v>
      </c>
      <c r="C52" s="5" t="s">
        <v>883</v>
      </c>
      <c r="D52" s="12" t="s">
        <v>901</v>
      </c>
      <c r="F52" s="5" t="s">
        <v>1013</v>
      </c>
      <c r="G52" s="5" t="s">
        <v>842</v>
      </c>
      <c r="H52" s="5" t="s">
        <v>908</v>
      </c>
      <c r="I52" s="144">
        <v>2007</v>
      </c>
      <c r="J52" s="144">
        <v>12</v>
      </c>
      <c r="K52" s="144">
        <v>1</v>
      </c>
      <c r="L52" s="5">
        <v>90</v>
      </c>
      <c r="M52" s="111"/>
      <c r="N52" s="5">
        <v>31</v>
      </c>
      <c r="O52" s="5" t="s">
        <v>349</v>
      </c>
      <c r="R52" s="5">
        <v>0.22</v>
      </c>
      <c r="U52" s="145">
        <v>-26.531605175000003</v>
      </c>
      <c r="V52" s="145"/>
      <c r="W52" s="5" t="s">
        <v>909</v>
      </c>
      <c r="X52" s="5" t="s">
        <v>910</v>
      </c>
      <c r="Y52" s="5">
        <v>2007</v>
      </c>
      <c r="Z52" s="145">
        <v>93.926090124649477</v>
      </c>
      <c r="AA52" s="145">
        <v>1.6052141409008525</v>
      </c>
      <c r="AC52" s="146">
        <v>1.1016278929966938</v>
      </c>
      <c r="AD52" s="146">
        <v>1.6052141409008524E-3</v>
      </c>
    </row>
    <row r="53" spans="1:30">
      <c r="A53" s="14" t="s">
        <v>847</v>
      </c>
      <c r="B53" s="12" t="s">
        <v>857</v>
      </c>
      <c r="C53" s="5" t="s">
        <v>885</v>
      </c>
      <c r="D53" s="12" t="s">
        <v>902</v>
      </c>
      <c r="F53" s="5" t="s">
        <v>1014</v>
      </c>
      <c r="G53" s="5" t="s">
        <v>842</v>
      </c>
      <c r="H53" s="5" t="s">
        <v>908</v>
      </c>
      <c r="I53" s="144">
        <v>2008</v>
      </c>
      <c r="J53" s="144">
        <v>5</v>
      </c>
      <c r="K53" s="144">
        <v>1</v>
      </c>
      <c r="L53" s="5">
        <v>230</v>
      </c>
      <c r="M53" s="111"/>
      <c r="N53" s="5">
        <v>21</v>
      </c>
      <c r="O53" s="5" t="s">
        <v>349</v>
      </c>
      <c r="R53" s="5">
        <v>0.08</v>
      </c>
      <c r="U53" s="145">
        <v>-25.190910925000001</v>
      </c>
      <c r="V53" s="145"/>
      <c r="W53" s="5" t="s">
        <v>909</v>
      </c>
      <c r="X53" s="5" t="s">
        <v>925</v>
      </c>
      <c r="Y53" s="5">
        <v>2008</v>
      </c>
      <c r="Z53" s="145">
        <v>119.61371993199421</v>
      </c>
      <c r="AA53" s="145">
        <v>1.8799244282582284</v>
      </c>
      <c r="AC53" s="146">
        <v>1.1273599999999999</v>
      </c>
      <c r="AD53" s="146">
        <v>1.8799244282582284E-3</v>
      </c>
    </row>
    <row r="54" spans="1:30">
      <c r="A54" s="14" t="s">
        <v>847</v>
      </c>
      <c r="B54" s="12" t="s">
        <v>857</v>
      </c>
      <c r="C54" s="5" t="s">
        <v>885</v>
      </c>
      <c r="D54" s="12" t="s">
        <v>902</v>
      </c>
      <c r="F54" s="5" t="s">
        <v>1015</v>
      </c>
      <c r="G54" s="5" t="s">
        <v>842</v>
      </c>
      <c r="H54" s="5" t="s">
        <v>908</v>
      </c>
      <c r="I54" s="144">
        <v>2008</v>
      </c>
      <c r="J54" s="144">
        <v>5</v>
      </c>
      <c r="K54" s="144">
        <v>1</v>
      </c>
      <c r="L54" s="5">
        <v>230</v>
      </c>
      <c r="M54" s="111"/>
      <c r="N54" s="5">
        <v>31</v>
      </c>
      <c r="O54" s="5" t="s">
        <v>349</v>
      </c>
      <c r="R54" s="5">
        <v>0.17</v>
      </c>
      <c r="U54" s="145">
        <v>-28.41833935</v>
      </c>
      <c r="V54" s="145"/>
      <c r="W54" s="5" t="s">
        <v>909</v>
      </c>
      <c r="X54" s="5" t="s">
        <v>939</v>
      </c>
      <c r="Y54" s="5">
        <v>2008</v>
      </c>
      <c r="Z54" s="145">
        <v>105.94444594780671</v>
      </c>
      <c r="AA54" s="145">
        <v>1.853303851257307</v>
      </c>
      <c r="AC54" s="146">
        <v>1.1135961523046094</v>
      </c>
      <c r="AD54" s="146">
        <v>1.853303851257307E-3</v>
      </c>
    </row>
    <row r="55" spans="1:30">
      <c r="A55" s="14" t="s">
        <v>847</v>
      </c>
      <c r="B55" s="10" t="s">
        <v>857</v>
      </c>
      <c r="C55" s="5" t="s">
        <v>885</v>
      </c>
      <c r="D55" s="12" t="s">
        <v>902</v>
      </c>
      <c r="F55" s="5" t="s">
        <v>1016</v>
      </c>
      <c r="G55" s="5" t="s">
        <v>842</v>
      </c>
      <c r="H55" s="5" t="s">
        <v>908</v>
      </c>
      <c r="I55" s="144">
        <v>2007</v>
      </c>
      <c r="J55" s="144">
        <v>12</v>
      </c>
      <c r="K55" s="144">
        <v>1</v>
      </c>
      <c r="L55" s="5">
        <v>90</v>
      </c>
      <c r="M55" s="111"/>
      <c r="N55" s="5">
        <v>21</v>
      </c>
      <c r="O55" s="5" t="s">
        <v>349</v>
      </c>
      <c r="R55" s="5">
        <v>0.08</v>
      </c>
      <c r="U55" s="145">
        <v>-27.715162874999997</v>
      </c>
      <c r="V55" s="145"/>
      <c r="W55" s="5" t="s">
        <v>909</v>
      </c>
      <c r="X55" s="5" t="s">
        <v>951</v>
      </c>
      <c r="Y55" s="5">
        <v>2007</v>
      </c>
      <c r="Z55" s="145">
        <v>109.1423144448147</v>
      </c>
      <c r="AA55" s="145">
        <v>1.3871689974189398</v>
      </c>
      <c r="AC55" s="146">
        <v>1.1169512473700032</v>
      </c>
      <c r="AD55" s="146">
        <v>1.3871689974189398E-3</v>
      </c>
    </row>
    <row r="56" spans="1:30">
      <c r="A56" s="14" t="s">
        <v>847</v>
      </c>
      <c r="B56" s="12" t="s">
        <v>857</v>
      </c>
      <c r="C56" s="5" t="s">
        <v>885</v>
      </c>
      <c r="D56" s="12" t="s">
        <v>902</v>
      </c>
      <c r="F56" s="5" t="s">
        <v>1017</v>
      </c>
      <c r="G56" s="5" t="s">
        <v>842</v>
      </c>
      <c r="H56" s="5" t="s">
        <v>908</v>
      </c>
      <c r="I56" s="144">
        <v>2007</v>
      </c>
      <c r="J56" s="144">
        <v>12</v>
      </c>
      <c r="K56" s="144">
        <v>1</v>
      </c>
      <c r="L56" s="5">
        <v>90</v>
      </c>
      <c r="M56" s="111"/>
      <c r="N56" s="5">
        <v>31</v>
      </c>
      <c r="O56" s="5" t="s">
        <v>349</v>
      </c>
      <c r="R56" s="5">
        <v>0.17</v>
      </c>
      <c r="U56" s="145">
        <v>-27.874200324999997</v>
      </c>
      <c r="V56" s="145"/>
      <c r="W56" s="5" t="s">
        <v>909</v>
      </c>
      <c r="X56" s="5" t="s">
        <v>911</v>
      </c>
      <c r="Y56" s="5">
        <v>2007</v>
      </c>
      <c r="Z56" s="145">
        <v>106.54316066457147</v>
      </c>
      <c r="AA56" s="145">
        <v>1.3850324766601534</v>
      </c>
      <c r="AC56" s="146">
        <v>1.114333794208997</v>
      </c>
      <c r="AD56" s="146">
        <v>1.3850324766601534E-3</v>
      </c>
    </row>
    <row r="57" spans="1:30">
      <c r="A57" s="14"/>
      <c r="B57" s="12"/>
      <c r="C57" s="5"/>
      <c r="D57" s="12"/>
    </row>
    <row r="58" spans="1:30">
      <c r="A58" s="14"/>
      <c r="B58" s="12"/>
      <c r="C58" s="5"/>
      <c r="D58" s="12"/>
    </row>
    <row r="59" spans="1:30">
      <c r="A59" s="14"/>
      <c r="B59" s="12"/>
      <c r="C59" s="5"/>
      <c r="D59" s="12"/>
    </row>
    <row r="60" spans="1:30">
      <c r="A60" s="14"/>
      <c r="B60" s="12"/>
      <c r="C60" s="5"/>
      <c r="D60" s="12"/>
    </row>
    <row r="61" spans="1:30">
      <c r="A61" s="14"/>
      <c r="B61" s="12"/>
      <c r="C61" s="5"/>
      <c r="D61" s="12"/>
    </row>
    <row r="62" spans="1:30">
      <c r="A62" s="14"/>
      <c r="B62" s="12"/>
      <c r="C62" s="5"/>
      <c r="D62" s="12"/>
    </row>
    <row r="63" spans="1:30">
      <c r="A63" s="14"/>
      <c r="B63" s="12"/>
      <c r="C63" s="5"/>
      <c r="D63" s="12"/>
    </row>
    <row r="64" spans="1:30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56">
    <sortCondition ref="F4:F56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O57:O1048576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M57:M1048576 O4:O56</xm:sqref>
        </x14:dataValidation>
        <x14:dataValidation type="list" allowBlank="1" showInputMessage="1" showErrorMessage="1">
          <x14:formula1>
            <xm:f>'controlled vocabulary'!$AG$4:$AG$5</xm:f>
          </x14:formula1>
          <xm:sqref>T57:T1048576 U4:V56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2018-09-27T14:38:40Z</dcterms:modified>
</cp:coreProperties>
</file>