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1040" windowHeight="115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<sst xmlns="http://schemas.openxmlformats.org/spreadsheetml/2006/main" count="1312" uniqueCount="848">
  <si>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</si>
  <si>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</si>
  <si>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</si>
  <si>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</si>
  <si>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</si>
  <si>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</si>
  <si>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</si>
  <si>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</si>
  <si>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</si>
  <si>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</si>
  <si>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</si>
  <si>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</si>
  <si>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</si>
  <si>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</si>
  <si>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</si>
  <si>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</si>
  <si>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</si>
  <si>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</si>
  <si>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</si>
  <si>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</si>
  <si>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</si>
  <si>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</si>
  <si>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</si>
  <si>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</si>
  <si>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</si>
  <si>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</si>
  <si>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</si>
  <si>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</si>
  <si>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</si>
  <si>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</si>
  <si>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</si>
  <si>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</si>
  <si>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</si>
  <si>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</si>
  <si>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</si>
  <si>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</si>
  <si>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</si>
  <si>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</si>
  <si>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</si>
  <si>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</si>
  <si>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</si>
  <si>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</si>
  <si>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</si>
  <si>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</si>
  <si>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</si>
  <si>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</si>
  <si>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</si>
  <si>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</si>
  <si>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</si>
  <si>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</si>
  <si>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</si>
  <si>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</si>
  <si>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</si>
  <si>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</si>
  <si>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</si>
  <si>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</si>
  <si>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</si>
  <si>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</si>
  <si>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</si>
  <si>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</si>
  <si>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</si>
  <si>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</si>
  <si>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</si>
  <si>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</si>
  <si>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</si>
  <si>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</si>
  <si>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</si>
  <si>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</si>
  <si>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</si>
  <si>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</si>
  <si>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</si>
  <si>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</si>
  <si>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</si>
  <si>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</si>
  <si>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</si>
  <si>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</si>
  <si>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</si>
  <si>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</si>
  <si>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</si>
  <si>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</si>
  <si>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</si>
  <si>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</si>
  <si>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</si>
  <si>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</si>
  <si>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</si>
  <si>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</si>
  <si>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</si>
  <si>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</si>
  <si>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</si>
  <si>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</si>
  <si>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</si>
  <si>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</si>
  <si>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</si>
  <si>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</si>
  <si>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</si>
  <si>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</si>
  <si>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</si>
  <si>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</si>
  <si>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</si>
  <si>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</si>
  <si>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</si>
  <si>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</si>
  <si>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</si>
  <si>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</si>
  <si>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</si>
  <si>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</si>
  <si>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</si>
  <si>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</si>
  <si>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</si>
  <si>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</si>
  <si>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</si>
  <si>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</si>
  <si>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</si>
  <si>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</si>
  <si>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</si>
  <si>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</si>
  <si>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</si>
  <si>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</si>
  <si>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</si>
  <si>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</si>
  <si>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</si>
  <si>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</si>
  <si>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</si>
  <si>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</si>
  <si>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</si>
  <si>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</si>
  <si>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</si>
  <si>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</si>
  <si>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</si>
  <si>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</si>
  <si>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</si>
  <si>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</si>
  <si>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</si>
  <si>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</si>
  <si>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</si>
  <si>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</si>
  <si>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</si>
  <si>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</si>
  <si>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</si>
  <si>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</si>
  <si>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</si>
  <si>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</si>
  <si>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</si>
  <si>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</si>
  <si>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</si>
  <si>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</si>
  <si>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</si>
  <si>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</si>
  <si>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</si>
  <si>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</si>
  <si>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</si>
  <si>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</si>
  <si>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</si>
  <si>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</si>
  <si>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</si>
  <si>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</si>
  <si>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</si>
  <si>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</si>
  <si>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</si>
  <si>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</si>
  <si>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</si>
  <si>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</si>
  <si>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</si>
  <si>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</si>
  <si>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</si>
  <si>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</si>
  <si>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</si>
  <si>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</si>
  <si>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</si>
  <si>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</si>
  <si>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</si>
  <si>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</si>
  <si>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</si>
  <si>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</si>
  <si>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</si>
  <si>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</si>
  <si>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</si>
  <si>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</si>
  <si>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</si>
  <si>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</si>
  <si>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</si>
  <si>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</si>
  <si>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</si>
  <si>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</si>
  <si>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</si>
  <si>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</si>
  <si>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</si>
  <si>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</si>
  <si>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</si>
  <si>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</si>
  <si>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</si>
  <si>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</si>
  <si>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</si>
  <si>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</si>
  <si>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</si>
  <si>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</si>
  <si>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</si>
  <si>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</si>
  <si>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</si>
  <si>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</si>
  <si>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</si>
  <si>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</si>
  <si>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</si>
  <si>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</si>
  <si>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</si>
  <si>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</si>
  <si>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</si>
  <si>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</si>
  <si>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</si>
  <si>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</si>
  <si>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</si>
  <si>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</si>
  <si>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</si>
  <si>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</si>
  <si>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</si>
  <si>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</si>
  <si>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</si>
  <si>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</si>
  <si>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</si>
  <si>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</si>
  <si>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</si>
  <si>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</si>
  <si>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</si>
  <si>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</si>
  <si>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</si>
  <si>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</si>
  <si>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</si>
  <si>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</si>
  <si>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</si>
  <si>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</si>
  <si>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</si>
  <si>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</si>
  <si>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</si>
  <si>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</si>
  <si>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</si>
  <si>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</si>
  <si>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</si>
  <si>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</si>
  <si>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</si>
  <si>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</si>
  <si>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</si>
  <si>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</si>
  <si>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</si>
  <si>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</si>
  <si>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</si>
  <si>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</si>
  <si>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</si>
  <si>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</si>
  <si>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</si>
  <si>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</si>
  <si>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</si>
  <si>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</si>
  <si>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</si>
  <si>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</si>
  <si>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</si>
  <si>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</si>
  <si>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</si>
  <si>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</si>
  <si>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</si>
  <si>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</si>
  <si>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</si>
  <si>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</si>
  <si>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</si>
  <si>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</si>
  <si>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</si>
  <si>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</si>
  <si>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</si>
  <si>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</si>
  <si>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</si>
  <si>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</si>
  <si>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</si>
  <si>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</si>
  <si>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</si>
  <si>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</si>
  <si>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</si>
  <si>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</si>
  <si>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</si>
  <si>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</si>
  <si>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</si>
  <si>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</si>
  <si>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</si>
  <si>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</si>
  <si>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</si>
  <si>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</si>
  <si>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</si>
  <si>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</si>
  <si>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</si>
  <si>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</si>
  <si>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</si>
  <si>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</si>
  <si>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</si>
  <si>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</si>
  <si>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</si>
  <si>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</si>
  <si>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</si>
  <si>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</si>
  <si>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</si>
  <si>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</si>
  <si>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</si>
  <si>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</si>
  <si>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</si>
  <si>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</si>
  <si>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</si>
  <si>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</si>
  <si>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</si>
  <si>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</si>
  <si>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</si>
  <si>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</si>
  <si>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</si>
  <si>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</si>
  <si>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</si>
  <si>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</si>
  <si>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</si>
  <si>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</si>
  <si>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</si>
  <si>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</si>
  <si>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</si>
  <si>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</si>
  <si>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</si>
  <si>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</si>
  <si>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</si>
  <si>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</si>
  <si>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</si>
  <si>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</si>
  <si>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</si>
  <si>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</si>
  <si>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</si>
  <si>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</si>
  <si>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</si>
  <si>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</si>
  <si>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</si>
  <si>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</si>
  <si>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</si>
  <si>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</si>
  <si>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</si>
  <si>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</si>
  <si>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</si>
  <si>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</si>
  <si>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</si>
  <si>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</si>
  <si>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</si>
  <si>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</si>
  <si>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</si>
  <si>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</si>
  <si>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</si>
  <si>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</si>
  <si>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</si>
  <si>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</si>
  <si>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</si>
  <si>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</si>
  <si>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</si>
  <si>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</si>
  <si>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</si>
  <si>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</si>
  <si>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</si>
  <si>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</si>
  <si>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</si>
  <si>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</si>
  <si>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</si>
  <si>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</si>
  <si>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</si>
  <si>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</si>
  <si>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</si>
  <si>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</si>
  <si>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</si>
  <si>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</si>
  <si>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</si>
  <si>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</si>
  <si>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</si>
  <si>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</si>
  <si>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</si>
  <si>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</si>
  <si>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</si>
  <si>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</si>
  <si>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</si>
  <si>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</si>
  <si>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</si>
  <si>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</si>
  <si>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</si>
  <si>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</si>
  <si>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</si>
  <si>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</si>
  <si>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</si>
  <si>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</si>
  <si>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</si>
  <si>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</si>
  <si>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</si>
  <si>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</si>
  <si>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</si>
  <si>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</si>
  <si>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</si>
  <si>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</si>
  <si>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</si>
  <si>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</si>
  <si>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</si>
  <si>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</si>
  <si>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</si>
  <si>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</si>
  <si>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</si>
  <si>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</si>
  <si>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</si>
  <si>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</si>
  <si>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</si>
  <si>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</si>
  <si>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</si>
  <si>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</si>
  <si>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</si>
  <si>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</si>
  <si>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</si>
  <si>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</si>
  <si>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</si>
  <si>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</si>
  <si>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</si>
  <si>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</si>
  <si>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</si>
  <si>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</si>
  <si>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</si>
  <si>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</si>
  <si>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</si>
  <si>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</si>
  <si>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</si>
  <si>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</si>
  <si>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</si>
  <si>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</si>
  <si>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</si>
  <si>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</si>
  <si>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</si>
  <si>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</si>
  <si>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</si>
  <si>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</si>
  <si>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</si>
  <si>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</si>
  <si>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</si>
  <si>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</si>
  <si>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</si>
  <si>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</si>
  <si>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</si>
  <si>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</si>
  <si>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</si>
  <si>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</si>
  <si>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</si>
  <si>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</si>
  <si>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</si>
  <si>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</si>
  <si>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</si>
  <si>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</si>
  <si>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</si>
  <si>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</si>
  <si>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</si>
  <si>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</si>
  <si>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</si>
  <si>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</si>
  <si>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</si>
  <si>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</si>
  <si>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</si>
  <si>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</si>
  <si>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</si>
  <si>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</si>
  <si>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</si>
  <si>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</si>
  <si>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</si>
  <si>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</si>
  <si>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</si>
  <si>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</si>
  <si>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</si>
  <si>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</si>
  <si>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</si>
  <si>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</si>
  <si>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</si>
  <si>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</si>
  <si>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</si>
  <si>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</si>
  <si>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</si>
  <si>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</si>
  <si>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</si>
  <si>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</si>
  <si>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</si>
  <si>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</si>
  <si>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</si>
  <si>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</si>
  <si>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</si>
  <si>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</si>
  <si>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</si>
  <si>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</si>
  <si>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</si>
  <si>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</si>
  <si>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</si>
  <si>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</si>
  <si>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</si>
  <si>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</si>
  <si>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</si>
  <si>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</si>
  <si>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</si>
  <si>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</si>
  <si>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</si>
  <si>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</si>
  <si>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</si>
  <si>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</si>
  <si>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</si>
  <si>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</si>
  <si>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</si>
  <si>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</si>
  <si>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</si>
  <si>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</si>
  <si>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</si>
  <si>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</si>
  <si>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</si>
  <si>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</si>
  <si>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</si>
  <si>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</si>
  <si>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</si>
  <si>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</si>
  <si>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</si>
  <si>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</si>
  <si>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</si>
  <si>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</si>
  <si>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</si>
  <si>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</si>
  <si>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</si>
  <si>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</si>
  <si>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</si>
  <si>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</si>
  <si>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</si>
  <si>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</si>
  <si>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</si>
  <si>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</si>
  <si>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</si>
  <si>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</si>
  <si>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</si>
  <si>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</si>
  <si>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</si>
  <si>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</si>
  <si>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</si>
  <si>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</si>
  <si>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</si>
  <si>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</si>
  <si>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</si>
  <si>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</si>
  <si>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</si>
  <si>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</si>
  <si>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</si>
  <si>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</si>
  <si>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</si>
  <si>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</si>
  <si>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</si>
  <si>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</si>
  <si>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</si>
  <si>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</si>
  <si>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</si>
  <si>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</si>
  <si>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</si>
  <si>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</si>
  <si>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</si>
  <si>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</si>
  <si>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</si>
  <si>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</si>
  <si>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</si>
  <si>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</si>
  <si>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</si>
  <si>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</si>
  <si>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</si>
  <si>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</si>
  <si>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</si>
  <si>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</si>
  <si>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</si>
  <si>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</si>
  <si>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</si>
  <si>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</si>
  <si>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</si>
  <si>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</si>
  <si>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</si>
  <si>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</si>
  <si>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</si>
  <si>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</si>
  <si>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</si>
  <si>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</si>
  <si>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</si>
  <si>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</si>
  <si>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</si>
  <si>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</si>
  <si>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</si>
  <si>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</si>
  <si>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</si>
  <si>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</si>
  <si>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</si>
  <si>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</si>
  <si>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</si>
  <si>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</si>
  <si>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</si>
  <si>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</si>
  <si>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</si>
  <si>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</si>
  <si>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</si>
  <si>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</si>
  <si>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</si>
  <si>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</si>
  <si>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</si>
  <si>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</si>
  <si>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</si>
  <si>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</si>
  <si>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</si>
  <si>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</si>
  <si>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</si>
  <si>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</si>
  <si>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</si>
  <si>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</si>
  <si>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</si>
  <si>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</si>
  <si>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</si>
  <si>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</si>
  <si>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</si>
  <si>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</si>
  <si>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</si>
  <si>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</si>
  <si>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</si>
  <si>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</si>
  <si>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</si>
  <si>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</si>
  <si>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</si>
  <si>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</si>
  <si>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</si>
  <si>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</si>
  <si>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</si>
  <si>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</si>
  <si>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</si>
  <si>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</si>
  <si>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</si>
  <si>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</si>
  <si>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</si>
  <si>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</si>
  <si>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</si>
  <si>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</si>
  <si>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</si>
  <si>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</si>
  <si>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</si>
  <si>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</si>
  <si>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</si>
  <si>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</si>
  <si>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</si>
  <si>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</si>
  <si>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</si>
  <si>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</si>
  <si>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</si>
  <si>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</si>
  <si>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</si>
  <si>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</si>
  <si>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</si>
  <si>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</si>
  <si>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</si>
  <si>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</si>
  <si>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</si>
  <si>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</si>
  <si>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</si>
  <si>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</si>
  <si>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</si>
  <si>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</si>
  <si>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</si>
  <si>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</si>
  <si>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</si>
  <si>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</si>
  <si>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</si>
  <si>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</si>
  <si>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</si>
  <si>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</si>
  <si>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</si>
  <si>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</si>
  <si>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</si>
  <si>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</si>
  <si>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</si>
  <si>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</si>
  <si>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</si>
  <si>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</si>
  <si>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</si>
  <si>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</si>
  <si>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</si>
  <si>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</si>
  <si>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</si>
  <si>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</si>
  <si>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</si>
  <si>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</si>
  <si>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</si>
  <si>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</si>
  <si>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</si>
  <si>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</si>
  <si>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</si>
  <si>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</si>
  <si>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</si>
  <si>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</si>
  <si>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</si>
  <si>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</si>
  <si>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</si>
  <si>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</si>
  <si>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</si>
  <si>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</si>
  <si>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</si>
  <si>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</si>
  <si>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</si>
  <si>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</si>
  <si>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</si>
  <si>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</si>
  <si>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</si>
  <si>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</si>
  <si>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</si>
  <si>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</si>
  <si>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</si>
  <si>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</si>
  <si>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</si>
  <si>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</si>
  <si>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</si>
  <si>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</si>
  <si>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</si>
  <si>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</si>
  <si>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</si>
  <si>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</si>
  <si>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</si>
  <si>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</si>
  <si>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</si>
  <si>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</si>
  <si>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</si>
  <si>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</si>
  <si>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</si>
  <si>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</si>
  <si>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</si>
  <si>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</si>
  <si>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</si>
  <si>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</si>
  <si>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</si>
  <si>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</si>
  <si>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</si>
  <si>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</si>
  <si>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</si>
  <si>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</si>
  <si>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</si>
  <si>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</si>
  <si>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</si>
  <si>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</si>
  <si>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</si>
  <si>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</si>
  <si>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</si>
  <si>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</si>
  <si>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</si>
  <si>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</si>
  <si>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</si>
  <si>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</si>
  <si>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</si>
  <si>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</si>
  <si>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</si>
  <si>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</si>
  <si>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</si>
  <si>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</si>
  <si>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</si>
  <si>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</si>
  <si>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</si>
  <si>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</si>
  <si>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</si>
  <si>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</si>
  <si>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</si>
  <si>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</si>
  <si>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</si>
  <si>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</si>
  <si>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</si>
  <si>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</si>
  <si>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</si>
  <si>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</si>
  <si>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</si>
  <si>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</si>
  <si>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</si>
  <si>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</si>
  <si>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</si>
  <si>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</si>
  <si>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</si>
  <si>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</si>
  <si>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</si>
  <si>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</si>
  <si>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</si>
  <si>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</si>
  <si>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</si>
  <si>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</si>
  <si>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</si>
  <si>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</si>
  <si>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</si>
  <si>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</si>
  <si>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</si>
  <si>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</si>
  <si>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</si>
  <si>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</si>
  <si>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</si>
  <si>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</si>
  <si>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</si>
  <si>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</si>
  <si>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</si>
  <si>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</si>
  <si>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</si>
  <si>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</si>
  <si>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</si>
  <si>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</si>
  <si>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</si>
  <si>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</si>
  <si>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</si>
  <si>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</si>
  <si>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</si>
  <si>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</si>
  <si>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</si>
  <si>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</si>
  <si>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</si>
  <si>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</si>
  <si>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</si>
  <si>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</si>
  <si>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</si>
  <si>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</si>
  <si>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</si>
  <si>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</si>
  <si>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</si>
  <si>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</si>
  <si>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</si>
  <si>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</si>
  <si>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</si>
  <si>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Harrison_1993</t>
  </si>
  <si>
    <t>Missing</t>
  </si>
  <si>
    <t>Harrison AF, Harkness DD, 1993, Potential for estimating carbon fluxes in forest soils using 14C techniques, 23, 3, 367-379</t>
  </si>
  <si>
    <t>Perruchoud_1999</t>
  </si>
  <si>
    <t>israd</t>
  </si>
  <si>
    <t>Sophie von Fromm</t>
  </si>
  <si>
    <t>MPI-BGC</t>
  </si>
  <si>
    <t>sfromm@bgc-jena.mpg.de</t>
  </si>
  <si>
    <t>A.F. Harrison</t>
  </si>
  <si>
    <t>Meathop Wood</t>
  </si>
  <si>
    <t>Meathop Wood, Cumbria, UK; Coordinates were not specified in the paper: looked it up on google maps</t>
  </si>
  <si>
    <t>MW</t>
  </si>
  <si>
    <t>mixed-deciduous oak/ash/birch woodland</t>
  </si>
  <si>
    <t>brown earth</t>
  </si>
  <si>
    <t xml:space="preserve"> from Silurian slates and shales, overlying carboniferous limestone</t>
  </si>
  <si>
    <t>more data in figures in the paper</t>
  </si>
  <si>
    <t>Twig_2_5</t>
  </si>
  <si>
    <t>Twig_5_10</t>
  </si>
  <si>
    <t>Litter</t>
  </si>
  <si>
    <t>Soil_0_5</t>
  </si>
  <si>
    <t>Soil_5_10</t>
  </si>
  <si>
    <t>Soil_20_50</t>
  </si>
  <si>
    <t>-INF</t>
  </si>
  <si>
    <t>Branch_10_20</t>
  </si>
  <si>
    <t>Branch_20_50</t>
  </si>
  <si>
    <t>soil_frag_0_5</t>
  </si>
  <si>
    <t>soil_frag_5_10</t>
  </si>
  <si>
    <t>soil_frag_10_15</t>
  </si>
  <si>
    <t>soil_acid_0_5</t>
  </si>
  <si>
    <t>soil_acid_5_10</t>
  </si>
  <si>
    <t>soil_acid_20_50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</si>
</sst>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13" fillId="0" borderId="1" xfId="0" quotePrefix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42">
      <c r="A4" s="20" t="s">
        <v>817</v>
      </c>
      <c r="B4" s="20" t="s">
        <v>821</v>
      </c>
      <c r="C4" s="20"/>
      <c r="D4" s="146" t="s">
        <v>822</v>
      </c>
      <c r="E4" s="146" t="s">
        <v>823</v>
      </c>
      <c r="F4" s="147" t="s">
        <v>824</v>
      </c>
      <c r="G4" s="139">
        <v>2018</v>
      </c>
      <c r="H4" s="129">
        <v>9</v>
      </c>
      <c r="I4" s="129">
        <v>13</v>
      </c>
      <c r="J4" s="146" t="s">
        <v>825</v>
      </c>
      <c r="K4" s="146" t="s">
        <v>818</v>
      </c>
      <c r="L4" s="20"/>
      <c r="M4" s="20" t="s">
        <v>819</v>
      </c>
      <c r="N4" s="146" t="s">
        <v>832</v>
      </c>
      <c r="O4" s="20" t="s">
        <v>820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5" sqref="G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826</v>
      </c>
      <c r="C4" s="10">
        <v>54.219107000000001</v>
      </c>
      <c r="D4" s="10">
        <v>-2.8633009999999999</v>
      </c>
      <c r="E4" s="7" t="s">
        <v>226</v>
      </c>
      <c r="F4" s="19"/>
      <c r="G4" s="19" t="s">
        <v>827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Y5" sqref="Y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817</v>
      </c>
      <c r="B4" s="10" t="s">
        <v>826</v>
      </c>
      <c r="C4" s="10"/>
      <c r="D4" s="10" t="s">
        <v>828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">
        <v>830</v>
      </c>
      <c r="O4" s="19"/>
      <c r="P4" s="19" t="s">
        <v>214</v>
      </c>
      <c r="Q4" s="19"/>
      <c r="R4" s="19"/>
      <c r="S4" s="19"/>
      <c r="T4" s="5" t="s">
        <v>190</v>
      </c>
      <c r="U4" s="19" t="s">
        <v>829</v>
      </c>
      <c r="V4" s="19"/>
      <c r="AA4" s="146" t="s">
        <v>831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33" t="s">
        <v>631</v>
      </c>
      <c r="F1" s="33" t="s">
        <v>632</v>
      </c>
      <c r="G1" s="133" t="s">
        <v>751</v>
      </c>
      <c r="H1" s="126" t="s">
        <v>752</v>
      </c>
      <c r="I1" s="126" t="s">
        <v>753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662</v>
      </c>
      <c r="O1" s="106" t="s">
        <v>691</v>
      </c>
      <c r="P1" s="116" t="s">
        <v>653</v>
      </c>
      <c r="Q1" s="106" t="s">
        <v>441</v>
      </c>
      <c r="R1" s="106" t="s">
        <v>694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731</v>
      </c>
      <c r="AB1" s="107" t="s">
        <v>732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 t="s">
        <v>633</v>
      </c>
      <c r="F2" s="35" t="s">
        <v>634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652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8"/>
  <sheetViews>
    <sheetView tabSelected="1"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3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817</v>
      </c>
      <c r="B4" s="10" t="s">
        <v>826</v>
      </c>
      <c r="C4" s="11" t="s">
        <v>828</v>
      </c>
      <c r="D4" s="11" t="s">
        <v>836</v>
      </c>
      <c r="E4" s="135">
        <v>1984</v>
      </c>
      <c r="F4" s="135"/>
      <c r="G4" s="135"/>
      <c r="H4" s="23"/>
      <c r="I4" s="11">
        <v>0</v>
      </c>
      <c r="J4" s="11">
        <v>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817</v>
      </c>
      <c r="B5" s="10" t="s">
        <v>826</v>
      </c>
      <c r="C5" s="11" t="s">
        <v>828</v>
      </c>
      <c r="D5" s="11" t="s">
        <v>837</v>
      </c>
      <c r="E5" s="135">
        <v>1984</v>
      </c>
      <c r="F5" s="135"/>
      <c r="G5" s="135"/>
      <c r="H5" s="23"/>
      <c r="I5" s="11">
        <v>5</v>
      </c>
      <c r="J5" s="11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817</v>
      </c>
      <c r="B6" s="10" t="s">
        <v>826</v>
      </c>
      <c r="C6" s="11" t="s">
        <v>828</v>
      </c>
      <c r="D6" s="11" t="s">
        <v>838</v>
      </c>
      <c r="E6" s="135">
        <v>1984</v>
      </c>
      <c r="F6" s="135"/>
      <c r="G6" s="135"/>
      <c r="H6" s="23"/>
      <c r="I6" s="11">
        <v>10</v>
      </c>
      <c r="J6" s="11">
        <v>15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817</v>
      </c>
      <c r="B7" s="10" t="s">
        <v>826</v>
      </c>
      <c r="C7" s="11" t="s">
        <v>828</v>
      </c>
      <c r="D7" s="11" t="s">
        <v>835</v>
      </c>
      <c r="E7" s="135">
        <v>1984</v>
      </c>
      <c r="F7" s="135"/>
      <c r="G7" s="135"/>
      <c r="H7" s="23"/>
      <c r="I7" s="148" t="s">
        <v>839</v>
      </c>
      <c r="J7" s="148">
        <v>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1.26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2"/>
      <c r="C20" s="12"/>
      <c r="D20" s="12"/>
      <c r="E20" s="136"/>
      <c r="F20" s="136"/>
      <c r="G20" s="136"/>
      <c r="H20" s="23"/>
      <c r="I20" s="12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/>
      <c r="B21" s="12"/>
      <c r="C21" s="12"/>
      <c r="D21" s="12"/>
      <c r="E21" s="136"/>
      <c r="F21" s="136"/>
      <c r="G21" s="136"/>
      <c r="H21" s="23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</sheetData>
  <dataValidations count="1">
    <dataValidation type="list" allowBlank="1" showInputMessage="1" showErrorMessage="1" sqref="X109:X1048576">
      <formula1>$N$4:$N$13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X4:X108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2"/>
  <sheetViews>
    <sheetView workbookViewId="0">
      <selection activeCell="M11" sqref="M11:M1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6.6640625" style="15" bestFit="1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817</v>
      </c>
      <c r="B4" s="10" t="s">
        <v>826</v>
      </c>
      <c r="C4" s="11" t="s">
        <v>828</v>
      </c>
      <c r="D4" s="11" t="s">
        <v>836</v>
      </c>
      <c r="E4" s="11" t="s">
        <v>833</v>
      </c>
      <c r="F4" s="11" t="s">
        <v>836</v>
      </c>
      <c r="G4" s="11"/>
      <c r="H4" s="11" t="s">
        <v>308</v>
      </c>
      <c r="I4" s="11" t="s">
        <v>34</v>
      </c>
      <c r="J4" s="11">
        <v>2</v>
      </c>
      <c r="K4" s="11">
        <v>5</v>
      </c>
      <c r="L4" s="6" t="s">
        <v>259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>
        <v>1.262</v>
      </c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817</v>
      </c>
      <c r="B5" s="10" t="s">
        <v>826</v>
      </c>
      <c r="C5" s="11" t="s">
        <v>828</v>
      </c>
      <c r="D5" s="11" t="s">
        <v>836</v>
      </c>
      <c r="E5" s="11" t="s">
        <v>834</v>
      </c>
      <c r="F5" s="11" t="s">
        <v>836</v>
      </c>
      <c r="G5" s="11"/>
      <c r="H5" s="11" t="s">
        <v>308</v>
      </c>
      <c r="I5" s="11" t="s">
        <v>34</v>
      </c>
      <c r="J5" s="11">
        <v>5</v>
      </c>
      <c r="K5" s="11">
        <v>10</v>
      </c>
      <c r="L5" s="6" t="s">
        <v>259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>
        <v>1.3169999999999999</v>
      </c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817</v>
      </c>
      <c r="B6" s="10" t="s">
        <v>826</v>
      </c>
      <c r="C6" s="11" t="s">
        <v>828</v>
      </c>
      <c r="D6" s="11" t="s">
        <v>836</v>
      </c>
      <c r="E6" s="11" t="s">
        <v>840</v>
      </c>
      <c r="F6" s="11" t="s">
        <v>836</v>
      </c>
      <c r="G6" s="11"/>
      <c r="H6" s="11" t="s">
        <v>308</v>
      </c>
      <c r="I6" s="11" t="s">
        <v>34</v>
      </c>
      <c r="J6" s="11">
        <v>10</v>
      </c>
      <c r="K6" s="11">
        <v>20</v>
      </c>
      <c r="L6" s="6" t="s">
        <v>259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>
        <v>1.5219999999999998</v>
      </c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20" t="s">
        <v>817</v>
      </c>
      <c r="B7" s="10" t="s">
        <v>826</v>
      </c>
      <c r="C7" s="11" t="s">
        <v>828</v>
      </c>
      <c r="D7" s="11" t="s">
        <v>836</v>
      </c>
      <c r="E7" s="11" t="s">
        <v>841</v>
      </c>
      <c r="F7" s="11" t="s">
        <v>836</v>
      </c>
      <c r="G7" s="11"/>
      <c r="H7" s="11" t="s">
        <v>308</v>
      </c>
      <c r="I7" s="11" t="s">
        <v>34</v>
      </c>
      <c r="J7" s="11">
        <v>20</v>
      </c>
      <c r="K7" s="11">
        <v>50</v>
      </c>
      <c r="L7" s="6" t="s">
        <v>259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>
        <v>1.179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817</v>
      </c>
      <c r="B8" s="10" t="s">
        <v>826</v>
      </c>
      <c r="C8" s="11" t="s">
        <v>828</v>
      </c>
      <c r="D8" s="11" t="s">
        <v>836</v>
      </c>
      <c r="E8" s="11" t="s">
        <v>845</v>
      </c>
      <c r="F8" s="11" t="s">
        <v>836</v>
      </c>
      <c r="G8" s="11"/>
      <c r="H8" s="11" t="s">
        <v>251</v>
      </c>
      <c r="I8" s="11" t="s">
        <v>301</v>
      </c>
      <c r="J8" s="11">
        <v>0</v>
      </c>
      <c r="K8" s="11">
        <v>1</v>
      </c>
      <c r="L8" s="6" t="s">
        <v>256</v>
      </c>
      <c r="M8" s="8">
        <v>0.5</v>
      </c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817</v>
      </c>
      <c r="B9" s="10" t="s">
        <v>826</v>
      </c>
      <c r="C9" s="11" t="s">
        <v>828</v>
      </c>
      <c r="D9" s="11" t="s">
        <v>837</v>
      </c>
      <c r="E9" s="11" t="s">
        <v>846</v>
      </c>
      <c r="F9" s="11" t="s">
        <v>837</v>
      </c>
      <c r="G9" s="11"/>
      <c r="H9" s="11" t="s">
        <v>251</v>
      </c>
      <c r="I9" s="11" t="s">
        <v>301</v>
      </c>
      <c r="J9" s="11">
        <v>0</v>
      </c>
      <c r="K9" s="11">
        <v>1</v>
      </c>
      <c r="L9" s="6" t="s">
        <v>256</v>
      </c>
      <c r="M9" s="8">
        <v>0.5</v>
      </c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817</v>
      </c>
      <c r="B10" s="10" t="s">
        <v>826</v>
      </c>
      <c r="C10" s="11" t="s">
        <v>828</v>
      </c>
      <c r="D10" s="11" t="s">
        <v>838</v>
      </c>
      <c r="E10" s="11" t="s">
        <v>847</v>
      </c>
      <c r="F10" s="11" t="s">
        <v>838</v>
      </c>
      <c r="G10" s="11"/>
      <c r="H10" s="11" t="s">
        <v>251</v>
      </c>
      <c r="I10" s="11" t="s">
        <v>301</v>
      </c>
      <c r="J10" s="11">
        <v>0</v>
      </c>
      <c r="K10" s="11">
        <v>1</v>
      </c>
      <c r="L10" s="6" t="s">
        <v>256</v>
      </c>
      <c r="M10" s="8">
        <v>0.5</v>
      </c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817</v>
      </c>
      <c r="B11" s="10" t="s">
        <v>826</v>
      </c>
      <c r="C11" s="11" t="s">
        <v>828</v>
      </c>
      <c r="D11" s="11" t="s">
        <v>836</v>
      </c>
      <c r="E11" s="11" t="s">
        <v>842</v>
      </c>
      <c r="F11" s="11" t="s">
        <v>845</v>
      </c>
      <c r="G11" s="11"/>
      <c r="H11" s="11" t="s">
        <v>215</v>
      </c>
      <c r="I11" s="11" t="s">
        <v>34</v>
      </c>
      <c r="J11" s="11">
        <v>1</v>
      </c>
      <c r="K11" s="11">
        <v>2</v>
      </c>
      <c r="L11" s="6" t="s">
        <v>216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>
        <v>1.2649999999999999</v>
      </c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817</v>
      </c>
      <c r="B12" s="10" t="s">
        <v>826</v>
      </c>
      <c r="C12" s="11" t="s">
        <v>828</v>
      </c>
      <c r="D12" s="11" t="s">
        <v>836</v>
      </c>
      <c r="E12" s="11" t="s">
        <v>842</v>
      </c>
      <c r="F12" s="11" t="s">
        <v>845</v>
      </c>
      <c r="G12" s="11"/>
      <c r="H12" s="11" t="s">
        <v>215</v>
      </c>
      <c r="I12" s="11" t="s">
        <v>34</v>
      </c>
      <c r="J12" s="11">
        <v>0</v>
      </c>
      <c r="K12" s="11">
        <v>1</v>
      </c>
      <c r="L12" s="6" t="s">
        <v>216</v>
      </c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>
        <v>1.17</v>
      </c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20" t="s">
        <v>817</v>
      </c>
      <c r="B13" s="10" t="s">
        <v>826</v>
      </c>
      <c r="C13" s="11" t="s">
        <v>828</v>
      </c>
      <c r="D13" s="11" t="s">
        <v>837</v>
      </c>
      <c r="E13" s="11" t="s">
        <v>843</v>
      </c>
      <c r="F13" s="11" t="s">
        <v>846</v>
      </c>
      <c r="G13" s="11"/>
      <c r="H13" s="11" t="s">
        <v>215</v>
      </c>
      <c r="I13" s="11" t="s">
        <v>34</v>
      </c>
      <c r="J13" s="11">
        <v>1</v>
      </c>
      <c r="K13" s="11">
        <v>2</v>
      </c>
      <c r="L13" s="6" t="s">
        <v>216</v>
      </c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>
        <v>1.135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817</v>
      </c>
      <c r="B14" s="10" t="s">
        <v>826</v>
      </c>
      <c r="C14" s="11" t="s">
        <v>828</v>
      </c>
      <c r="D14" s="11" t="s">
        <v>837</v>
      </c>
      <c r="E14" s="11" t="s">
        <v>843</v>
      </c>
      <c r="F14" s="11" t="s">
        <v>846</v>
      </c>
      <c r="G14" s="11"/>
      <c r="H14" s="11" t="s">
        <v>215</v>
      </c>
      <c r="I14" s="11" t="s">
        <v>34</v>
      </c>
      <c r="J14" s="11">
        <v>0</v>
      </c>
      <c r="K14" s="11">
        <v>1</v>
      </c>
      <c r="L14" s="6" t="s">
        <v>216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>
        <v>1.0900000000000001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20" t="s">
        <v>817</v>
      </c>
      <c r="B15" s="10" t="s">
        <v>826</v>
      </c>
      <c r="C15" s="11" t="s">
        <v>828</v>
      </c>
      <c r="D15" s="11" t="s">
        <v>838</v>
      </c>
      <c r="E15" s="11" t="s">
        <v>844</v>
      </c>
      <c r="F15" s="11" t="s">
        <v>847</v>
      </c>
      <c r="G15" s="11"/>
      <c r="H15" s="11" t="s">
        <v>215</v>
      </c>
      <c r="I15" s="11" t="s">
        <v>34</v>
      </c>
      <c r="J15" s="11">
        <v>1</v>
      </c>
      <c r="K15" s="11">
        <v>2</v>
      </c>
      <c r="L15" s="6" t="s">
        <v>216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>
        <v>1.1000000000000001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20" t="s">
        <v>817</v>
      </c>
      <c r="B16" s="10" t="s">
        <v>826</v>
      </c>
      <c r="C16" s="11" t="s">
        <v>828</v>
      </c>
      <c r="D16" s="11" t="s">
        <v>838</v>
      </c>
      <c r="E16" s="11" t="s">
        <v>844</v>
      </c>
      <c r="F16" s="11" t="s">
        <v>847</v>
      </c>
      <c r="G16" s="11"/>
      <c r="H16" s="11" t="s">
        <v>215</v>
      </c>
      <c r="I16" s="11" t="s">
        <v>34</v>
      </c>
      <c r="J16" s="11">
        <v>0</v>
      </c>
      <c r="K16" s="11">
        <v>1</v>
      </c>
      <c r="L16" s="6" t="s">
        <v>216</v>
      </c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>
        <v>1.05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3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3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5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6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24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8"/>
      <c r="N22" s="8"/>
      <c r="O22" s="8"/>
      <c r="P22" s="8"/>
      <c r="Q22" s="130"/>
      <c r="R22" s="130"/>
      <c r="S22" s="131"/>
      <c r="T22" s="19"/>
      <c r="U22" s="8"/>
      <c r="V22" s="8"/>
      <c r="W22" s="8"/>
      <c r="X22" s="8"/>
      <c r="Y22" s="8"/>
      <c r="Z22" s="8"/>
      <c r="AA22" s="8"/>
      <c r="AB22" s="8"/>
      <c r="AC22" s="8"/>
      <c r="AD22" s="8"/>
      <c r="AE22" s="23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ht="14">
      <c r="A23" s="14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8"/>
      <c r="N23" s="8"/>
      <c r="O23" s="8"/>
      <c r="P23" s="8"/>
      <c r="Q23" s="130"/>
      <c r="R23" s="130"/>
      <c r="S23" s="131"/>
      <c r="T23" s="19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 ht="14"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32"/>
      <c r="R1001" s="132"/>
      <c r="S1001" s="132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2:72" ht="14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4"/>
      <c r="N1002" s="14"/>
      <c r="O1002" s="14"/>
      <c r="P1002" s="14"/>
      <c r="Q1002" s="132"/>
      <c r="R1002" s="132"/>
      <c r="S1002" s="132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735</v>
      </c>
      <c r="I1" s="126" t="s">
        <v>736</v>
      </c>
      <c r="J1" s="126" t="s">
        <v>734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769</v>
      </c>
      <c r="Q1" s="110" t="s">
        <v>407</v>
      </c>
      <c r="R1" s="110" t="s">
        <v>408</v>
      </c>
      <c r="S1" s="110" t="s">
        <v>762</v>
      </c>
      <c r="T1" s="76" t="s">
        <v>409</v>
      </c>
      <c r="U1" s="76" t="s">
        <v>706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426</v>
      </c>
      <c r="L2" s="64"/>
      <c r="M2" s="64"/>
      <c r="N2" s="64" t="s">
        <v>321</v>
      </c>
      <c r="O2" s="111" t="s">
        <v>729</v>
      </c>
      <c r="P2" s="111" t="s">
        <v>770</v>
      </c>
      <c r="Q2" s="111" t="s">
        <v>424</v>
      </c>
      <c r="R2" s="111" t="s">
        <v>425</v>
      </c>
      <c r="S2" s="111"/>
      <c r="T2" s="57" t="s">
        <v>423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320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H12" sqref="H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815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814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2018-10-04T11:13:15Z</dcterms:modified>
</cp:coreProperties>
</file>