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ropbox/ISRaD_data/ready_for_github/"/>
    </mc:Choice>
  </mc:AlternateContent>
  <xr:revisionPtr revIDLastSave="0" documentId="13_ncr:1_{CDAEE8FC-C4D0-C148-B97D-B6DC32D2FBDE}" xr6:coauthVersionLast="36" xr6:coauthVersionMax="36" xr10:uidLastSave="{00000000-0000-0000-0000-000000000000}"/>
  <bookViews>
    <workbookView xWindow="1420" yWindow="640" windowWidth="27380" windowHeight="173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<sst xmlns="http://schemas.openxmlformats.org/spreadsheetml/2006/main" count="2114" uniqueCount="1005">
  <si>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</si>
  <si>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</si>
  <si>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</si>
  <si>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</si>
  <si>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</si>
  <si>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</si>
  <si>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</si>
  <si>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</si>
  <si>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</si>
  <si>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</si>
  <si>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</si>
  <si>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</si>
  <si>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</si>
  <si>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</si>
  <si>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</si>
  <si>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</si>
  <si>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</si>
  <si>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</si>
  <si>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</si>
  <si>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</si>
  <si>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</si>
  <si>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</si>
  <si>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</si>
  <si>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</si>
  <si>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</si>
  <si>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</si>
  <si>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</si>
  <si>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</si>
  <si>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</si>
  <si>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</si>
  <si>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</si>
  <si>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</si>
  <si>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</si>
  <si>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</si>
  <si>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</si>
  <si>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</si>
  <si>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</si>
  <si>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</si>
  <si>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</si>
  <si>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</si>
  <si>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</si>
  <si>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</si>
  <si>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</si>
  <si>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</si>
  <si>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</si>
  <si>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</si>
  <si>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</si>
  <si>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</si>
  <si>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</si>
  <si>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</si>
  <si>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</si>
  <si>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</si>
  <si>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</si>
  <si>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</si>
  <si>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</si>
  <si>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</si>
  <si>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</si>
  <si>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</si>
  <si>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</si>
  <si>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</si>
  <si>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</si>
  <si>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</si>
  <si>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</si>
  <si>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</si>
  <si>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</si>
  <si>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</si>
  <si>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</si>
  <si>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</si>
  <si>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</si>
  <si>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</si>
  <si>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</si>
  <si>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</si>
  <si>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</si>
  <si>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</si>
  <si>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</si>
  <si>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</si>
  <si>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</si>
  <si>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</si>
  <si>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</si>
  <si>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</si>
  <si>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</si>
  <si>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</si>
  <si>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</si>
  <si>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</si>
  <si>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</si>
  <si>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</si>
  <si>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</si>
  <si>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</si>
  <si>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</si>
  <si>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</si>
  <si>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</si>
  <si>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</si>
  <si>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</si>
  <si>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</si>
  <si>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</si>
  <si>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</si>
  <si>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</si>
  <si>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</si>
  <si>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</si>
  <si>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</si>
  <si>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</si>
  <si>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</si>
  <si>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</si>
  <si>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</si>
  <si>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</si>
  <si>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</si>
  <si>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</si>
  <si>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</si>
  <si>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</si>
  <si>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</si>
  <si>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</si>
  <si>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</si>
  <si>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</si>
  <si>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</si>
  <si>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</si>
  <si>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</si>
  <si>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</si>
  <si>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</si>
  <si>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</si>
  <si>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</si>
  <si>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</si>
  <si>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</si>
  <si>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</si>
  <si>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</si>
  <si>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</si>
  <si>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</si>
  <si>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</si>
  <si>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</si>
  <si>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</si>
  <si>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</si>
  <si>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</si>
  <si>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</si>
  <si>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</si>
  <si>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</si>
  <si>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</si>
  <si>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</si>
  <si>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</si>
  <si>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</si>
  <si>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</si>
  <si>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</si>
  <si>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</si>
  <si>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</si>
  <si>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</si>
  <si>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</si>
  <si>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</si>
  <si>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</si>
  <si>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</si>
  <si>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</si>
  <si>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</si>
  <si>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</si>
  <si>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</si>
  <si>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</si>
  <si>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</si>
  <si>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</si>
  <si>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</si>
  <si>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</si>
  <si>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</si>
  <si>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</si>
  <si>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</si>
  <si>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</si>
  <si>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</si>
  <si>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</si>
  <si>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</si>
  <si>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</si>
  <si>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</si>
  <si>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</si>
  <si>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</si>
  <si>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</si>
  <si>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</si>
  <si>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</si>
  <si>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</si>
  <si>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</si>
  <si>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</si>
  <si>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</si>
  <si>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</si>
  <si>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</si>
  <si>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</si>
  <si>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</si>
  <si>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</si>
  <si>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</si>
  <si>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</si>
  <si>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</si>
  <si>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</si>
  <si>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</si>
  <si>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</si>
  <si>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</si>
  <si>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</si>
  <si>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</si>
  <si>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</si>
  <si>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</si>
  <si>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</si>
  <si>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</si>
  <si>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</si>
  <si>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</si>
  <si>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</si>
  <si>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</si>
  <si>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</si>
  <si>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</si>
  <si>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</si>
  <si>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</si>
  <si>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</si>
  <si>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</si>
  <si>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</si>
  <si>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</si>
  <si>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</si>
  <si>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</si>
  <si>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</si>
  <si>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</si>
  <si>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</si>
  <si>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</si>
  <si>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</si>
  <si>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</si>
  <si>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</si>
  <si>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</si>
  <si>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</si>
  <si>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</si>
  <si>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</si>
  <si>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</si>
  <si>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</si>
  <si>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</si>
  <si>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</si>
  <si>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</si>
  <si>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</si>
  <si>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</si>
  <si>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</si>
  <si>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</si>
  <si>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</si>
  <si>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</si>
  <si>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</si>
  <si>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</si>
  <si>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</si>
  <si>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</si>
  <si>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</si>
  <si>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</si>
  <si>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</si>
  <si>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</si>
  <si>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</si>
  <si>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</si>
  <si>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</si>
  <si>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</si>
  <si>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</si>
  <si>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</si>
  <si>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</si>
  <si>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</si>
  <si>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</si>
  <si>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</si>
  <si>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</si>
  <si>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</si>
  <si>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</si>
  <si>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</si>
  <si>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</si>
  <si>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</si>
  <si>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</si>
  <si>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</si>
  <si>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</si>
  <si>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</si>
  <si>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</si>
  <si>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</si>
  <si>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</si>
  <si>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</si>
  <si>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</si>
  <si>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</si>
  <si>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</si>
  <si>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</si>
  <si>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</si>
  <si>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</si>
  <si>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</si>
  <si>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</si>
  <si>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</si>
  <si>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</si>
  <si>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</si>
  <si>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</si>
  <si>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</si>
  <si>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</si>
  <si>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</si>
  <si>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</si>
  <si>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</si>
  <si>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</si>
  <si>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</si>
  <si>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</si>
  <si>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</si>
  <si>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</si>
  <si>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</si>
  <si>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</si>
  <si>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</si>
  <si>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</si>
  <si>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</si>
  <si>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</si>
  <si>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</si>
  <si>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</si>
  <si>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</si>
  <si>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</si>
  <si>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</si>
  <si>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</si>
  <si>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</si>
  <si>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</si>
  <si>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</si>
  <si>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</si>
  <si>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</si>
  <si>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</si>
  <si>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</si>
  <si>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</si>
  <si>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</si>
  <si>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</si>
  <si>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</si>
  <si>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</si>
  <si>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</si>
  <si>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</si>
  <si>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</si>
  <si>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</si>
  <si>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</si>
  <si>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</si>
  <si>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</si>
  <si>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</si>
  <si>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</si>
  <si>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</si>
  <si>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</si>
  <si>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</si>
  <si>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</si>
  <si>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</si>
  <si>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</si>
  <si>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</si>
  <si>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</si>
  <si>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</si>
  <si>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</si>
  <si>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</si>
  <si>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</si>
  <si>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</si>
  <si>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</si>
  <si>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</si>
  <si>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</si>
  <si>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</si>
  <si>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</si>
  <si>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</si>
  <si>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</si>
  <si>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</si>
  <si>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</si>
  <si>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</si>
  <si>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</si>
  <si>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</si>
  <si>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</si>
  <si>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</si>
  <si>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</si>
  <si>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</si>
  <si>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</si>
  <si>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</si>
  <si>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</si>
  <si>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</si>
  <si>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</si>
  <si>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</si>
  <si>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</si>
  <si>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</si>
  <si>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</si>
  <si>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</si>
  <si>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</si>
  <si>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</si>
  <si>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</si>
  <si>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</si>
  <si>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</si>
  <si>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</si>
  <si>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</si>
  <si>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</si>
  <si>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</si>
  <si>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</si>
  <si>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</si>
  <si>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</si>
  <si>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</si>
  <si>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</si>
  <si>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</si>
  <si>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</si>
  <si>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</si>
  <si>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</si>
  <si>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</si>
  <si>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</si>
  <si>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</si>
  <si>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</si>
  <si>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</si>
  <si>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</si>
  <si>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</si>
  <si>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</si>
  <si>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</si>
  <si>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</si>
  <si>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</si>
  <si>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</si>
  <si>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</si>
  <si>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</si>
  <si>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</si>
  <si>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</si>
  <si>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</si>
  <si>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</si>
  <si>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</si>
  <si>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</si>
  <si>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</si>
  <si>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</si>
  <si>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</si>
  <si>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</si>
  <si>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</si>
  <si>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</si>
  <si>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</si>
  <si>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</si>
  <si>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</si>
  <si>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</si>
  <si>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</si>
  <si>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</si>
  <si>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</si>
  <si>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</si>
  <si>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</si>
  <si>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</si>
  <si>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</si>
  <si>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</si>
  <si>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</si>
  <si>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</si>
  <si>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</si>
  <si>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</si>
  <si>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</si>
  <si>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</si>
  <si>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</si>
  <si>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</si>
  <si>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</si>
  <si>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</si>
  <si>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</si>
  <si>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</si>
  <si>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</si>
  <si>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</si>
  <si>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</si>
  <si>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</si>
  <si>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</si>
  <si>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</si>
  <si>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</si>
  <si>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</si>
  <si>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</si>
  <si>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</si>
  <si>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</si>
  <si>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</si>
  <si>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</si>
  <si>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</si>
  <si>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</si>
  <si>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</si>
  <si>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</si>
  <si>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</si>
  <si>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</si>
  <si>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</si>
  <si>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</si>
  <si>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</si>
  <si>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</si>
  <si>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</si>
  <si>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</si>
  <si>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</si>
  <si>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</si>
  <si>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</si>
  <si>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</si>
  <si>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</si>
  <si>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</si>
  <si>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</si>
  <si>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</si>
  <si>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</si>
  <si>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</si>
  <si>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</si>
  <si>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</si>
  <si>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</si>
  <si>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</si>
  <si>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</si>
  <si>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</si>
  <si>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</si>
  <si>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</si>
  <si>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</si>
  <si>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</si>
  <si>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</si>
  <si>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</si>
  <si>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</si>
  <si>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</si>
  <si>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</si>
  <si>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</si>
  <si>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</si>
  <si>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</si>
  <si>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</si>
  <si>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</si>
  <si>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</si>
  <si>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</si>
  <si>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</si>
  <si>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</si>
  <si>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</si>
  <si>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</si>
  <si>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</si>
  <si>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</si>
  <si>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</si>
  <si>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</si>
  <si>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</si>
  <si>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</si>
  <si>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</si>
  <si>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</si>
  <si>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</si>
  <si>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</si>
  <si>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</si>
  <si>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</si>
  <si>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</si>
  <si>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</si>
  <si>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</si>
  <si>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</si>
  <si>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</si>
  <si>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</si>
  <si>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</si>
  <si>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</si>
  <si>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</si>
  <si>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</si>
  <si>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</si>
  <si>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</si>
  <si>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</si>
  <si>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</si>
  <si>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</si>
  <si>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</si>
  <si>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</si>
  <si>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</si>
  <si>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</si>
  <si>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</si>
  <si>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</si>
  <si>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</si>
  <si>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</si>
  <si>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</si>
  <si>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</si>
  <si>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</si>
  <si>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</si>
  <si>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</si>
  <si>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</si>
  <si>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</si>
  <si>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</si>
  <si>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</si>
  <si>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</si>
  <si>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</si>
  <si>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</si>
  <si>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</si>
  <si>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</si>
  <si>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</si>
  <si>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</si>
  <si>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</si>
  <si>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</si>
  <si>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</si>
  <si>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</si>
  <si>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</si>
  <si>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</si>
  <si>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</si>
  <si>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</si>
  <si>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</si>
  <si>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</si>
  <si>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</si>
  <si>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</si>
  <si>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</si>
  <si>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</si>
  <si>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</si>
  <si>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</si>
  <si>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</si>
  <si>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</si>
  <si>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</si>
  <si>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</si>
  <si>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</si>
  <si>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</si>
  <si>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</si>
  <si>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</si>
  <si>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</si>
  <si>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</si>
  <si>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</si>
  <si>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</si>
  <si>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</si>
  <si>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</si>
  <si>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</si>
  <si>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</si>
  <si>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</si>
  <si>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</si>
  <si>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</si>
  <si>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</si>
  <si>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</si>
  <si>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</si>
  <si>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</si>
  <si>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</si>
  <si>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</si>
  <si>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</si>
  <si>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</si>
  <si>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</si>
  <si>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</si>
  <si>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</si>
  <si>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</si>
  <si>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</si>
  <si>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</si>
  <si>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</si>
  <si>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</si>
  <si>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</si>
  <si>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</si>
  <si>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</si>
  <si>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</si>
  <si>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</si>
  <si>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</si>
  <si>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</si>
  <si>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</si>
  <si>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</si>
  <si>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</si>
  <si>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</si>
  <si>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</si>
  <si>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</si>
  <si>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</si>
  <si>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</si>
  <si>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</si>
  <si>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</si>
  <si>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</si>
  <si>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</si>
  <si>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</si>
  <si>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</si>
  <si>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</si>
  <si>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</si>
  <si>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</si>
  <si>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</si>
  <si>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</si>
  <si>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</si>
  <si>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</si>
  <si>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</si>
  <si>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</si>
  <si>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</si>
  <si>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</si>
  <si>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</si>
  <si>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</si>
  <si>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</si>
  <si>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</si>
  <si>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</si>
  <si>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</si>
  <si>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</si>
  <si>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</si>
  <si>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</si>
  <si>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</si>
  <si>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</si>
  <si>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</si>
  <si>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</si>
  <si>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</si>
  <si>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</si>
  <si>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</si>
  <si>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</si>
  <si>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</si>
  <si>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</si>
  <si>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</si>
  <si>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</si>
  <si>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</si>
  <si>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</si>
  <si>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</si>
  <si>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</si>
  <si>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</si>
  <si>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</si>
  <si>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</si>
  <si>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</si>
  <si>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</si>
  <si>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</si>
  <si>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</si>
  <si>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</si>
  <si>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</si>
  <si>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</si>
  <si>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</si>
  <si>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</si>
  <si>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</si>
  <si>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</si>
  <si>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</si>
  <si>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</si>
  <si>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</si>
  <si>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</si>
  <si>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</si>
  <si>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</si>
  <si>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</si>
  <si>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</si>
  <si>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</si>
  <si>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</si>
  <si>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</si>
  <si>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</si>
  <si>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</si>
  <si>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</si>
  <si>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</si>
  <si>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</si>
  <si>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</si>
  <si>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</si>
  <si>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</si>
  <si>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</si>
  <si>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</si>
  <si>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</si>
  <si>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</si>
  <si>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</si>
  <si>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</si>
  <si>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</si>
  <si>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</si>
  <si>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</si>
  <si>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</si>
  <si>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</si>
  <si>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</si>
  <si>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</si>
  <si>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</si>
  <si>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</si>
  <si>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</si>
  <si>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</si>
  <si>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</si>
  <si>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</si>
  <si>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</si>
  <si>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</si>
  <si>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</si>
  <si>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</si>
  <si>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</si>
  <si>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</si>
  <si>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</si>
  <si>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</si>
  <si>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</si>
  <si>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</si>
  <si>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</si>
  <si>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</si>
  <si>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</si>
  <si>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</si>
  <si>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</si>
  <si>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</si>
  <si>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</si>
  <si>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</si>
  <si>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</si>
  <si>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</si>
  <si>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</si>
  <si>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</si>
  <si>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</si>
  <si>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</si>
  <si>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</si>
  <si>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</si>
  <si>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</si>
  <si>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</si>
  <si>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</si>
  <si>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</si>
  <si>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</si>
  <si>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</si>
  <si>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</si>
  <si>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</si>
  <si>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</si>
  <si>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</si>
  <si>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</si>
  <si>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</si>
  <si>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</si>
  <si>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</si>
  <si>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</si>
  <si>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</si>
  <si>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</si>
  <si>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</si>
  <si>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</si>
  <si>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</si>
  <si>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</si>
  <si>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</si>
  <si>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</si>
  <si>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</si>
  <si>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</si>
  <si>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</si>
  <si>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</si>
  <si>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</si>
  <si>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</si>
  <si>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</si>
  <si>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</si>
  <si>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</si>
  <si>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</si>
  <si>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</si>
  <si>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</si>
  <si>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</si>
  <si>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</si>
  <si>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</si>
  <si>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</si>
  <si>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</si>
  <si>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</si>
  <si>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</si>
  <si>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</si>
  <si>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</si>
  <si>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</si>
  <si>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</si>
  <si>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</si>
  <si>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</si>
  <si>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</si>
  <si>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</si>
  <si>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</si>
  <si>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</si>
  <si>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</si>
  <si>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</si>
  <si>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</si>
  <si>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</si>
  <si>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</si>
  <si>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</si>
  <si>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</si>
  <si>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</si>
  <si>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</si>
  <si>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</si>
  <si>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</si>
  <si>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</si>
  <si>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</si>
  <si>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</si>
  <si>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</si>
  <si>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</si>
  <si>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</si>
  <si>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</si>
  <si>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</si>
  <si>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</si>
  <si>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</si>
  <si>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</si>
  <si>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</si>
  <si>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</si>
  <si>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</si>
  <si>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</si>
  <si>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</si>
  <si>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</si>
  <si>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</si>
  <si>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</si>
  <si>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</si>
  <si>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</si>
  <si>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</si>
  <si>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</si>
  <si>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</si>
  <si>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</si>
  <si>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</si>
  <si>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</si>
  <si>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</si>
  <si>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</si>
  <si>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</si>
  <si>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</si>
  <si>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</si>
  <si>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</si>
  <si>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</si>
  <si>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</si>
  <si>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</si>
  <si>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</si>
  <si>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heckman_2009</t>
  </si>
  <si>
    <t>10.1016/j.chemgeo.2009.01.004</t>
  </si>
  <si>
    <t>K Heckman</t>
  </si>
  <si>
    <t>USDA Forest Service</t>
  </si>
  <si>
    <t>kaheckman@fs.fed.us</t>
  </si>
  <si>
    <t>0000-0003-2265-4542</t>
  </si>
  <si>
    <t>Heckman K, Welty-Bernard A, Rasmussen C, Schwartz E, 2009. Geologic controls of soil carbon cycling and microbial dynamics in temperate forests. Chemical Geology 267, 12-23. ;Heckman, K., Throckmorton, H., Clingensmith, C., Vila, F. J. G., Horwath, W. R., Knicker, H., &amp; Rasmussen, C. (2014). Factors affecting the molecular structure and mean residence time of occluded organics in a lithosequence of soils under ponderosa pine. Soil Biology and Biochemistry, 77, 1-11.</t>
  </si>
  <si>
    <t>FLAG: Dataset also has incubation data (biomass, respiration and 13CO2), NMR data, Pyrolysis GC/MS data, aggregate stability data</t>
  </si>
  <si>
    <t>Chiricahua Rhyolite</t>
  </si>
  <si>
    <t>CHRY1</t>
  </si>
  <si>
    <t>loamy, mixed, superactive, mesic Typic Haplustept</t>
  </si>
  <si>
    <t>pinus ponderosa</t>
  </si>
  <si>
    <t>95</t>
  </si>
  <si>
    <t>60</t>
  </si>
  <si>
    <t>18</t>
  </si>
  <si>
    <t>CHRY2</t>
  </si>
  <si>
    <t>81</t>
  </si>
  <si>
    <t>CHRY3</t>
  </si>
  <si>
    <t>82</t>
  </si>
  <si>
    <t>Mt. Lemmon Granite</t>
  </si>
  <si>
    <t>MLGR1</t>
  </si>
  <si>
    <t>loamy-skeletal, mixed superactive, mesic Typic Ustorthent</t>
  </si>
  <si>
    <t>37</t>
  </si>
  <si>
    <t>290</t>
  </si>
  <si>
    <t>19</t>
  </si>
  <si>
    <t>MLGR2</t>
  </si>
  <si>
    <t>MLGR3</t>
  </si>
  <si>
    <t>46</t>
  </si>
  <si>
    <t>Flagstaff Basalt</t>
  </si>
  <si>
    <t>FGBA1</t>
  </si>
  <si>
    <t>clayey-skeletal, mixed superactive, mesic Typic Paleustoll</t>
  </si>
  <si>
    <t>65</t>
  </si>
  <si>
    <t>15</t>
  </si>
  <si>
    <t>FGBA2</t>
  </si>
  <si>
    <t>FGBA3</t>
  </si>
  <si>
    <t>75</t>
  </si>
  <si>
    <t>Flagstaff Dolostone</t>
  </si>
  <si>
    <t>FGDS1</t>
  </si>
  <si>
    <t>loamy, mixed, superactive, mesic Lithic Argiustoll</t>
  </si>
  <si>
    <t>20</t>
  </si>
  <si>
    <t>330</t>
  </si>
  <si>
    <t>5</t>
  </si>
  <si>
    <t>FGDS2</t>
  </si>
  <si>
    <t>FGDS3</t>
  </si>
  <si>
    <t>CHRY1_A1</t>
  </si>
  <si>
    <t>0</t>
  </si>
  <si>
    <t>A1</t>
  </si>
  <si>
    <t>10YR 2/1</t>
  </si>
  <si>
    <t>calculated based on soil texture, rock fragment, and organic matter content</t>
  </si>
  <si>
    <t>KCl (1:1)</t>
  </si>
  <si>
    <t>CHRY1_A2</t>
  </si>
  <si>
    <t>14</t>
  </si>
  <si>
    <t>A2</t>
  </si>
  <si>
    <t>10YR 3/1</t>
  </si>
  <si>
    <t>CHRY1_A3</t>
  </si>
  <si>
    <t>24</t>
  </si>
  <si>
    <t>A3</t>
  </si>
  <si>
    <t>10YR 3/3</t>
  </si>
  <si>
    <t>10</t>
  </si>
  <si>
    <t>CHRY1_Bw1</t>
  </si>
  <si>
    <t>47</t>
  </si>
  <si>
    <t>Bw1</t>
  </si>
  <si>
    <t>10YR 4/3</t>
  </si>
  <si>
    <t>CHRY1_Bw2</t>
  </si>
  <si>
    <t>67</t>
  </si>
  <si>
    <t>Bw2</t>
  </si>
  <si>
    <t>10YR 4/4</t>
  </si>
  <si>
    <t>CHRY1_BCr</t>
  </si>
  <si>
    <t>BCr</t>
  </si>
  <si>
    <t>10YR 5/6</t>
  </si>
  <si>
    <t>CHRY2_A1</t>
  </si>
  <si>
    <t>2</t>
  </si>
  <si>
    <t>CHRY2_A2</t>
  </si>
  <si>
    <t>10YR 2/2</t>
  </si>
  <si>
    <t>CHRY2_A3</t>
  </si>
  <si>
    <t>23</t>
  </si>
  <si>
    <t>CHRY2_Bw1</t>
  </si>
  <si>
    <t>40</t>
  </si>
  <si>
    <t>CHRY2_Bw2</t>
  </si>
  <si>
    <t>63</t>
  </si>
  <si>
    <t>CHRY2_BCr</t>
  </si>
  <si>
    <t>10YR 5/4</t>
  </si>
  <si>
    <t>30</t>
  </si>
  <si>
    <t>CHRY3_A1</t>
  </si>
  <si>
    <t>11</t>
  </si>
  <si>
    <t>CHRY3_A2</t>
  </si>
  <si>
    <t>26</t>
  </si>
  <si>
    <t>35</t>
  </si>
  <si>
    <t>CHRY3_Bw1</t>
  </si>
  <si>
    <t>CHRY3_Bw2</t>
  </si>
  <si>
    <t>CHRY3_BCr</t>
  </si>
  <si>
    <t>MLGR1_A1</t>
  </si>
  <si>
    <t>25</t>
  </si>
  <si>
    <t>MLGR1_A2</t>
  </si>
  <si>
    <t>22</t>
  </si>
  <si>
    <t>10YR 3/2</t>
  </si>
  <si>
    <t>4</t>
  </si>
  <si>
    <t>MLGR1_AC</t>
  </si>
  <si>
    <t>AC</t>
  </si>
  <si>
    <t>MLGR2_A1</t>
  </si>
  <si>
    <t>8</t>
  </si>
  <si>
    <t>MLGR2_A2</t>
  </si>
  <si>
    <t>MLGR2_AC</t>
  </si>
  <si>
    <t>MLGR3_A1</t>
  </si>
  <si>
    <t>MLGR3_A2</t>
  </si>
  <si>
    <t>33</t>
  </si>
  <si>
    <t>MLGR3_AC</t>
  </si>
  <si>
    <t>50</t>
  </si>
  <si>
    <t>FGBA1_A</t>
  </si>
  <si>
    <t>A</t>
  </si>
  <si>
    <t>5YR 2,5/2</t>
  </si>
  <si>
    <t>FGBA1_Bt1</t>
  </si>
  <si>
    <t>27</t>
  </si>
  <si>
    <t>Bt1</t>
  </si>
  <si>
    <t>5YR 3/2</t>
  </si>
  <si>
    <t>FGBA1_Bt2</t>
  </si>
  <si>
    <t>42</t>
  </si>
  <si>
    <t>Bt2</t>
  </si>
  <si>
    <t>5YR 3/3</t>
  </si>
  <si>
    <t>FGBA1_Bt3</t>
  </si>
  <si>
    <t>Bt3</t>
  </si>
  <si>
    <t>2,5YR 3/3</t>
  </si>
  <si>
    <t>55</t>
  </si>
  <si>
    <t>FGBA2_A</t>
  </si>
  <si>
    <t>12</t>
  </si>
  <si>
    <t>7,5YR 2,5/1</t>
  </si>
  <si>
    <t>FGBA2_Bt1</t>
  </si>
  <si>
    <t>FGBA2_Bt2</t>
  </si>
  <si>
    <t>FGBA2_Bt3</t>
  </si>
  <si>
    <t>2,5YR 3/4</t>
  </si>
  <si>
    <t>FGBA3_A</t>
  </si>
  <si>
    <t>FGBA3_Bt1</t>
  </si>
  <si>
    <t>FGBA3_Bt2</t>
  </si>
  <si>
    <t>38</t>
  </si>
  <si>
    <t>FGBA3_Bt3</t>
  </si>
  <si>
    <t>FGBA3_Bt4</t>
  </si>
  <si>
    <t>Bt4</t>
  </si>
  <si>
    <t>FGDS1_A</t>
  </si>
  <si>
    <t>7,5YR 3/3</t>
  </si>
  <si>
    <t>FGDS1_Bt</t>
  </si>
  <si>
    <t>Bt</t>
  </si>
  <si>
    <t>7,5YR 3/2</t>
  </si>
  <si>
    <t>70</t>
  </si>
  <si>
    <t>FGDS2_A</t>
  </si>
  <si>
    <t>6</t>
  </si>
  <si>
    <t>FGDS2_Bt</t>
  </si>
  <si>
    <t>FGDS3_A</t>
  </si>
  <si>
    <t>FGDS3_Bt1</t>
  </si>
  <si>
    <t>FGDS3_Bt2</t>
  </si>
  <si>
    <t>7,5YR 2,5/3</t>
  </si>
  <si>
    <t>University of Arizona</t>
  </si>
  <si>
    <t>AA84695</t>
  </si>
  <si>
    <t>AA84696</t>
  </si>
  <si>
    <t>AA84697</t>
  </si>
  <si>
    <t>AA84698</t>
  </si>
  <si>
    <t>9</t>
  </si>
  <si>
    <t>AA84699</t>
  </si>
  <si>
    <t>AA84700</t>
  </si>
  <si>
    <t>AA84701</t>
  </si>
  <si>
    <t>29</t>
  </si>
  <si>
    <t>56</t>
  </si>
  <si>
    <t>7</t>
  </si>
  <si>
    <t>AA84702</t>
  </si>
  <si>
    <t>AA84703</t>
  </si>
  <si>
    <t>AA84704</t>
  </si>
  <si>
    <t>28</t>
  </si>
  <si>
    <t>AA84705</t>
  </si>
  <si>
    <t>1</t>
  </si>
  <si>
    <t>39</t>
  </si>
  <si>
    <t>AA84706</t>
  </si>
  <si>
    <t>49</t>
  </si>
  <si>
    <t>AA84707</t>
  </si>
  <si>
    <t>AA84693</t>
  </si>
  <si>
    <t>66</t>
  </si>
  <si>
    <t>16</t>
  </si>
  <si>
    <t>AA84694</t>
  </si>
  <si>
    <t>64</t>
  </si>
  <si>
    <t>2591</t>
  </si>
  <si>
    <t>rhyolitic ash</t>
  </si>
  <si>
    <t>2439</t>
  </si>
  <si>
    <t>granite</t>
  </si>
  <si>
    <t>2195</t>
  </si>
  <si>
    <t>basalt</t>
  </si>
  <si>
    <t>2134</t>
  </si>
  <si>
    <t>dolostone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</si>
</sst>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 x14ac:dyDescent="0.2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819</v>
      </c>
    </row>
    <row r="2" spans="1:16" s="30" customFormat="1" ht="25.5" customHeight="1" x14ac:dyDescent="0.2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 x14ac:dyDescent="0.2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81" customHeight="1" x14ac:dyDescent="0.2">
      <c r="A4" s="20" t="s">
        <v>820</v>
      </c>
      <c r="B4" s="20" t="s">
        <v>821</v>
      </c>
      <c r="C4" s="20"/>
      <c r="D4" s="5" t="s">
        <v>822</v>
      </c>
      <c r="E4" s="5" t="s">
        <v>823</v>
      </c>
      <c r="F4" s="5" t="s">
        <v>824</v>
      </c>
      <c r="G4" s="139">
        <v>2017</v>
      </c>
      <c r="H4" s="129">
        <v>5</v>
      </c>
      <c r="I4" s="129">
        <v>4</v>
      </c>
      <c r="J4" s="5" t="s">
        <v>822</v>
      </c>
      <c r="K4" s="5" t="s">
        <v>824</v>
      </c>
      <c r="L4" s="20" t="s">
        <v>825</v>
      </c>
      <c r="M4" s="20" t="s">
        <v>826</v>
      </c>
      <c r="N4" s="20" t="s">
        <v>827</v>
      </c>
      <c r="P4" s="146"/>
    </row>
    <row r="5" spans="1:16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7" sqref="E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672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820</v>
      </c>
      <c r="B4" s="10" t="s">
        <v>828</v>
      </c>
      <c r="C4" s="10">
        <v>31.887499999999999</v>
      </c>
      <c r="D4" s="10">
        <v>-109.28</v>
      </c>
      <c r="E4" s="7" t="s">
        <v>226</v>
      </c>
      <c r="F4" s="19" t="s">
        <v>997</v>
      </c>
      <c r="G4" s="19" t="s">
        <v>998</v>
      </c>
    </row>
    <row r="5" spans="1:7" x14ac:dyDescent="0.2">
      <c r="A5" s="20" t="s">
        <v>820</v>
      </c>
      <c r="B5" s="10" t="s">
        <v>839</v>
      </c>
      <c r="C5" s="10">
        <v>32.418889</v>
      </c>
      <c r="D5" s="10">
        <v>-110.73527799999999</v>
      </c>
      <c r="E5" s="7" t="s">
        <v>226</v>
      </c>
      <c r="F5" s="19" t="s">
        <v>999</v>
      </c>
      <c r="G5" s="19" t="s">
        <v>1000</v>
      </c>
    </row>
    <row r="6" spans="1:7" x14ac:dyDescent="0.2">
      <c r="A6" s="20" t="s">
        <v>820</v>
      </c>
      <c r="B6" s="10" t="s">
        <v>848</v>
      </c>
      <c r="C6" s="10">
        <v>35.159444000000001</v>
      </c>
      <c r="D6" s="10">
        <v>-111.74083299999999</v>
      </c>
      <c r="E6" s="19" t="s">
        <v>226</v>
      </c>
      <c r="F6" s="19" t="s">
        <v>1001</v>
      </c>
      <c r="G6" s="19" t="s">
        <v>1002</v>
      </c>
    </row>
    <row r="7" spans="1:7" x14ac:dyDescent="0.2">
      <c r="A7" s="20" t="s">
        <v>820</v>
      </c>
      <c r="B7" s="10" t="s">
        <v>856</v>
      </c>
      <c r="C7" s="10">
        <v>35.084443999999998</v>
      </c>
      <c r="D7" s="10">
        <v>-111.609722</v>
      </c>
      <c r="E7" s="19" t="s">
        <v>226</v>
      </c>
      <c r="F7" s="19" t="s">
        <v>1003</v>
      </c>
      <c r="G7" s="19" t="s">
        <v>1004</v>
      </c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B15" sqref="B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672</v>
      </c>
      <c r="B1" s="27" t="s">
        <v>14</v>
      </c>
      <c r="C1" s="28" t="s">
        <v>628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677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 x14ac:dyDescent="0.2">
      <c r="A2" s="31" t="s">
        <v>673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679</v>
      </c>
      <c r="O2" s="40" t="s">
        <v>680</v>
      </c>
      <c r="P2" s="40" t="s">
        <v>678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683</v>
      </c>
      <c r="O3" s="41"/>
      <c r="P3" s="41" t="s">
        <v>807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820</v>
      </c>
      <c r="B4" s="10" t="s">
        <v>828</v>
      </c>
      <c r="C4" s="10"/>
      <c r="D4" s="10" t="s">
        <v>829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830</v>
      </c>
      <c r="O4" s="19"/>
      <c r="P4" s="19"/>
      <c r="Q4" s="19"/>
      <c r="R4" s="19"/>
      <c r="S4" s="19"/>
      <c r="T4" s="5" t="s">
        <v>190</v>
      </c>
      <c r="U4" s="19" t="s">
        <v>831</v>
      </c>
      <c r="V4" s="19" t="s">
        <v>832</v>
      </c>
      <c r="Y4" s="5" t="s">
        <v>192</v>
      </c>
      <c r="Z4" s="5" t="s">
        <v>183</v>
      </c>
      <c r="AB4" s="19"/>
      <c r="AC4" s="19" t="s">
        <v>208</v>
      </c>
      <c r="AD4" s="19" t="s">
        <v>833</v>
      </c>
      <c r="AE4" s="19" t="s">
        <v>834</v>
      </c>
      <c r="AF4" s="19" t="s">
        <v>189</v>
      </c>
      <c r="AG4" s="5" t="s">
        <v>191</v>
      </c>
      <c r="AH4" s="5">
        <v>1.1728947880912799</v>
      </c>
      <c r="AJ4" s="5" t="s">
        <v>832</v>
      </c>
    </row>
    <row r="5" spans="1:36" x14ac:dyDescent="0.2">
      <c r="A5" s="20" t="s">
        <v>820</v>
      </c>
      <c r="B5" s="10" t="s">
        <v>828</v>
      </c>
      <c r="C5" s="10"/>
      <c r="D5" s="10" t="s">
        <v>835</v>
      </c>
      <c r="E5" s="19"/>
      <c r="F5" s="19"/>
      <c r="G5" s="19"/>
      <c r="H5" s="19" t="s">
        <v>324</v>
      </c>
      <c r="I5" s="19"/>
      <c r="J5" s="19"/>
      <c r="K5" s="19"/>
      <c r="L5" s="19"/>
      <c r="M5" s="19"/>
      <c r="N5" s="19" t="s">
        <v>830</v>
      </c>
      <c r="O5" s="19"/>
      <c r="P5" s="19"/>
      <c r="Q5" s="19"/>
      <c r="R5" s="19"/>
      <c r="S5" s="19"/>
      <c r="T5" s="5" t="s">
        <v>190</v>
      </c>
      <c r="U5" s="19" t="s">
        <v>831</v>
      </c>
      <c r="V5" s="19" t="s">
        <v>836</v>
      </c>
      <c r="Y5" s="5" t="s">
        <v>192</v>
      </c>
      <c r="Z5" s="5" t="s">
        <v>183</v>
      </c>
      <c r="AB5" s="19"/>
      <c r="AC5" s="19" t="s">
        <v>208</v>
      </c>
      <c r="AD5" s="19" t="s">
        <v>833</v>
      </c>
      <c r="AE5" s="19" t="s">
        <v>834</v>
      </c>
      <c r="AF5" s="19" t="s">
        <v>189</v>
      </c>
      <c r="AG5" s="5" t="s">
        <v>191</v>
      </c>
      <c r="AH5" s="5">
        <v>1.0952340142061201</v>
      </c>
      <c r="AJ5" s="5" t="s">
        <v>836</v>
      </c>
    </row>
    <row r="6" spans="1:36" x14ac:dyDescent="0.2">
      <c r="A6" s="20" t="s">
        <v>820</v>
      </c>
      <c r="B6" s="10" t="s">
        <v>828</v>
      </c>
      <c r="C6" s="10"/>
      <c r="D6" s="10" t="s">
        <v>837</v>
      </c>
      <c r="E6" s="19"/>
      <c r="F6" s="19"/>
      <c r="G6" s="19"/>
      <c r="H6" s="19" t="s">
        <v>324</v>
      </c>
      <c r="I6" s="19"/>
      <c r="J6" s="19"/>
      <c r="K6" s="19"/>
      <c r="L6" s="19"/>
      <c r="M6" s="19"/>
      <c r="N6" s="19" t="s">
        <v>830</v>
      </c>
      <c r="O6" s="19"/>
      <c r="P6" s="19"/>
      <c r="Q6" s="19"/>
      <c r="R6" s="19"/>
      <c r="S6" s="19"/>
      <c r="T6" s="5" t="s">
        <v>190</v>
      </c>
      <c r="U6" s="19" t="s">
        <v>831</v>
      </c>
      <c r="V6" s="19" t="s">
        <v>838</v>
      </c>
      <c r="Y6" s="5" t="s">
        <v>192</v>
      </c>
      <c r="Z6" s="5" t="s">
        <v>183</v>
      </c>
      <c r="AB6" s="19"/>
      <c r="AC6" s="19" t="s">
        <v>208</v>
      </c>
      <c r="AD6" s="19" t="s">
        <v>833</v>
      </c>
      <c r="AE6" s="19" t="s">
        <v>834</v>
      </c>
      <c r="AF6" s="19" t="s">
        <v>189</v>
      </c>
      <c r="AG6" s="5" t="s">
        <v>191</v>
      </c>
      <c r="AH6" s="5">
        <v>1.0222660464542599</v>
      </c>
      <c r="AJ6" s="5" t="s">
        <v>838</v>
      </c>
    </row>
    <row r="7" spans="1:36" x14ac:dyDescent="0.2">
      <c r="A7" s="20" t="s">
        <v>820</v>
      </c>
      <c r="B7" s="10" t="s">
        <v>839</v>
      </c>
      <c r="C7" s="10"/>
      <c r="D7" s="10" t="s">
        <v>840</v>
      </c>
      <c r="E7" s="19"/>
      <c r="F7" s="19"/>
      <c r="G7" s="19"/>
      <c r="H7" s="19" t="s">
        <v>324</v>
      </c>
      <c r="I7" s="19"/>
      <c r="J7" s="19"/>
      <c r="K7" s="19"/>
      <c r="L7" s="19"/>
      <c r="M7" s="19"/>
      <c r="N7" s="19" t="s">
        <v>841</v>
      </c>
      <c r="O7" s="19"/>
      <c r="P7" s="19"/>
      <c r="Q7" s="19"/>
      <c r="R7" s="19"/>
      <c r="S7" s="19"/>
      <c r="T7" s="5" t="s">
        <v>190</v>
      </c>
      <c r="U7" s="19" t="s">
        <v>831</v>
      </c>
      <c r="V7" s="19" t="s">
        <v>842</v>
      </c>
      <c r="Y7" s="5" t="s">
        <v>172</v>
      </c>
      <c r="Z7" s="5" t="s">
        <v>183</v>
      </c>
      <c r="AB7" s="19"/>
      <c r="AC7" s="19" t="s">
        <v>218</v>
      </c>
      <c r="AD7" s="19" t="s">
        <v>843</v>
      </c>
      <c r="AE7" s="19" t="s">
        <v>844</v>
      </c>
      <c r="AF7" s="19" t="s">
        <v>189</v>
      </c>
      <c r="AG7" s="5" t="s">
        <v>191</v>
      </c>
      <c r="AH7" s="5">
        <v>0.52458780000000005</v>
      </c>
      <c r="AJ7" s="5" t="s">
        <v>842</v>
      </c>
    </row>
    <row r="8" spans="1:36" x14ac:dyDescent="0.2">
      <c r="A8" s="14" t="s">
        <v>820</v>
      </c>
      <c r="B8" s="10" t="s">
        <v>839</v>
      </c>
      <c r="C8" s="10"/>
      <c r="D8" s="10" t="s">
        <v>845</v>
      </c>
      <c r="E8" s="19"/>
      <c r="F8" s="19"/>
      <c r="G8" s="19"/>
      <c r="H8" s="19" t="s">
        <v>324</v>
      </c>
      <c r="I8" s="19"/>
      <c r="J8" s="19"/>
      <c r="K8" s="19"/>
      <c r="L8" s="19"/>
      <c r="M8" s="19"/>
      <c r="N8" s="19" t="s">
        <v>841</v>
      </c>
      <c r="O8" s="19"/>
      <c r="P8" s="19"/>
      <c r="Q8" s="19"/>
      <c r="R8" s="19"/>
      <c r="S8" s="19"/>
      <c r="T8" s="5" t="s">
        <v>190</v>
      </c>
      <c r="U8" s="19" t="s">
        <v>831</v>
      </c>
      <c r="V8" s="19" t="s">
        <v>842</v>
      </c>
      <c r="Y8" s="5" t="s">
        <v>172</v>
      </c>
      <c r="Z8" s="5" t="s">
        <v>183</v>
      </c>
      <c r="AB8" s="19"/>
      <c r="AC8" s="19" t="s">
        <v>218</v>
      </c>
      <c r="AD8" s="19" t="s">
        <v>843</v>
      </c>
      <c r="AE8" s="19" t="s">
        <v>844</v>
      </c>
      <c r="AF8" s="19" t="s">
        <v>189</v>
      </c>
      <c r="AG8" s="5" t="s">
        <v>191</v>
      </c>
      <c r="AH8" s="5">
        <v>0.61244549999999998</v>
      </c>
      <c r="AJ8" s="5" t="s">
        <v>842</v>
      </c>
    </row>
    <row r="9" spans="1:36" x14ac:dyDescent="0.2">
      <c r="A9" s="14" t="s">
        <v>820</v>
      </c>
      <c r="B9" s="10" t="s">
        <v>839</v>
      </c>
      <c r="C9" s="10"/>
      <c r="D9" s="10" t="s">
        <v>846</v>
      </c>
      <c r="E9" s="19"/>
      <c r="F9" s="19"/>
      <c r="G9" s="19"/>
      <c r="H9" s="19" t="s">
        <v>324</v>
      </c>
      <c r="I9" s="19"/>
      <c r="J9" s="19"/>
      <c r="K9" s="19"/>
      <c r="L9" s="19"/>
      <c r="M9" s="19"/>
      <c r="N9" s="19" t="s">
        <v>841</v>
      </c>
      <c r="O9" s="19"/>
      <c r="P9" s="19"/>
      <c r="Q9" s="19"/>
      <c r="R9" s="19"/>
      <c r="S9" s="19"/>
      <c r="T9" s="5" t="s">
        <v>190</v>
      </c>
      <c r="U9" s="19" t="s">
        <v>831</v>
      </c>
      <c r="V9" s="19" t="s">
        <v>847</v>
      </c>
      <c r="Y9" s="5" t="s">
        <v>172</v>
      </c>
      <c r="Z9" s="5" t="s">
        <v>183</v>
      </c>
      <c r="AB9" s="19"/>
      <c r="AC9" s="19" t="s">
        <v>218</v>
      </c>
      <c r="AD9" s="19" t="s">
        <v>843</v>
      </c>
      <c r="AE9" s="19" t="s">
        <v>844</v>
      </c>
      <c r="AF9" s="19" t="s">
        <v>189</v>
      </c>
      <c r="AG9" s="5" t="s">
        <v>191</v>
      </c>
      <c r="AH9" s="5">
        <v>0.46589757500000001</v>
      </c>
      <c r="AJ9" s="5" t="s">
        <v>847</v>
      </c>
    </row>
    <row r="10" spans="1:36" x14ac:dyDescent="0.2">
      <c r="A10" s="14" t="s">
        <v>820</v>
      </c>
      <c r="B10" s="10" t="s">
        <v>848</v>
      </c>
      <c r="C10" s="10"/>
      <c r="D10" s="10" t="s">
        <v>849</v>
      </c>
      <c r="E10" s="19"/>
      <c r="F10" s="19"/>
      <c r="G10" s="19"/>
      <c r="H10" s="19" t="s">
        <v>324</v>
      </c>
      <c r="I10" s="19"/>
      <c r="J10" s="19"/>
      <c r="K10" s="19"/>
      <c r="L10" s="19"/>
      <c r="M10" s="19"/>
      <c r="N10" s="19" t="s">
        <v>850</v>
      </c>
      <c r="O10" s="19"/>
      <c r="P10" s="19"/>
      <c r="Q10" s="19"/>
      <c r="R10" s="19"/>
      <c r="S10" s="19"/>
      <c r="T10" s="5" t="s">
        <v>190</v>
      </c>
      <c r="U10" s="19" t="s">
        <v>831</v>
      </c>
      <c r="V10" s="19" t="s">
        <v>833</v>
      </c>
      <c r="Y10" s="5" t="s">
        <v>182</v>
      </c>
      <c r="Z10" s="5" t="s">
        <v>173</v>
      </c>
      <c r="AB10" s="19"/>
      <c r="AC10" s="19" t="s">
        <v>208</v>
      </c>
      <c r="AD10" s="19" t="s">
        <v>851</v>
      </c>
      <c r="AE10" s="19" t="s">
        <v>852</v>
      </c>
      <c r="AF10" s="19" t="s">
        <v>189</v>
      </c>
      <c r="AG10" s="5" t="s">
        <v>191</v>
      </c>
      <c r="AH10" s="5">
        <v>0.846565385308791</v>
      </c>
      <c r="AJ10" s="5" t="s">
        <v>833</v>
      </c>
    </row>
    <row r="11" spans="1:36" x14ac:dyDescent="0.2">
      <c r="A11" s="14" t="s">
        <v>820</v>
      </c>
      <c r="B11" s="10" t="s">
        <v>848</v>
      </c>
      <c r="C11" s="10"/>
      <c r="D11" s="10" t="s">
        <v>853</v>
      </c>
      <c r="E11" s="19"/>
      <c r="F11" s="19"/>
      <c r="G11" s="19"/>
      <c r="H11" s="19" t="s">
        <v>324</v>
      </c>
      <c r="I11" s="19"/>
      <c r="J11" s="19"/>
      <c r="K11" s="19"/>
      <c r="L11" s="19"/>
      <c r="M11" s="19"/>
      <c r="N11" s="19" t="s">
        <v>850</v>
      </c>
      <c r="O11" s="19"/>
      <c r="P11" s="19"/>
      <c r="Q11" s="19"/>
      <c r="R11" s="19"/>
      <c r="S11" s="19"/>
      <c r="T11" s="5" t="s">
        <v>190</v>
      </c>
      <c r="U11" s="19" t="s">
        <v>831</v>
      </c>
      <c r="V11" s="19" t="s">
        <v>833</v>
      </c>
      <c r="Y11" s="5" t="s">
        <v>182</v>
      </c>
      <c r="Z11" s="5" t="s">
        <v>173</v>
      </c>
      <c r="AB11" s="19"/>
      <c r="AC11" s="19" t="s">
        <v>208</v>
      </c>
      <c r="AD11" s="19" t="s">
        <v>851</v>
      </c>
      <c r="AE11" s="19" t="s">
        <v>852</v>
      </c>
      <c r="AF11" s="19" t="s">
        <v>189</v>
      </c>
      <c r="AG11" s="5" t="s">
        <v>191</v>
      </c>
      <c r="AH11" s="5">
        <v>1.0820960847538701</v>
      </c>
      <c r="AJ11" s="5" t="s">
        <v>833</v>
      </c>
    </row>
    <row r="12" spans="1:36" x14ac:dyDescent="0.2">
      <c r="A12" s="14" t="s">
        <v>820</v>
      </c>
      <c r="B12" s="10" t="s">
        <v>848</v>
      </c>
      <c r="C12" s="10"/>
      <c r="D12" s="10" t="s">
        <v>854</v>
      </c>
      <c r="E12" s="19"/>
      <c r="F12" s="19"/>
      <c r="G12" s="19"/>
      <c r="H12" s="19" t="s">
        <v>324</v>
      </c>
      <c r="I12" s="19"/>
      <c r="J12" s="19"/>
      <c r="K12" s="19"/>
      <c r="L12" s="19"/>
      <c r="M12" s="19"/>
      <c r="N12" s="19" t="s">
        <v>850</v>
      </c>
      <c r="O12" s="19"/>
      <c r="P12" s="19"/>
      <c r="Q12" s="19"/>
      <c r="R12" s="19"/>
      <c r="S12" s="19"/>
      <c r="T12" s="5" t="s">
        <v>190</v>
      </c>
      <c r="U12" s="19" t="s">
        <v>831</v>
      </c>
      <c r="V12" s="19" t="s">
        <v>855</v>
      </c>
      <c r="Y12" s="5" t="s">
        <v>182</v>
      </c>
      <c r="Z12" s="5" t="s">
        <v>173</v>
      </c>
      <c r="AB12" s="19"/>
      <c r="AC12" s="19" t="s">
        <v>208</v>
      </c>
      <c r="AD12" s="19" t="s">
        <v>851</v>
      </c>
      <c r="AE12" s="19" t="s">
        <v>852</v>
      </c>
      <c r="AF12" s="19" t="s">
        <v>189</v>
      </c>
      <c r="AG12" s="5" t="s">
        <v>191</v>
      </c>
      <c r="AH12" s="5">
        <v>0.67527272985252096</v>
      </c>
      <c r="AJ12" s="5" t="s">
        <v>855</v>
      </c>
    </row>
    <row r="13" spans="1:36" x14ac:dyDescent="0.2">
      <c r="A13" s="14" t="s">
        <v>820</v>
      </c>
      <c r="B13" s="10" t="s">
        <v>856</v>
      </c>
      <c r="C13" s="10"/>
      <c r="D13" s="10" t="s">
        <v>857</v>
      </c>
      <c r="E13" s="19"/>
      <c r="F13" s="19"/>
      <c r="G13" s="19"/>
      <c r="H13" s="19" t="s">
        <v>324</v>
      </c>
      <c r="I13" s="19"/>
      <c r="J13" s="19"/>
      <c r="K13" s="19"/>
      <c r="L13" s="19"/>
      <c r="M13" s="19"/>
      <c r="N13" s="19" t="s">
        <v>858</v>
      </c>
      <c r="O13" s="19"/>
      <c r="P13" s="19"/>
      <c r="Q13" s="19"/>
      <c r="R13" s="19"/>
      <c r="S13" s="19"/>
      <c r="T13" s="5" t="s">
        <v>190</v>
      </c>
      <c r="U13" s="19" t="s">
        <v>831</v>
      </c>
      <c r="V13" s="19" t="s">
        <v>859</v>
      </c>
      <c r="Y13" s="5" t="s">
        <v>211</v>
      </c>
      <c r="Z13" s="5" t="s">
        <v>183</v>
      </c>
      <c r="AB13" s="19"/>
      <c r="AC13" s="19" t="s">
        <v>218</v>
      </c>
      <c r="AD13" s="19" t="s">
        <v>860</v>
      </c>
      <c r="AE13" s="19" t="s">
        <v>861</v>
      </c>
      <c r="AF13" s="19" t="s">
        <v>189</v>
      </c>
      <c r="AG13" s="5" t="s">
        <v>191</v>
      </c>
      <c r="AH13" s="5">
        <v>0.14914454223278101</v>
      </c>
      <c r="AJ13" s="5" t="s">
        <v>859</v>
      </c>
    </row>
    <row r="14" spans="1:36" x14ac:dyDescent="0.2">
      <c r="A14" s="14" t="s">
        <v>820</v>
      </c>
      <c r="B14" s="10" t="s">
        <v>856</v>
      </c>
      <c r="C14" s="10"/>
      <c r="D14" s="10" t="s">
        <v>862</v>
      </c>
      <c r="E14" s="19"/>
      <c r="F14" s="19"/>
      <c r="G14" s="19"/>
      <c r="H14" s="19" t="s">
        <v>324</v>
      </c>
      <c r="I14" s="19"/>
      <c r="J14" s="19"/>
      <c r="K14" s="19"/>
      <c r="L14" s="19"/>
      <c r="M14" s="19"/>
      <c r="N14" s="19" t="s">
        <v>858</v>
      </c>
      <c r="O14" s="19"/>
      <c r="P14" s="19"/>
      <c r="Q14" s="19"/>
      <c r="R14" s="19"/>
      <c r="S14" s="19"/>
      <c r="T14" s="5" t="s">
        <v>190</v>
      </c>
      <c r="U14" s="19" t="s">
        <v>831</v>
      </c>
      <c r="V14" s="19" t="s">
        <v>859</v>
      </c>
      <c r="Y14" s="5" t="s">
        <v>211</v>
      </c>
      <c r="Z14" s="5" t="s">
        <v>183</v>
      </c>
      <c r="AB14" s="19"/>
      <c r="AC14" s="19" t="s">
        <v>218</v>
      </c>
      <c r="AD14" s="19" t="s">
        <v>860</v>
      </c>
      <c r="AE14" s="19" t="s">
        <v>861</v>
      </c>
      <c r="AF14" s="19" t="s">
        <v>189</v>
      </c>
      <c r="AG14" s="5" t="s">
        <v>191</v>
      </c>
      <c r="AH14" s="5">
        <v>0.35670251082424598</v>
      </c>
      <c r="AJ14" s="5" t="s">
        <v>859</v>
      </c>
    </row>
    <row r="15" spans="1:36" x14ac:dyDescent="0.2">
      <c r="A15" s="14" t="s">
        <v>820</v>
      </c>
      <c r="B15" s="10" t="s">
        <v>856</v>
      </c>
      <c r="C15" s="10"/>
      <c r="D15" s="10" t="s">
        <v>863</v>
      </c>
      <c r="E15" s="19"/>
      <c r="F15" s="19"/>
      <c r="G15" s="19"/>
      <c r="H15" s="19" t="s">
        <v>324</v>
      </c>
      <c r="I15" s="19"/>
      <c r="J15" s="19"/>
      <c r="K15" s="19"/>
      <c r="L15" s="19"/>
      <c r="M15" s="19"/>
      <c r="N15" s="19" t="s">
        <v>858</v>
      </c>
      <c r="O15" s="19"/>
      <c r="P15" s="19"/>
      <c r="Q15" s="19"/>
      <c r="R15" s="19"/>
      <c r="S15" s="19"/>
      <c r="T15" s="5" t="s">
        <v>190</v>
      </c>
      <c r="U15" s="19" t="s">
        <v>831</v>
      </c>
      <c r="V15" s="19" t="s">
        <v>842</v>
      </c>
      <c r="Y15" s="5" t="s">
        <v>211</v>
      </c>
      <c r="Z15" s="5" t="s">
        <v>183</v>
      </c>
      <c r="AB15" s="19"/>
      <c r="AC15" s="19" t="s">
        <v>218</v>
      </c>
      <c r="AD15" s="19" t="s">
        <v>860</v>
      </c>
      <c r="AE15" s="19" t="s">
        <v>861</v>
      </c>
      <c r="AF15" s="19" t="s">
        <v>189</v>
      </c>
      <c r="AG15" s="5" t="s">
        <v>191</v>
      </c>
      <c r="AH15" s="5">
        <v>0.53345175106468701</v>
      </c>
      <c r="AJ15" s="5" t="s">
        <v>842</v>
      </c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672</v>
      </c>
      <c r="B1" s="27" t="s">
        <v>14</v>
      </c>
      <c r="C1" s="115" t="s">
        <v>628</v>
      </c>
      <c r="D1" s="120" t="s">
        <v>459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661</v>
      </c>
      <c r="O1" s="106" t="s">
        <v>690</v>
      </c>
      <c r="P1" s="116" t="s">
        <v>652</v>
      </c>
      <c r="Q1" s="106" t="s">
        <v>440</v>
      </c>
      <c r="R1" s="106" t="s">
        <v>693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730</v>
      </c>
      <c r="AB1" s="107" t="s">
        <v>731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 x14ac:dyDescent="0.2">
      <c r="A2" s="31" t="s">
        <v>673</v>
      </c>
      <c r="B2" s="35" t="s">
        <v>16</v>
      </c>
      <c r="C2" s="35" t="s">
        <v>372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32" x14ac:dyDescent="0.2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abSelected="1" topLeftCell="Q3" workbookViewId="0">
      <selection activeCell="AY47" sqref="AY47"/>
    </sheetView>
  </sheetViews>
  <sheetFormatPr baseColWidth="10" defaultColWidth="15.1640625" defaultRowHeight="15" customHeight="1" x14ac:dyDescent="0.2"/>
  <cols>
    <col min="1" max="1" width="14.6640625" style="5" customWidth="1"/>
    <col min="2" max="2" width="17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672</v>
      </c>
      <c r="B1" s="27" t="s">
        <v>14</v>
      </c>
      <c r="C1" s="27" t="s">
        <v>459</v>
      </c>
      <c r="D1" s="27" t="s">
        <v>490</v>
      </c>
      <c r="E1" s="133" t="s">
        <v>747</v>
      </c>
      <c r="F1" s="126" t="s">
        <v>748</v>
      </c>
      <c r="G1" s="126" t="s">
        <v>749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773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774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775</v>
      </c>
      <c r="BJ1" s="50" t="s">
        <v>776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777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 x14ac:dyDescent="0.2">
      <c r="A2" s="31" t="s">
        <v>673</v>
      </c>
      <c r="B2" s="35" t="s">
        <v>16</v>
      </c>
      <c r="C2" s="35" t="s">
        <v>330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363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820</v>
      </c>
      <c r="B4" s="10" t="s">
        <v>828</v>
      </c>
      <c r="C4" s="11" t="s">
        <v>829</v>
      </c>
      <c r="D4" s="11" t="s">
        <v>864</v>
      </c>
      <c r="E4" s="135">
        <v>2008</v>
      </c>
      <c r="F4" s="135"/>
      <c r="G4" s="135"/>
      <c r="H4" s="23"/>
      <c r="I4" s="11" t="s">
        <v>865</v>
      </c>
      <c r="J4" s="11" t="s">
        <v>861</v>
      </c>
      <c r="K4" s="8" t="s">
        <v>866</v>
      </c>
      <c r="L4" s="8"/>
      <c r="M4" s="8"/>
      <c r="N4" s="8" t="s">
        <v>867</v>
      </c>
      <c r="O4" s="8" t="s">
        <v>809</v>
      </c>
      <c r="P4" s="8">
        <v>1.28</v>
      </c>
      <c r="Q4" s="8"/>
      <c r="R4" s="8" t="s">
        <v>868</v>
      </c>
      <c r="S4" s="8">
        <v>39.961842629242902</v>
      </c>
      <c r="T4" s="8">
        <v>46.558039337190102</v>
      </c>
      <c r="U4" s="8">
        <v>13.4801180335671</v>
      </c>
      <c r="V4" s="8" t="s">
        <v>865</v>
      </c>
      <c r="W4" s="8">
        <v>2</v>
      </c>
      <c r="X4" s="8"/>
      <c r="Y4" s="8"/>
      <c r="Z4" s="8">
        <v>4.32</v>
      </c>
      <c r="AA4" s="8">
        <v>4.6900000000000004</v>
      </c>
      <c r="AB4" s="8">
        <v>3.85</v>
      </c>
      <c r="AC4" s="17" t="s">
        <v>869</v>
      </c>
      <c r="AD4" s="8"/>
      <c r="AE4" s="8"/>
      <c r="AF4" s="8"/>
      <c r="AG4" s="8">
        <v>19.048317813672501</v>
      </c>
      <c r="AH4" s="8">
        <v>0.110208800118216</v>
      </c>
      <c r="AI4" s="8">
        <v>2.3601333879666799</v>
      </c>
      <c r="AJ4" s="8">
        <v>2.8138948247112499</v>
      </c>
      <c r="AK4" s="8"/>
      <c r="AL4" s="8"/>
      <c r="AM4" s="8"/>
      <c r="AN4" s="8">
        <v>17.4264226326314</v>
      </c>
      <c r="AO4" s="17"/>
      <c r="AP4" s="17">
        <v>1.11529104848841</v>
      </c>
      <c r="AQ4" s="17"/>
      <c r="AR4" s="8">
        <v>0.80103562400071604</v>
      </c>
      <c r="AS4" s="8">
        <v>21.754865964133199</v>
      </c>
      <c r="AT4" s="8"/>
      <c r="AU4" s="8"/>
      <c r="AV4" s="8">
        <v>-25.626038589477499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1.3146125621625599</v>
      </c>
      <c r="BM4" s="8">
        <v>1.7293133538326999</v>
      </c>
      <c r="BN4" s="8"/>
      <c r="BO4" s="8">
        <v>27.432729613834599</v>
      </c>
      <c r="BP4" s="8"/>
      <c r="BQ4" s="8">
        <v>1.7148482365328099</v>
      </c>
      <c r="BR4" s="8">
        <v>1.98286094143059</v>
      </c>
      <c r="BS4" s="8"/>
      <c r="BT4" s="8"/>
      <c r="BU4" s="8"/>
      <c r="BV4" s="8"/>
      <c r="BW4" s="8"/>
      <c r="BX4" s="8"/>
      <c r="BY4" s="8"/>
      <c r="BZ4" s="8"/>
      <c r="CA4" s="8">
        <v>5.1083408508853001</v>
      </c>
      <c r="CB4" s="8">
        <v>1.1741142169291601</v>
      </c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820</v>
      </c>
      <c r="B5" s="10" t="s">
        <v>828</v>
      </c>
      <c r="C5" s="11" t="s">
        <v>829</v>
      </c>
      <c r="D5" s="11" t="s">
        <v>870</v>
      </c>
      <c r="E5" s="135">
        <v>2008</v>
      </c>
      <c r="F5" s="135"/>
      <c r="G5" s="135"/>
      <c r="H5" s="23"/>
      <c r="I5" s="11" t="s">
        <v>861</v>
      </c>
      <c r="J5" s="11" t="s">
        <v>871</v>
      </c>
      <c r="K5" s="8" t="s">
        <v>872</v>
      </c>
      <c r="L5" s="8"/>
      <c r="M5" s="8"/>
      <c r="N5" s="8" t="s">
        <v>873</v>
      </c>
      <c r="O5" s="8" t="s">
        <v>809</v>
      </c>
      <c r="P5" s="8">
        <v>1.28</v>
      </c>
      <c r="Q5" s="8"/>
      <c r="R5" s="8" t="s">
        <v>868</v>
      </c>
      <c r="S5" s="8">
        <v>45.375266096086598</v>
      </c>
      <c r="T5" s="8">
        <v>43.986633859233699</v>
      </c>
      <c r="U5" s="8">
        <v>10.6381000446797</v>
      </c>
      <c r="V5" s="8" t="s">
        <v>861</v>
      </c>
      <c r="W5" s="8">
        <v>2</v>
      </c>
      <c r="X5" s="8"/>
      <c r="Y5" s="8"/>
      <c r="Z5" s="8">
        <v>3.91</v>
      </c>
      <c r="AA5" s="8">
        <v>4.3600000000000003</v>
      </c>
      <c r="AB5" s="8">
        <v>3.66</v>
      </c>
      <c r="AC5" s="17" t="s">
        <v>869</v>
      </c>
      <c r="AD5" s="8"/>
      <c r="AE5" s="8"/>
      <c r="AF5" s="8"/>
      <c r="AG5" s="8">
        <v>6.4219007137076698</v>
      </c>
      <c r="AH5" s="8">
        <v>0.10268718337195901</v>
      </c>
      <c r="AI5" s="8">
        <v>1.0384392746428901</v>
      </c>
      <c r="AJ5" s="8">
        <v>4.7409117365816602</v>
      </c>
      <c r="AK5" s="8"/>
      <c r="AL5" s="8"/>
      <c r="AM5" s="8"/>
      <c r="AN5" s="8">
        <v>5.7804194343115798</v>
      </c>
      <c r="AO5" s="17"/>
      <c r="AP5" s="17">
        <v>0.63260910289105998</v>
      </c>
      <c r="AQ5" s="17"/>
      <c r="AR5" s="8">
        <v>0.31251135097059402</v>
      </c>
      <c r="AS5" s="8">
        <v>18.496670333281699</v>
      </c>
      <c r="AT5" s="8"/>
      <c r="AU5" s="8"/>
      <c r="AV5" s="8">
        <v>-24.541241455078101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1.65195979520981</v>
      </c>
      <c r="BM5" s="8">
        <v>3.0219740629780798</v>
      </c>
      <c r="BN5" s="8"/>
      <c r="BO5" s="8">
        <v>13.3035585727733</v>
      </c>
      <c r="BP5" s="8"/>
      <c r="BQ5" s="8">
        <v>1.9962721334257501</v>
      </c>
      <c r="BR5" s="8">
        <v>2.9826390022174598</v>
      </c>
      <c r="BS5" s="8"/>
      <c r="BT5" s="8"/>
      <c r="BU5" s="8"/>
      <c r="BV5" s="8"/>
      <c r="BW5" s="8"/>
      <c r="BX5" s="8"/>
      <c r="BY5" s="8"/>
      <c r="BZ5" s="8"/>
      <c r="CA5" s="8">
        <v>6.0631856516756599</v>
      </c>
      <c r="CB5" s="8">
        <v>1.79974267709307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820</v>
      </c>
      <c r="B6" s="10" t="s">
        <v>828</v>
      </c>
      <c r="C6" s="11" t="s">
        <v>829</v>
      </c>
      <c r="D6" s="11" t="s">
        <v>874</v>
      </c>
      <c r="E6" s="135">
        <v>2008</v>
      </c>
      <c r="F6" s="135"/>
      <c r="G6" s="135"/>
      <c r="H6" s="23"/>
      <c r="I6" s="11" t="s">
        <v>871</v>
      </c>
      <c r="J6" s="11" t="s">
        <v>875</v>
      </c>
      <c r="K6" s="8" t="s">
        <v>876</v>
      </c>
      <c r="L6" s="8"/>
      <c r="M6" s="8"/>
      <c r="N6" s="8" t="s">
        <v>877</v>
      </c>
      <c r="O6" s="8" t="s">
        <v>809</v>
      </c>
      <c r="P6" s="8">
        <v>1.28</v>
      </c>
      <c r="Q6" s="8"/>
      <c r="R6" s="8" t="s">
        <v>868</v>
      </c>
      <c r="S6" s="8">
        <v>53.139057959242898</v>
      </c>
      <c r="T6" s="8">
        <v>36.990360205518598</v>
      </c>
      <c r="U6" s="8">
        <v>9.8705818352385801</v>
      </c>
      <c r="V6" s="8" t="s">
        <v>878</v>
      </c>
      <c r="W6" s="8">
        <v>2</v>
      </c>
      <c r="X6" s="8"/>
      <c r="Y6" s="8"/>
      <c r="Z6" s="8">
        <v>4.37</v>
      </c>
      <c r="AA6" s="8">
        <v>4.45</v>
      </c>
      <c r="AB6" s="8">
        <v>3.87</v>
      </c>
      <c r="AC6" s="17" t="s">
        <v>869</v>
      </c>
      <c r="AD6" s="8"/>
      <c r="AE6" s="8"/>
      <c r="AF6" s="8"/>
      <c r="AG6" s="8">
        <v>4.4444417613482301</v>
      </c>
      <c r="AH6" s="8">
        <v>0.108109998690644</v>
      </c>
      <c r="AI6" s="8">
        <v>1.37120493783776</v>
      </c>
      <c r="AJ6" s="8">
        <v>2.52167721576398</v>
      </c>
      <c r="AK6" s="8"/>
      <c r="AL6" s="8"/>
      <c r="AM6" s="8"/>
      <c r="AN6" s="8">
        <v>1.1876202673593499</v>
      </c>
      <c r="AO6" s="17"/>
      <c r="AP6" s="17">
        <v>0.13681385479979799</v>
      </c>
      <c r="AQ6" s="17"/>
      <c r="AR6" s="8">
        <v>8.4844824925169302E-2</v>
      </c>
      <c r="AS6" s="8">
        <v>13.9975569329868</v>
      </c>
      <c r="AT6" s="8"/>
      <c r="AU6" s="8"/>
      <c r="AV6" s="8">
        <v>-23.608792343139601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0.768882713801748</v>
      </c>
      <c r="BM6" s="8">
        <v>0.86590450706287103</v>
      </c>
      <c r="BN6" s="8"/>
      <c r="BO6" s="8">
        <v>3.45259353329662</v>
      </c>
      <c r="BP6" s="8"/>
      <c r="BQ6" s="8">
        <v>1.11187712121949</v>
      </c>
      <c r="BR6" s="8">
        <v>1.28951304965229</v>
      </c>
      <c r="BS6" s="8"/>
      <c r="BT6" s="8"/>
      <c r="BU6" s="8"/>
      <c r="BV6" s="8"/>
      <c r="BW6" s="8"/>
      <c r="BX6" s="8"/>
      <c r="BY6" s="8"/>
      <c r="BZ6" s="8"/>
      <c r="CA6" s="8">
        <v>6.0424631693830397</v>
      </c>
      <c r="CB6" s="8">
        <v>0.77981094045257304</v>
      </c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820</v>
      </c>
      <c r="B7" s="10" t="s">
        <v>828</v>
      </c>
      <c r="C7" s="11" t="s">
        <v>829</v>
      </c>
      <c r="D7" s="11" t="s">
        <v>879</v>
      </c>
      <c r="E7" s="135">
        <v>2008</v>
      </c>
      <c r="F7" s="135"/>
      <c r="G7" s="135"/>
      <c r="H7" s="23"/>
      <c r="I7" s="11" t="s">
        <v>875</v>
      </c>
      <c r="J7" s="11" t="s">
        <v>880</v>
      </c>
      <c r="K7" s="8" t="s">
        <v>881</v>
      </c>
      <c r="L7" s="8"/>
      <c r="M7" s="8"/>
      <c r="N7" s="8" t="s">
        <v>882</v>
      </c>
      <c r="O7" s="8" t="s">
        <v>809</v>
      </c>
      <c r="P7" s="8">
        <v>1.28</v>
      </c>
      <c r="Q7" s="8"/>
      <c r="R7" s="8" t="s">
        <v>868</v>
      </c>
      <c r="S7" s="8">
        <v>56.024664972143299</v>
      </c>
      <c r="T7" s="8">
        <v>35.687176756714003</v>
      </c>
      <c r="U7" s="8">
        <v>8.2881582711426702</v>
      </c>
      <c r="V7" s="8" t="s">
        <v>861</v>
      </c>
      <c r="W7" s="8">
        <v>2</v>
      </c>
      <c r="X7" s="8"/>
      <c r="Y7" s="8"/>
      <c r="Z7" s="8">
        <v>4.2300000000000004</v>
      </c>
      <c r="AA7" s="8">
        <v>4.5199999999999996</v>
      </c>
      <c r="AB7" s="8">
        <v>3.63</v>
      </c>
      <c r="AC7" s="17" t="s">
        <v>869</v>
      </c>
      <c r="AD7" s="8"/>
      <c r="AE7" s="8"/>
      <c r="AF7" s="8"/>
      <c r="AG7" s="8">
        <v>4.2391468272788497</v>
      </c>
      <c r="AH7" s="8">
        <v>0.132322578112788</v>
      </c>
      <c r="AI7" s="8">
        <v>1.2118087537747499</v>
      </c>
      <c r="AJ7" s="8">
        <v>1.41274009481796</v>
      </c>
      <c r="AK7" s="8"/>
      <c r="AL7" s="8"/>
      <c r="AM7" s="8"/>
      <c r="AN7" s="8">
        <v>0.92320566600155896</v>
      </c>
      <c r="AO7" s="17"/>
      <c r="AP7" s="17">
        <v>0.25820216066731599</v>
      </c>
      <c r="AQ7" s="17"/>
      <c r="AR7" s="8">
        <v>7.6448598702839196E-2</v>
      </c>
      <c r="AS7" s="8">
        <v>12.0761620443838</v>
      </c>
      <c r="AT7" s="8"/>
      <c r="AU7" s="8"/>
      <c r="AV7" s="8">
        <v>-23.279270935058602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0.31172488272485499</v>
      </c>
      <c r="BM7" s="8">
        <v>0.401326513236686</v>
      </c>
      <c r="BN7" s="8"/>
      <c r="BO7" s="8">
        <v>1.4591310222471301</v>
      </c>
      <c r="BP7" s="8"/>
      <c r="BQ7" s="8">
        <v>0.95694923052243097</v>
      </c>
      <c r="BR7" s="8">
        <v>0.77449567685515497</v>
      </c>
      <c r="BS7" s="8"/>
      <c r="BT7" s="8"/>
      <c r="BU7" s="8"/>
      <c r="BV7" s="8"/>
      <c r="BW7" s="8"/>
      <c r="BX7" s="8"/>
      <c r="BY7" s="8"/>
      <c r="BZ7" s="8"/>
      <c r="CA7" s="8">
        <v>6.8159381982827698</v>
      </c>
      <c r="CB7" s="8">
        <v>0.51028341671209498</v>
      </c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 t="s">
        <v>820</v>
      </c>
      <c r="B8" s="10" t="s">
        <v>828</v>
      </c>
      <c r="C8" s="11" t="s">
        <v>829</v>
      </c>
      <c r="D8" s="11" t="s">
        <v>883</v>
      </c>
      <c r="E8" s="135">
        <v>2008</v>
      </c>
      <c r="F8" s="135"/>
      <c r="G8" s="135"/>
      <c r="H8" s="23"/>
      <c r="I8" s="11" t="s">
        <v>880</v>
      </c>
      <c r="J8" s="11" t="s">
        <v>884</v>
      </c>
      <c r="K8" s="8" t="s">
        <v>885</v>
      </c>
      <c r="L8" s="8"/>
      <c r="M8" s="8"/>
      <c r="N8" s="8" t="s">
        <v>886</v>
      </c>
      <c r="O8" s="8" t="s">
        <v>809</v>
      </c>
      <c r="P8" s="8">
        <v>1.28</v>
      </c>
      <c r="Q8" s="8"/>
      <c r="R8" s="8" t="s">
        <v>868</v>
      </c>
      <c r="S8" s="8">
        <v>52.544930643358299</v>
      </c>
      <c r="T8" s="8">
        <v>37.887731089983802</v>
      </c>
      <c r="U8" s="8">
        <v>9.5673382666578206</v>
      </c>
      <c r="V8" s="8" t="s">
        <v>865</v>
      </c>
      <c r="W8" s="8">
        <v>2</v>
      </c>
      <c r="X8" s="8"/>
      <c r="Y8" s="8"/>
      <c r="Z8" s="8">
        <v>4.18</v>
      </c>
      <c r="AA8" s="8">
        <v>4.3899999999999997</v>
      </c>
      <c r="AB8" s="8">
        <v>3.57</v>
      </c>
      <c r="AC8" s="17" t="s">
        <v>869</v>
      </c>
      <c r="AD8" s="8"/>
      <c r="AE8" s="8"/>
      <c r="AF8" s="8"/>
      <c r="AG8" s="8">
        <v>4.7660618191772501</v>
      </c>
      <c r="AH8" s="8">
        <v>0.14848696487813901</v>
      </c>
      <c r="AI8" s="8">
        <v>1.2717343624094199</v>
      </c>
      <c r="AJ8" s="8">
        <v>1.0390367631734301</v>
      </c>
      <c r="AK8" s="8"/>
      <c r="AL8" s="8"/>
      <c r="AM8" s="8"/>
      <c r="AN8" s="8">
        <v>0.24492103371426299</v>
      </c>
      <c r="AO8" s="17"/>
      <c r="AP8" s="17">
        <v>6.2699784630851199E-2</v>
      </c>
      <c r="AQ8" s="17"/>
      <c r="AR8" s="8">
        <v>2.3031746339662498E-2</v>
      </c>
      <c r="AS8" s="8">
        <v>10.6340626586569</v>
      </c>
      <c r="AT8" s="8"/>
      <c r="AU8" s="8"/>
      <c r="AV8" s="8">
        <v>-22.763088989257799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0.38052844145695103</v>
      </c>
      <c r="BM8" s="8">
        <v>0.41688476364701599</v>
      </c>
      <c r="BN8" s="8"/>
      <c r="BO8" s="8">
        <v>1.2554996661339</v>
      </c>
      <c r="BP8" s="8"/>
      <c r="BQ8" s="8">
        <v>1.2325456778922901</v>
      </c>
      <c r="BR8" s="8">
        <v>0.720595332661778</v>
      </c>
      <c r="BS8" s="8"/>
      <c r="BT8" s="8"/>
      <c r="BU8" s="8"/>
      <c r="BV8" s="8"/>
      <c r="BW8" s="8"/>
      <c r="BX8" s="8"/>
      <c r="BY8" s="8"/>
      <c r="BZ8" s="8"/>
      <c r="CA8" s="8">
        <v>6.9057060329010502</v>
      </c>
      <c r="CB8" s="8">
        <v>0.45389049314114099</v>
      </c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 t="s">
        <v>820</v>
      </c>
      <c r="B9" s="10" t="s">
        <v>828</v>
      </c>
      <c r="C9" s="11" t="s">
        <v>829</v>
      </c>
      <c r="D9" s="11" t="s">
        <v>887</v>
      </c>
      <c r="E9" s="135">
        <v>2008</v>
      </c>
      <c r="F9" s="135"/>
      <c r="G9" s="135"/>
      <c r="H9" s="23"/>
      <c r="I9" s="11" t="s">
        <v>884</v>
      </c>
      <c r="J9" s="11" t="s">
        <v>832</v>
      </c>
      <c r="K9" s="8" t="s">
        <v>888</v>
      </c>
      <c r="L9" s="8"/>
      <c r="M9" s="8"/>
      <c r="N9" s="8" t="s">
        <v>889</v>
      </c>
      <c r="O9" s="8" t="s">
        <v>809</v>
      </c>
      <c r="P9" s="8">
        <v>1.28</v>
      </c>
      <c r="Q9" s="8"/>
      <c r="R9" s="8" t="s">
        <v>868</v>
      </c>
      <c r="S9" s="8">
        <v>47.495503092141803</v>
      </c>
      <c r="T9" s="8">
        <v>39.9087654406231</v>
      </c>
      <c r="U9" s="8">
        <v>12.595731467235099</v>
      </c>
      <c r="V9" s="8" t="s">
        <v>859</v>
      </c>
      <c r="W9" s="8">
        <v>2</v>
      </c>
      <c r="X9" s="8"/>
      <c r="Y9" s="8"/>
      <c r="Z9" s="8">
        <v>4.04</v>
      </c>
      <c r="AA9" s="8">
        <v>4.18</v>
      </c>
      <c r="AB9" s="8">
        <v>3.35</v>
      </c>
      <c r="AC9" s="17" t="s">
        <v>869</v>
      </c>
      <c r="AD9" s="8"/>
      <c r="AE9" s="8"/>
      <c r="AF9" s="8"/>
      <c r="AG9" s="8">
        <v>8.53529287202986</v>
      </c>
      <c r="AH9" s="8">
        <v>0.222518783517765</v>
      </c>
      <c r="AI9" s="8">
        <v>2.27377999335978</v>
      </c>
      <c r="AJ9" s="8">
        <v>0.81978900306912805</v>
      </c>
      <c r="AK9" s="8"/>
      <c r="AL9" s="8"/>
      <c r="AM9" s="8"/>
      <c r="AN9" s="8">
        <v>0.28798090507205698</v>
      </c>
      <c r="AO9" s="17"/>
      <c r="AP9" s="17">
        <v>8.2569885102260099E-2</v>
      </c>
      <c r="AQ9" s="17"/>
      <c r="AR9" s="8">
        <v>2.7123111583222E-2</v>
      </c>
      <c r="AS9" s="8">
        <v>10.617546743796099</v>
      </c>
      <c r="AT9" s="8"/>
      <c r="AU9" s="8"/>
      <c r="AV9" s="8">
        <v>-22.933035659790001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0.33541560427287498</v>
      </c>
      <c r="BM9" s="8">
        <v>0.42403586886060401</v>
      </c>
      <c r="BN9" s="8"/>
      <c r="BO9" s="8">
        <v>1.4838740964320201</v>
      </c>
      <c r="BP9" s="8"/>
      <c r="BQ9" s="8">
        <v>1.0410822387629699</v>
      </c>
      <c r="BR9" s="8">
        <v>0.87645271512808198</v>
      </c>
      <c r="BS9" s="8"/>
      <c r="BT9" s="8"/>
      <c r="BU9" s="8"/>
      <c r="BV9" s="8"/>
      <c r="BW9" s="8"/>
      <c r="BX9" s="8"/>
      <c r="BY9" s="8"/>
      <c r="BZ9" s="8"/>
      <c r="CA9" s="8">
        <v>4.5081162031973703</v>
      </c>
      <c r="CB9" s="8">
        <v>0.37051301357505401</v>
      </c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 t="s">
        <v>820</v>
      </c>
      <c r="B10" s="10" t="s">
        <v>828</v>
      </c>
      <c r="C10" s="11" t="s">
        <v>835</v>
      </c>
      <c r="D10" s="11" t="s">
        <v>890</v>
      </c>
      <c r="E10" s="135">
        <v>2008</v>
      </c>
      <c r="F10" s="135"/>
      <c r="G10" s="135"/>
      <c r="H10" s="23"/>
      <c r="I10" s="11" t="s">
        <v>865</v>
      </c>
      <c r="J10" s="11" t="s">
        <v>891</v>
      </c>
      <c r="K10" s="8" t="s">
        <v>866</v>
      </c>
      <c r="L10" s="8"/>
      <c r="M10" s="8"/>
      <c r="N10" s="8" t="s">
        <v>867</v>
      </c>
      <c r="O10" s="8" t="s">
        <v>809</v>
      </c>
      <c r="P10" s="8">
        <v>1.28</v>
      </c>
      <c r="Q10" s="8"/>
      <c r="R10" s="8" t="s">
        <v>868</v>
      </c>
      <c r="S10" s="8">
        <v>46.864689303717299</v>
      </c>
      <c r="T10" s="8">
        <v>43.964355140868697</v>
      </c>
      <c r="U10" s="8">
        <v>9.1709555554140305</v>
      </c>
      <c r="V10" s="8">
        <v>27.5</v>
      </c>
      <c r="W10" s="8">
        <v>2</v>
      </c>
      <c r="X10" s="8"/>
      <c r="Y10" s="8"/>
      <c r="Z10" s="8">
        <v>5.43</v>
      </c>
      <c r="AA10" s="8">
        <v>5.14</v>
      </c>
      <c r="AB10" s="8">
        <v>5.0199999999999996</v>
      </c>
      <c r="AC10" s="17" t="s">
        <v>869</v>
      </c>
      <c r="AD10" s="8"/>
      <c r="AE10" s="8"/>
      <c r="AF10" s="8"/>
      <c r="AG10" s="8">
        <v>15.87</v>
      </c>
      <c r="AH10" s="8">
        <v>0.11</v>
      </c>
      <c r="AI10" s="8">
        <v>1.43</v>
      </c>
      <c r="AJ10" s="8">
        <v>6.32</v>
      </c>
      <c r="AK10" s="8"/>
      <c r="AL10" s="8"/>
      <c r="AM10" s="8"/>
      <c r="AN10" s="8">
        <v>4.6146451164013804</v>
      </c>
      <c r="AO10" s="17"/>
      <c r="AP10" s="17">
        <v>8.5647813360409594E-2</v>
      </c>
      <c r="AQ10" s="17"/>
      <c r="AR10" s="8">
        <v>0.371256363466613</v>
      </c>
      <c r="AS10" s="8">
        <v>12.42980746057</v>
      </c>
      <c r="AT10" s="8"/>
      <c r="AU10" s="8"/>
      <c r="AV10" s="8">
        <v>-24.607388305664099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1.5321733227932399</v>
      </c>
      <c r="BM10" s="8">
        <v>4.2993142219205902</v>
      </c>
      <c r="BN10" s="8"/>
      <c r="BO10" s="8">
        <v>9.1801284457698191</v>
      </c>
      <c r="BP10" s="8"/>
      <c r="BQ10" s="8">
        <v>2.0608729737783</v>
      </c>
      <c r="BR10" s="8">
        <v>4.2464272067286402</v>
      </c>
      <c r="BS10" s="8"/>
      <c r="BT10" s="8"/>
      <c r="BU10" s="8"/>
      <c r="BV10" s="8"/>
      <c r="BW10" s="8"/>
      <c r="BX10" s="8"/>
      <c r="BY10" s="8"/>
      <c r="BZ10" s="8"/>
      <c r="CA10" s="8">
        <v>7.4102659503234403</v>
      </c>
      <c r="CB10" s="8">
        <v>2.6987647296592301</v>
      </c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 t="s">
        <v>820</v>
      </c>
      <c r="B11" s="10" t="s">
        <v>828</v>
      </c>
      <c r="C11" s="11" t="s">
        <v>835</v>
      </c>
      <c r="D11" s="11" t="s">
        <v>892</v>
      </c>
      <c r="E11" s="135">
        <v>2008</v>
      </c>
      <c r="F11" s="135"/>
      <c r="G11" s="135"/>
      <c r="H11" s="23"/>
      <c r="I11" s="11" t="s">
        <v>891</v>
      </c>
      <c r="J11" s="11" t="s">
        <v>878</v>
      </c>
      <c r="K11" s="8" t="s">
        <v>872</v>
      </c>
      <c r="L11" s="8"/>
      <c r="M11" s="8"/>
      <c r="N11" s="8" t="s">
        <v>893</v>
      </c>
      <c r="O11" s="8" t="s">
        <v>809</v>
      </c>
      <c r="P11" s="8">
        <v>1.28</v>
      </c>
      <c r="Q11" s="8"/>
      <c r="R11" s="8" t="s">
        <v>868</v>
      </c>
      <c r="S11" s="8">
        <v>50.597919281717999</v>
      </c>
      <c r="T11" s="8">
        <v>39.805389870590098</v>
      </c>
      <c r="U11" s="8">
        <v>9.5966908476918604</v>
      </c>
      <c r="V11" s="8" t="s">
        <v>878</v>
      </c>
      <c r="W11" s="8">
        <v>2</v>
      </c>
      <c r="X11" s="8"/>
      <c r="Y11" s="8"/>
      <c r="Z11" s="8">
        <v>5.03</v>
      </c>
      <c r="AA11" s="8">
        <v>4.8899999999999997</v>
      </c>
      <c r="AB11" s="8">
        <v>4.66</v>
      </c>
      <c r="AC11" s="17" t="s">
        <v>869</v>
      </c>
      <c r="AD11" s="8"/>
      <c r="AE11" s="8"/>
      <c r="AF11" s="8"/>
      <c r="AG11" s="8">
        <v>11.216757977215099</v>
      </c>
      <c r="AH11" s="8">
        <v>0.13250651888792001</v>
      </c>
      <c r="AI11" s="8">
        <v>1.6251372997282501</v>
      </c>
      <c r="AJ11" s="8">
        <v>5.8791804313256302</v>
      </c>
      <c r="AK11" s="8"/>
      <c r="AL11" s="8"/>
      <c r="AM11" s="8"/>
      <c r="AN11" s="8">
        <v>4.1579804444199597</v>
      </c>
      <c r="AO11" s="17"/>
      <c r="AP11" s="17">
        <v>0.38319947775774399</v>
      </c>
      <c r="AQ11" s="17"/>
      <c r="AR11" s="8">
        <v>0.27059487987744701</v>
      </c>
      <c r="AS11" s="8">
        <v>15.366072138183499</v>
      </c>
      <c r="AT11" s="8"/>
      <c r="AU11" s="8"/>
      <c r="AV11" s="8">
        <v>-24.708657073974599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1.2306247452327299</v>
      </c>
      <c r="BM11" s="8">
        <v>3.27672527310088</v>
      </c>
      <c r="BN11" s="8"/>
      <c r="BO11" s="8">
        <v>9.3960835948951402</v>
      </c>
      <c r="BP11" s="8"/>
      <c r="BQ11" s="8">
        <v>1.5128478356714099</v>
      </c>
      <c r="BR11" s="8">
        <v>3.4940742285801298</v>
      </c>
      <c r="BS11" s="8"/>
      <c r="BT11" s="8"/>
      <c r="BU11" s="8"/>
      <c r="BV11" s="8"/>
      <c r="BW11" s="8"/>
      <c r="BX11" s="8"/>
      <c r="BY11" s="8"/>
      <c r="BZ11" s="8"/>
      <c r="CA11" s="8">
        <v>5.6845382784403</v>
      </c>
      <c r="CB11" s="8">
        <v>1.3995270801252799</v>
      </c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 t="s">
        <v>820</v>
      </c>
      <c r="B12" s="10" t="s">
        <v>828</v>
      </c>
      <c r="C12" s="11" t="s">
        <v>835</v>
      </c>
      <c r="D12" s="11" t="s">
        <v>894</v>
      </c>
      <c r="E12" s="135">
        <v>2008</v>
      </c>
      <c r="F12" s="135"/>
      <c r="G12" s="135"/>
      <c r="H12" s="23"/>
      <c r="I12" s="11" t="s">
        <v>878</v>
      </c>
      <c r="J12" s="11" t="s">
        <v>895</v>
      </c>
      <c r="K12" s="8" t="s">
        <v>876</v>
      </c>
      <c r="L12" s="8"/>
      <c r="M12" s="8"/>
      <c r="N12" s="8" t="s">
        <v>877</v>
      </c>
      <c r="O12" s="8" t="s">
        <v>809</v>
      </c>
      <c r="P12" s="8">
        <v>1.28</v>
      </c>
      <c r="Q12" s="8"/>
      <c r="R12" s="8" t="s">
        <v>868</v>
      </c>
      <c r="S12" s="8">
        <v>47.034277175123201</v>
      </c>
      <c r="T12" s="8">
        <v>42.630909984269202</v>
      </c>
      <c r="U12" s="8">
        <v>10.3348128406077</v>
      </c>
      <c r="V12" s="8" t="s">
        <v>878</v>
      </c>
      <c r="W12" s="8">
        <v>2</v>
      </c>
      <c r="X12" s="8"/>
      <c r="Y12" s="8"/>
      <c r="Z12" s="8">
        <v>4.21</v>
      </c>
      <c r="AA12" s="8">
        <v>4.42</v>
      </c>
      <c r="AB12" s="8">
        <v>3.89</v>
      </c>
      <c r="AC12" s="17" t="s">
        <v>869</v>
      </c>
      <c r="AD12" s="8"/>
      <c r="AE12" s="8"/>
      <c r="AF12" s="8"/>
      <c r="AG12" s="8">
        <v>3.7465709801962599</v>
      </c>
      <c r="AH12" s="8">
        <v>0.15137157303944301</v>
      </c>
      <c r="AI12" s="8">
        <v>1.3424321339580101</v>
      </c>
      <c r="AJ12" s="8">
        <v>5.2319113720121804</v>
      </c>
      <c r="AK12" s="8"/>
      <c r="AL12" s="8"/>
      <c r="AM12" s="8"/>
      <c r="AN12" s="8">
        <v>2.19356751256205</v>
      </c>
      <c r="AO12" s="17"/>
      <c r="AP12" s="17">
        <v>0.32850867068129302</v>
      </c>
      <c r="AQ12" s="17"/>
      <c r="AR12" s="8">
        <v>0.107805932976774</v>
      </c>
      <c r="AS12" s="8">
        <v>20.3473728392539</v>
      </c>
      <c r="AT12" s="8"/>
      <c r="AU12" s="8"/>
      <c r="AV12" s="8">
        <v>-24.1043098449707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1.4143286872724701</v>
      </c>
      <c r="BM12" s="8">
        <v>3.7688963262189499</v>
      </c>
      <c r="BN12" s="8"/>
      <c r="BO12" s="8">
        <v>6.7000667825773501</v>
      </c>
      <c r="BP12" s="8"/>
      <c r="BQ12" s="8">
        <v>1.55543423837638</v>
      </c>
      <c r="BR12" s="8">
        <v>2.9843895744637901</v>
      </c>
      <c r="BS12" s="8"/>
      <c r="BT12" s="8"/>
      <c r="BU12" s="8"/>
      <c r="BV12" s="8"/>
      <c r="BW12" s="8"/>
      <c r="BX12" s="8"/>
      <c r="BY12" s="8"/>
      <c r="BZ12" s="8"/>
      <c r="CA12" s="8">
        <v>5.8439551893414103</v>
      </c>
      <c r="CB12" s="8">
        <v>1.42400387797052</v>
      </c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 t="s">
        <v>820</v>
      </c>
      <c r="B13" s="10" t="s">
        <v>828</v>
      </c>
      <c r="C13" s="11" t="s">
        <v>835</v>
      </c>
      <c r="D13" s="11" t="s">
        <v>896</v>
      </c>
      <c r="E13" s="135">
        <v>2008</v>
      </c>
      <c r="F13" s="135"/>
      <c r="G13" s="135"/>
      <c r="H13" s="23"/>
      <c r="I13" s="11" t="s">
        <v>895</v>
      </c>
      <c r="J13" s="11" t="s">
        <v>897</v>
      </c>
      <c r="K13" s="8" t="s">
        <v>881</v>
      </c>
      <c r="L13" s="8"/>
      <c r="M13" s="8"/>
      <c r="N13" s="8" t="s">
        <v>882</v>
      </c>
      <c r="O13" s="8" t="s">
        <v>809</v>
      </c>
      <c r="P13" s="8">
        <v>1.28</v>
      </c>
      <c r="Q13" s="8"/>
      <c r="R13" s="8" t="s">
        <v>868</v>
      </c>
      <c r="S13" s="8">
        <v>45.924384180779903</v>
      </c>
      <c r="T13" s="8">
        <v>43.868506684790098</v>
      </c>
      <c r="U13" s="8">
        <v>10.20710913443</v>
      </c>
      <c r="V13" s="8" t="s">
        <v>859</v>
      </c>
      <c r="W13" s="8">
        <v>2</v>
      </c>
      <c r="X13" s="8"/>
      <c r="Y13" s="8"/>
      <c r="Z13" s="8">
        <v>3.95</v>
      </c>
      <c r="AA13" s="8">
        <v>4.1100000000000003</v>
      </c>
      <c r="AB13" s="8">
        <v>3.66</v>
      </c>
      <c r="AC13" s="17" t="s">
        <v>869</v>
      </c>
      <c r="AD13" s="8"/>
      <c r="AE13" s="8"/>
      <c r="AF13" s="8"/>
      <c r="AG13" s="8">
        <v>3.1731833292348899</v>
      </c>
      <c r="AH13" s="8">
        <v>0.16864080233627399</v>
      </c>
      <c r="AI13" s="8">
        <v>1.1959449138547</v>
      </c>
      <c r="AJ13" s="8">
        <v>3.6812955955259001</v>
      </c>
      <c r="AK13" s="8"/>
      <c r="AL13" s="8"/>
      <c r="AM13" s="8"/>
      <c r="AN13" s="8">
        <v>0.91502361220265804</v>
      </c>
      <c r="AO13" s="17"/>
      <c r="AP13" s="17">
        <v>0.15928731041223901</v>
      </c>
      <c r="AQ13" s="17"/>
      <c r="AR13" s="8">
        <v>6.3376000285409198E-2</v>
      </c>
      <c r="AS13" s="8">
        <v>14.438014517828799</v>
      </c>
      <c r="AT13" s="8"/>
      <c r="AU13" s="8"/>
      <c r="AV13" s="8">
        <v>-23.784037399292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0.82514807517858202</v>
      </c>
      <c r="BM13" s="8">
        <v>1.8363262370562901</v>
      </c>
      <c r="BN13" s="8"/>
      <c r="BO13" s="8">
        <v>3.2702189124856602</v>
      </c>
      <c r="BP13" s="8"/>
      <c r="BQ13" s="8">
        <v>0.962938165870316</v>
      </c>
      <c r="BR13" s="8">
        <v>1.77733291098924</v>
      </c>
      <c r="BS13" s="8"/>
      <c r="BT13" s="8"/>
      <c r="BU13" s="8"/>
      <c r="BV13" s="8"/>
      <c r="BW13" s="8"/>
      <c r="BX13" s="8"/>
      <c r="BY13" s="8"/>
      <c r="BZ13" s="8"/>
      <c r="CA13" s="8">
        <v>5.04421156875385</v>
      </c>
      <c r="CB13" s="8">
        <v>0.73101264825189605</v>
      </c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 t="s">
        <v>820</v>
      </c>
      <c r="B14" s="10" t="s">
        <v>828</v>
      </c>
      <c r="C14" s="11" t="s">
        <v>835</v>
      </c>
      <c r="D14" s="11" t="s">
        <v>898</v>
      </c>
      <c r="E14" s="135">
        <v>2008</v>
      </c>
      <c r="F14" s="135"/>
      <c r="G14" s="135"/>
      <c r="H14" s="23"/>
      <c r="I14" s="11" t="s">
        <v>897</v>
      </c>
      <c r="J14" s="11" t="s">
        <v>899</v>
      </c>
      <c r="K14" s="8" t="s">
        <v>885</v>
      </c>
      <c r="L14" s="8"/>
      <c r="M14" s="8"/>
      <c r="N14" s="8" t="s">
        <v>886</v>
      </c>
      <c r="O14" s="8" t="s">
        <v>809</v>
      </c>
      <c r="P14" s="8">
        <v>1.28</v>
      </c>
      <c r="Q14" s="8"/>
      <c r="R14" s="8" t="s">
        <v>868</v>
      </c>
      <c r="S14" s="8">
        <v>45.543111124585202</v>
      </c>
      <c r="T14" s="8">
        <v>45.2677003759784</v>
      </c>
      <c r="U14" s="8">
        <v>9.1891884994364297</v>
      </c>
      <c r="V14" s="8" t="s">
        <v>859</v>
      </c>
      <c r="W14" s="8">
        <v>2</v>
      </c>
      <c r="X14" s="8"/>
      <c r="Y14" s="8"/>
      <c r="Z14" s="8">
        <v>4.01</v>
      </c>
      <c r="AA14" s="8">
        <v>4.16</v>
      </c>
      <c r="AB14" s="8">
        <v>3.61</v>
      </c>
      <c r="AC14" s="17" t="s">
        <v>869</v>
      </c>
      <c r="AD14" s="8"/>
      <c r="AE14" s="8"/>
      <c r="AF14" s="8"/>
      <c r="AG14" s="8">
        <v>3.4747728522825798</v>
      </c>
      <c r="AH14" s="8">
        <v>0.13526133481104799</v>
      </c>
      <c r="AI14" s="8">
        <v>1.1834298639755101</v>
      </c>
      <c r="AJ14" s="8">
        <v>1.48620311819738</v>
      </c>
      <c r="AK14" s="8"/>
      <c r="AL14" s="8"/>
      <c r="AM14" s="8"/>
      <c r="AN14" s="8">
        <v>0.36919911493965302</v>
      </c>
      <c r="AO14" s="17"/>
      <c r="AP14" s="17">
        <v>8.6953775550587004E-2</v>
      </c>
      <c r="AQ14" s="17"/>
      <c r="AR14" s="8">
        <v>3.3585796263127202E-2</v>
      </c>
      <c r="AS14" s="8">
        <v>10.992715850687899</v>
      </c>
      <c r="AT14" s="8"/>
      <c r="AU14" s="8"/>
      <c r="AV14" s="8">
        <v>-23.2166030883789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0.30886572438277099</v>
      </c>
      <c r="BM14" s="8">
        <v>0.83216820710849104</v>
      </c>
      <c r="BN14" s="8"/>
      <c r="BO14" s="8">
        <v>1.6157379275325801</v>
      </c>
      <c r="BP14" s="8"/>
      <c r="BQ14" s="8">
        <v>0.46585438056085299</v>
      </c>
      <c r="BR14" s="8">
        <v>1.10835919185165</v>
      </c>
      <c r="BS14" s="8"/>
      <c r="BT14" s="8"/>
      <c r="BU14" s="8"/>
      <c r="BV14" s="8"/>
      <c r="BW14" s="8"/>
      <c r="BX14" s="8"/>
      <c r="BY14" s="8"/>
      <c r="BZ14" s="8"/>
      <c r="CA14" s="8">
        <v>4.2179769452336604</v>
      </c>
      <c r="CB14" s="8">
        <v>0.46353518061767102</v>
      </c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 t="s">
        <v>820</v>
      </c>
      <c r="B15" s="10" t="s">
        <v>828</v>
      </c>
      <c r="C15" s="11" t="s">
        <v>835</v>
      </c>
      <c r="D15" s="11" t="s">
        <v>900</v>
      </c>
      <c r="E15" s="135">
        <v>2008</v>
      </c>
      <c r="F15" s="135"/>
      <c r="G15" s="135"/>
      <c r="H15" s="23"/>
      <c r="I15" s="11" t="s">
        <v>899</v>
      </c>
      <c r="J15" s="11" t="s">
        <v>836</v>
      </c>
      <c r="K15" s="8" t="s">
        <v>888</v>
      </c>
      <c r="L15" s="8"/>
      <c r="M15" s="8"/>
      <c r="N15" s="8" t="s">
        <v>901</v>
      </c>
      <c r="O15" s="8" t="s">
        <v>809</v>
      </c>
      <c r="P15" s="8">
        <v>1.28</v>
      </c>
      <c r="Q15" s="8"/>
      <c r="R15" s="8" t="s">
        <v>868</v>
      </c>
      <c r="S15" s="8">
        <v>48.873837926184898</v>
      </c>
      <c r="T15" s="8">
        <v>46.707914469461002</v>
      </c>
      <c r="U15" s="8">
        <v>4.4182476043541099</v>
      </c>
      <c r="V15" s="8" t="s">
        <v>902</v>
      </c>
      <c r="W15" s="8">
        <v>2</v>
      </c>
      <c r="X15" s="8"/>
      <c r="Y15" s="8"/>
      <c r="Z15" s="8">
        <v>4.22</v>
      </c>
      <c r="AA15" s="8">
        <v>4.3600000000000003</v>
      </c>
      <c r="AB15" s="8">
        <v>3.7</v>
      </c>
      <c r="AC15" s="17" t="s">
        <v>869</v>
      </c>
      <c r="AD15" s="8"/>
      <c r="AE15" s="8"/>
      <c r="AF15" s="8"/>
      <c r="AG15" s="8">
        <v>4.9380809104099104</v>
      </c>
      <c r="AH15" s="8">
        <v>0.25518343056749898</v>
      </c>
      <c r="AI15" s="8">
        <v>1.33904392776743</v>
      </c>
      <c r="AJ15" s="8">
        <v>1.4767929261080599</v>
      </c>
      <c r="AK15" s="8"/>
      <c r="AL15" s="8"/>
      <c r="AM15" s="8"/>
      <c r="AN15" s="8">
        <v>0.32016968281157099</v>
      </c>
      <c r="AO15" s="17"/>
      <c r="AP15" s="17">
        <v>5.1636966443850102E-2</v>
      </c>
      <c r="AQ15" s="17"/>
      <c r="AR15" s="8">
        <v>2.43496502748357E-2</v>
      </c>
      <c r="AS15" s="8">
        <v>13.148841120829299</v>
      </c>
      <c r="AT15" s="8"/>
      <c r="AU15" s="8"/>
      <c r="AV15" s="8">
        <v>-23.060204315185501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0.20702044814467499</v>
      </c>
      <c r="BM15" s="8">
        <v>0.746793905159715</v>
      </c>
      <c r="BN15" s="8"/>
      <c r="BO15" s="8">
        <v>1.38840459952261</v>
      </c>
      <c r="BP15" s="8"/>
      <c r="BQ15" s="8">
        <v>0.40539994668763701</v>
      </c>
      <c r="BR15" s="8">
        <v>1.0836093909103599</v>
      </c>
      <c r="BS15" s="8"/>
      <c r="BT15" s="8"/>
      <c r="BU15" s="8"/>
      <c r="BV15" s="8"/>
      <c r="BW15" s="8"/>
      <c r="BX15" s="8"/>
      <c r="BY15" s="8"/>
      <c r="BZ15" s="8"/>
      <c r="CA15" s="8">
        <v>3.8745882640982101</v>
      </c>
      <c r="CB15" s="8">
        <v>0.348260998363636</v>
      </c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 t="s">
        <v>820</v>
      </c>
      <c r="B16" s="10" t="s">
        <v>828</v>
      </c>
      <c r="C16" s="11" t="s">
        <v>837</v>
      </c>
      <c r="D16" s="11" t="s">
        <v>903</v>
      </c>
      <c r="E16" s="135">
        <v>2008</v>
      </c>
      <c r="F16" s="135"/>
      <c r="G16" s="135"/>
      <c r="H16" s="23"/>
      <c r="I16" s="11" t="s">
        <v>865</v>
      </c>
      <c r="J16" s="11" t="s">
        <v>904</v>
      </c>
      <c r="K16" s="8" t="s">
        <v>866</v>
      </c>
      <c r="L16" s="8"/>
      <c r="M16" s="8"/>
      <c r="N16" s="8" t="s">
        <v>867</v>
      </c>
      <c r="O16" s="8" t="s">
        <v>809</v>
      </c>
      <c r="P16" s="8">
        <v>1.28</v>
      </c>
      <c r="Q16" s="8"/>
      <c r="R16" s="8" t="s">
        <v>868</v>
      </c>
      <c r="S16" s="8">
        <v>54.315858909505799</v>
      </c>
      <c r="T16" s="8">
        <v>35.309455494504299</v>
      </c>
      <c r="U16" s="8">
        <v>10.3746855959899</v>
      </c>
      <c r="V16" s="8" t="s">
        <v>852</v>
      </c>
      <c r="W16" s="8">
        <v>2</v>
      </c>
      <c r="X16" s="8"/>
      <c r="Y16" s="8"/>
      <c r="Z16" s="8">
        <v>5.07</v>
      </c>
      <c r="AA16" s="8">
        <v>5.14</v>
      </c>
      <c r="AB16" s="8">
        <v>4.7300000000000004</v>
      </c>
      <c r="AC16" s="17" t="s">
        <v>869</v>
      </c>
      <c r="AD16" s="8"/>
      <c r="AE16" s="8"/>
      <c r="AF16" s="8"/>
      <c r="AG16" s="8">
        <v>9.6303084460397592</v>
      </c>
      <c r="AH16" s="8">
        <v>0.118583382947687</v>
      </c>
      <c r="AI16" s="8">
        <v>1.2226900078407801</v>
      </c>
      <c r="AJ16" s="8">
        <v>4.5823504046004597</v>
      </c>
      <c r="AK16" s="8"/>
      <c r="AL16" s="8"/>
      <c r="AM16" s="8"/>
      <c r="AN16" s="8">
        <v>3.10857232687062</v>
      </c>
      <c r="AO16" s="17"/>
      <c r="AP16" s="17">
        <v>0.372033936079876</v>
      </c>
      <c r="AQ16" s="17"/>
      <c r="AR16" s="8">
        <v>0.15091340961968</v>
      </c>
      <c r="AS16" s="8">
        <v>20.598383766589102</v>
      </c>
      <c r="AT16" s="8"/>
      <c r="AU16" s="8"/>
      <c r="AV16" s="8">
        <v>-24.6299522399902</v>
      </c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1.3527492050832199</v>
      </c>
      <c r="BM16" s="8">
        <v>3.1247302293854999</v>
      </c>
      <c r="BN16" s="8"/>
      <c r="BO16" s="8">
        <v>8.7185973828755294</v>
      </c>
      <c r="BP16" s="8"/>
      <c r="BQ16" s="8">
        <v>1.60117600237067</v>
      </c>
      <c r="BR16" s="8">
        <v>2.6606364897887</v>
      </c>
      <c r="BS16" s="8"/>
      <c r="BT16" s="8"/>
      <c r="BU16" s="8"/>
      <c r="BV16" s="8"/>
      <c r="BW16" s="8"/>
      <c r="BX16" s="8"/>
      <c r="BY16" s="8"/>
      <c r="BZ16" s="8"/>
      <c r="CA16" s="8">
        <v>6.4430845035168698</v>
      </c>
      <c r="CB16" s="8">
        <v>1.10064589179721</v>
      </c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 t="s">
        <v>820</v>
      </c>
      <c r="B17" s="10" t="s">
        <v>828</v>
      </c>
      <c r="C17" s="11" t="s">
        <v>837</v>
      </c>
      <c r="D17" s="11" t="s">
        <v>905</v>
      </c>
      <c r="E17" s="135">
        <v>2008</v>
      </c>
      <c r="F17" s="135"/>
      <c r="G17" s="135"/>
      <c r="H17" s="23"/>
      <c r="I17" s="11" t="s">
        <v>904</v>
      </c>
      <c r="J17" s="11" t="s">
        <v>906</v>
      </c>
      <c r="K17" s="8" t="s">
        <v>872</v>
      </c>
      <c r="L17" s="8"/>
      <c r="M17" s="8"/>
      <c r="N17" s="8" t="s">
        <v>893</v>
      </c>
      <c r="O17" s="8" t="s">
        <v>809</v>
      </c>
      <c r="P17" s="8">
        <v>1.28</v>
      </c>
      <c r="Q17" s="8"/>
      <c r="R17" s="8" t="s">
        <v>868</v>
      </c>
      <c r="S17" s="8">
        <v>53.437443926620404</v>
      </c>
      <c r="T17" s="8">
        <v>36.268174002373499</v>
      </c>
      <c r="U17" s="8">
        <v>10.294382071006099</v>
      </c>
      <c r="V17" s="8" t="s">
        <v>907</v>
      </c>
      <c r="W17" s="8">
        <v>2</v>
      </c>
      <c r="X17" s="8"/>
      <c r="Y17" s="8"/>
      <c r="Z17" s="8">
        <v>4.84</v>
      </c>
      <c r="AA17" s="8">
        <v>4.99</v>
      </c>
      <c r="AB17" s="8">
        <v>4.3600000000000003</v>
      </c>
      <c r="AC17" s="17" t="s">
        <v>869</v>
      </c>
      <c r="AD17" s="8"/>
      <c r="AE17" s="8"/>
      <c r="AF17" s="8"/>
      <c r="AG17" s="8">
        <v>6.2298991884066002</v>
      </c>
      <c r="AH17" s="8">
        <v>9.7218886718784703E-2</v>
      </c>
      <c r="AI17" s="8">
        <v>1.19369763425901</v>
      </c>
      <c r="AJ17" s="8">
        <v>4.4950682995376896</v>
      </c>
      <c r="AK17" s="8"/>
      <c r="AL17" s="8"/>
      <c r="AM17" s="8"/>
      <c r="AN17" s="8">
        <v>1.9266133448337801</v>
      </c>
      <c r="AO17" s="17"/>
      <c r="AP17" s="17">
        <v>0.240441345435256</v>
      </c>
      <c r="AQ17" s="17"/>
      <c r="AR17" s="8">
        <v>9.9611184966948402E-2</v>
      </c>
      <c r="AS17" s="8">
        <v>19.3413354682312</v>
      </c>
      <c r="AT17" s="8"/>
      <c r="AU17" s="8"/>
      <c r="AV17" s="8">
        <v>-24.4056518554688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1.34720556976762</v>
      </c>
      <c r="BM17" s="8">
        <v>2.6271433196152199</v>
      </c>
      <c r="BN17" s="8"/>
      <c r="BO17" s="8">
        <v>5.0834620796751597</v>
      </c>
      <c r="BP17" s="8"/>
      <c r="BQ17" s="8">
        <v>1.44364477200403</v>
      </c>
      <c r="BR17" s="8">
        <v>2.0039245386475102</v>
      </c>
      <c r="BS17" s="8"/>
      <c r="BT17" s="8"/>
      <c r="BU17" s="8"/>
      <c r="BV17" s="8"/>
      <c r="BW17" s="8"/>
      <c r="BX17" s="8"/>
      <c r="BY17" s="8"/>
      <c r="BZ17" s="8"/>
      <c r="CA17" s="8">
        <v>7.4793657712264903</v>
      </c>
      <c r="CB17" s="8">
        <v>1.1174803726095801</v>
      </c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75" x14ac:dyDescent="0.2">
      <c r="A18" s="14" t="s">
        <v>820</v>
      </c>
      <c r="B18" s="10" t="s">
        <v>828</v>
      </c>
      <c r="C18" s="11" t="s">
        <v>837</v>
      </c>
      <c r="D18" s="11" t="s">
        <v>908</v>
      </c>
      <c r="E18" s="135">
        <v>2008</v>
      </c>
      <c r="F18" s="135"/>
      <c r="G18" s="135"/>
      <c r="H18" s="23"/>
      <c r="I18" s="11" t="s">
        <v>906</v>
      </c>
      <c r="J18" s="11" t="s">
        <v>880</v>
      </c>
      <c r="K18" s="8" t="s">
        <v>881</v>
      </c>
      <c r="L18" s="8"/>
      <c r="M18" s="8"/>
      <c r="N18" s="8" t="s">
        <v>877</v>
      </c>
      <c r="O18" s="8" t="s">
        <v>809</v>
      </c>
      <c r="P18" s="8">
        <v>1.28</v>
      </c>
      <c r="Q18" s="8"/>
      <c r="R18" s="8" t="s">
        <v>868</v>
      </c>
      <c r="S18" s="8">
        <v>50.520880069665097</v>
      </c>
      <c r="T18" s="8">
        <v>37.443699964824397</v>
      </c>
      <c r="U18" s="8">
        <v>12.035419965510499</v>
      </c>
      <c r="V18" s="8" t="s">
        <v>859</v>
      </c>
      <c r="W18" s="8">
        <v>2</v>
      </c>
      <c r="X18" s="8"/>
      <c r="Y18" s="8"/>
      <c r="Z18" s="8">
        <v>4.62</v>
      </c>
      <c r="AA18" s="8">
        <v>4.68</v>
      </c>
      <c r="AB18" s="8">
        <v>4.0999999999999996</v>
      </c>
      <c r="AC18" s="17" t="s">
        <v>869</v>
      </c>
      <c r="AD18" s="8"/>
      <c r="AE18" s="8"/>
      <c r="AF18" s="8"/>
      <c r="AG18" s="8">
        <v>6.0847648110656198</v>
      </c>
      <c r="AH18" s="8">
        <v>0.11317835579699199</v>
      </c>
      <c r="AI18" s="8">
        <v>1.26510630616123</v>
      </c>
      <c r="AJ18" s="8">
        <v>4.1489003902006099</v>
      </c>
      <c r="AK18" s="8"/>
      <c r="AL18" s="8"/>
      <c r="AM18" s="8"/>
      <c r="AN18" s="8">
        <v>1.02775398128676</v>
      </c>
      <c r="AO18" s="17"/>
      <c r="AP18" s="17">
        <v>0.22100821613590599</v>
      </c>
      <c r="AQ18" s="17"/>
      <c r="AR18" s="8">
        <v>6.0938416528640897E-2</v>
      </c>
      <c r="AS18" s="8">
        <v>16.865452695242301</v>
      </c>
      <c r="AT18" s="8"/>
      <c r="AU18" s="8"/>
      <c r="AV18" s="8">
        <v>-24.178576278686499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>
        <v>0.928471960159575</v>
      </c>
      <c r="BM18" s="8">
        <v>1.3946738322293899</v>
      </c>
      <c r="BN18" s="8"/>
      <c r="BO18" s="8">
        <v>3.2246066318520299</v>
      </c>
      <c r="BP18" s="8"/>
      <c r="BQ18" s="8">
        <v>1.16347680504879</v>
      </c>
      <c r="BR18" s="8">
        <v>1.5762248671591399</v>
      </c>
      <c r="BS18" s="8"/>
      <c r="BT18" s="8"/>
      <c r="BU18" s="8"/>
      <c r="BV18" s="8"/>
      <c r="BW18" s="8"/>
      <c r="BX18" s="8"/>
      <c r="BY18" s="8"/>
      <c r="BZ18" s="8"/>
      <c r="CA18" s="8">
        <v>7.1680563306003897</v>
      </c>
      <c r="CB18" s="8">
        <v>0.74534034496509205</v>
      </c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75" x14ac:dyDescent="0.2">
      <c r="A19" s="14" t="s">
        <v>820</v>
      </c>
      <c r="B19" s="10" t="s">
        <v>828</v>
      </c>
      <c r="C19" s="11" t="s">
        <v>837</v>
      </c>
      <c r="D19" s="11" t="s">
        <v>909</v>
      </c>
      <c r="E19" s="135">
        <v>2008</v>
      </c>
      <c r="F19" s="135"/>
      <c r="G19" s="135"/>
      <c r="H19" s="23"/>
      <c r="I19" s="11" t="s">
        <v>880</v>
      </c>
      <c r="J19" s="11" t="s">
        <v>851</v>
      </c>
      <c r="K19" s="8" t="s">
        <v>885</v>
      </c>
      <c r="L19" s="8"/>
      <c r="M19" s="8"/>
      <c r="N19" s="8" t="s">
        <v>886</v>
      </c>
      <c r="O19" s="8" t="s">
        <v>809</v>
      </c>
      <c r="P19" s="8">
        <v>1.28</v>
      </c>
      <c r="Q19" s="8"/>
      <c r="R19" s="8" t="s">
        <v>868</v>
      </c>
      <c r="S19" s="8">
        <v>59.436144654706297</v>
      </c>
      <c r="T19" s="8">
        <v>32.2812300538993</v>
      </c>
      <c r="U19" s="8">
        <v>8.2826252913944192</v>
      </c>
      <c r="V19" s="8" t="s">
        <v>852</v>
      </c>
      <c r="W19" s="8">
        <v>2</v>
      </c>
      <c r="X19" s="8"/>
      <c r="Y19" s="8"/>
      <c r="Z19" s="8">
        <v>4.54</v>
      </c>
      <c r="AA19" s="8">
        <v>4.58</v>
      </c>
      <c r="AB19" s="8">
        <v>3.84</v>
      </c>
      <c r="AC19" s="17" t="s">
        <v>869</v>
      </c>
      <c r="AD19" s="8"/>
      <c r="AE19" s="8"/>
      <c r="AF19" s="8"/>
      <c r="AG19" s="8">
        <v>5.4247061402916996</v>
      </c>
      <c r="AH19" s="8">
        <v>0.182541431496897</v>
      </c>
      <c r="AI19" s="8">
        <v>1.0587094289095</v>
      </c>
      <c r="AJ19" s="8">
        <v>3.08924927784276</v>
      </c>
      <c r="AK19" s="8"/>
      <c r="AL19" s="8"/>
      <c r="AM19" s="8"/>
      <c r="AN19" s="8">
        <v>0.49423072289444098</v>
      </c>
      <c r="AO19" s="17"/>
      <c r="AP19" s="17">
        <v>0.150562447422562</v>
      </c>
      <c r="AQ19" s="17"/>
      <c r="AR19" s="8">
        <v>2.7613995846367801E-2</v>
      </c>
      <c r="AS19" s="8">
        <v>17.897834331696298</v>
      </c>
      <c r="AT19" s="8"/>
      <c r="AU19" s="8"/>
      <c r="AV19" s="8">
        <v>-23.9405010223389</v>
      </c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0.53116229102038304</v>
      </c>
      <c r="BM19" s="8">
        <v>0.68326545197312405</v>
      </c>
      <c r="BN19" s="8"/>
      <c r="BO19" s="8">
        <v>1.82299179700083</v>
      </c>
      <c r="BP19" s="8"/>
      <c r="BQ19" s="8">
        <v>0.74589758961089503</v>
      </c>
      <c r="BR19" s="8">
        <v>0.91011219881679495</v>
      </c>
      <c r="BS19" s="8"/>
      <c r="BT19" s="8"/>
      <c r="BU19" s="8"/>
      <c r="BV19" s="8"/>
      <c r="BW19" s="8"/>
      <c r="BX19" s="8"/>
      <c r="BY19" s="8"/>
      <c r="BZ19" s="8"/>
      <c r="CA19" s="8">
        <v>6.5979667754579099</v>
      </c>
      <c r="CB19" s="8">
        <v>0.40853495382070798</v>
      </c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75" x14ac:dyDescent="0.2">
      <c r="A20" s="14" t="s">
        <v>820</v>
      </c>
      <c r="B20" s="10" t="s">
        <v>828</v>
      </c>
      <c r="C20" s="11" t="s">
        <v>837</v>
      </c>
      <c r="D20" s="11" t="s">
        <v>910</v>
      </c>
      <c r="E20" s="135">
        <v>2008</v>
      </c>
      <c r="F20" s="135"/>
      <c r="G20" s="135"/>
      <c r="H20" s="23"/>
      <c r="I20" s="11" t="s">
        <v>851</v>
      </c>
      <c r="J20" s="11" t="s">
        <v>838</v>
      </c>
      <c r="K20" s="8" t="s">
        <v>888</v>
      </c>
      <c r="L20" s="8"/>
      <c r="M20" s="8"/>
      <c r="N20" s="8" t="s">
        <v>886</v>
      </c>
      <c r="O20" s="8" t="s">
        <v>809</v>
      </c>
      <c r="P20" s="8">
        <v>1.28</v>
      </c>
      <c r="Q20" s="8"/>
      <c r="R20" s="8" t="s">
        <v>868</v>
      </c>
      <c r="S20" s="8">
        <v>59.038873736833203</v>
      </c>
      <c r="T20" s="8">
        <v>30.704900724523</v>
      </c>
      <c r="U20" s="8">
        <v>10.2562255386438</v>
      </c>
      <c r="V20" s="8" t="s">
        <v>861</v>
      </c>
      <c r="W20" s="8">
        <v>2</v>
      </c>
      <c r="X20" s="8"/>
      <c r="Y20" s="8"/>
      <c r="Z20" s="8">
        <v>4.63</v>
      </c>
      <c r="AA20" s="8">
        <v>4.57</v>
      </c>
      <c r="AB20" s="8">
        <v>3.92</v>
      </c>
      <c r="AC20" s="17" t="s">
        <v>869</v>
      </c>
      <c r="AD20" s="8"/>
      <c r="AE20" s="8"/>
      <c r="AF20" s="8"/>
      <c r="AG20" s="8">
        <v>6.2372000022111296</v>
      </c>
      <c r="AH20" s="8">
        <v>0.130050967025822</v>
      </c>
      <c r="AI20" s="8">
        <v>1.2879584657257801</v>
      </c>
      <c r="AJ20" s="8">
        <v>1.1077191155519499</v>
      </c>
      <c r="AK20" s="8"/>
      <c r="AL20" s="8"/>
      <c r="AM20" s="8"/>
      <c r="AN20" s="8">
        <v>0.184888261322841</v>
      </c>
      <c r="AO20" s="17"/>
      <c r="AP20" s="17">
        <v>3.8220101380657803E-2</v>
      </c>
      <c r="AQ20" s="17"/>
      <c r="AR20" s="8">
        <v>1.7408793416728199E-2</v>
      </c>
      <c r="AS20" s="8">
        <v>10.620394928989199</v>
      </c>
      <c r="AT20" s="8"/>
      <c r="AU20" s="8"/>
      <c r="AV20" s="8">
        <v>-23.2043350219727</v>
      </c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>
        <v>0.29028003714491502</v>
      </c>
      <c r="BM20" s="8">
        <v>0.58874036853747103</v>
      </c>
      <c r="BN20" s="8"/>
      <c r="BO20" s="8">
        <v>0.91809800970699895</v>
      </c>
      <c r="BP20" s="8"/>
      <c r="BQ20" s="8">
        <v>2.3264452965743398</v>
      </c>
      <c r="BR20" s="8">
        <v>1.0594036271827001</v>
      </c>
      <c r="BS20" s="8"/>
      <c r="BT20" s="8"/>
      <c r="BU20" s="8"/>
      <c r="BV20" s="8"/>
      <c r="BW20" s="8"/>
      <c r="BX20" s="8"/>
      <c r="BY20" s="8"/>
      <c r="BZ20" s="8"/>
      <c r="CA20" s="8">
        <v>8.02369390196246</v>
      </c>
      <c r="CB20" s="8">
        <v>0.36311434696168599</v>
      </c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75" x14ac:dyDescent="0.2">
      <c r="A21" s="14" t="s">
        <v>820</v>
      </c>
      <c r="B21" s="10" t="s">
        <v>839</v>
      </c>
      <c r="C21" s="11" t="s">
        <v>840</v>
      </c>
      <c r="D21" s="11" t="s">
        <v>911</v>
      </c>
      <c r="E21" s="135">
        <v>2008</v>
      </c>
      <c r="F21" s="135"/>
      <c r="G21" s="135"/>
      <c r="H21" s="23"/>
      <c r="I21" s="11" t="s">
        <v>865</v>
      </c>
      <c r="J21" s="11" t="s">
        <v>878</v>
      </c>
      <c r="K21" s="8" t="s">
        <v>866</v>
      </c>
      <c r="L21" s="8"/>
      <c r="M21" s="8"/>
      <c r="N21" s="8" t="s">
        <v>893</v>
      </c>
      <c r="O21" s="8" t="s">
        <v>809</v>
      </c>
      <c r="P21" s="8">
        <v>1.2</v>
      </c>
      <c r="Q21" s="8"/>
      <c r="R21" s="8" t="s">
        <v>868</v>
      </c>
      <c r="S21" s="8">
        <v>69.357270234795905</v>
      </c>
      <c r="T21" s="8">
        <v>25.7583671864381</v>
      </c>
      <c r="U21" s="8">
        <v>4.8843625787659404</v>
      </c>
      <c r="V21" s="8" t="s">
        <v>912</v>
      </c>
      <c r="W21" s="8">
        <v>2</v>
      </c>
      <c r="X21" s="8"/>
      <c r="Y21" s="8"/>
      <c r="Z21" s="8">
        <v>4.67</v>
      </c>
      <c r="AA21" s="8">
        <v>4.53</v>
      </c>
      <c r="AB21" s="8">
        <v>4.3</v>
      </c>
      <c r="AC21" s="17" t="s">
        <v>869</v>
      </c>
      <c r="AD21" s="8"/>
      <c r="AE21" s="8"/>
      <c r="AF21" s="8"/>
      <c r="AG21" s="8">
        <v>6.6438070963662001</v>
      </c>
      <c r="AH21" s="8">
        <v>0.10135886486866399</v>
      </c>
      <c r="AI21" s="8">
        <v>1.0011531776795199</v>
      </c>
      <c r="AJ21" s="8">
        <v>0.61254616778393001</v>
      </c>
      <c r="AK21" s="8"/>
      <c r="AL21" s="8"/>
      <c r="AM21" s="8"/>
      <c r="AN21" s="8">
        <v>3.5629</v>
      </c>
      <c r="AO21" s="17"/>
      <c r="AP21" s="17">
        <v>0.32066099999999997</v>
      </c>
      <c r="AQ21" s="17"/>
      <c r="AR21" s="8">
        <v>0.1958</v>
      </c>
      <c r="AS21" s="8">
        <v>18.196629213483099</v>
      </c>
      <c r="AT21" s="8"/>
      <c r="AU21" s="8"/>
      <c r="AV21" s="8">
        <v>-24.256890335083</v>
      </c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>
        <v>0.87964627762733805</v>
      </c>
      <c r="BM21" s="8">
        <v>1.59256516396592</v>
      </c>
      <c r="BN21" s="8"/>
      <c r="BO21" s="8">
        <v>6.1095702008856501</v>
      </c>
      <c r="BP21" s="8"/>
      <c r="BQ21" s="8">
        <v>1.2579687530111301</v>
      </c>
      <c r="BR21" s="8">
        <v>1.6590070266850101</v>
      </c>
      <c r="BS21" s="8"/>
      <c r="BT21" s="8"/>
      <c r="BU21" s="8"/>
      <c r="BV21" s="8"/>
      <c r="BW21" s="8"/>
      <c r="BX21" s="8"/>
      <c r="BY21" s="8"/>
      <c r="BZ21" s="8"/>
      <c r="CA21" s="8">
        <v>5.9665428981909097</v>
      </c>
      <c r="CB21" s="8">
        <v>0.88314707291655103</v>
      </c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 t="s">
        <v>820</v>
      </c>
      <c r="B22" s="12" t="s">
        <v>839</v>
      </c>
      <c r="C22" s="12" t="s">
        <v>840</v>
      </c>
      <c r="D22" s="12" t="s">
        <v>913</v>
      </c>
      <c r="E22" s="135">
        <v>2008</v>
      </c>
      <c r="F22" s="136"/>
      <c r="G22" s="136"/>
      <c r="H22" s="23"/>
      <c r="I22" s="12" t="s">
        <v>878</v>
      </c>
      <c r="J22" s="12" t="s">
        <v>914</v>
      </c>
      <c r="K22" s="14" t="s">
        <v>872</v>
      </c>
      <c r="L22" s="14"/>
      <c r="M22" s="14"/>
      <c r="N22" s="14" t="s">
        <v>915</v>
      </c>
      <c r="O22" s="14" t="s">
        <v>809</v>
      </c>
      <c r="P22" s="14">
        <v>1.1000000000000001</v>
      </c>
      <c r="Q22" s="14"/>
      <c r="R22" s="14" t="s">
        <v>868</v>
      </c>
      <c r="S22" s="14">
        <v>70.478615526249698</v>
      </c>
      <c r="T22" s="14">
        <v>24.687931227871299</v>
      </c>
      <c r="U22" s="14">
        <v>4.8334532458790598</v>
      </c>
      <c r="V22" s="14" t="s">
        <v>833</v>
      </c>
      <c r="W22" s="14">
        <v>2</v>
      </c>
      <c r="X22" s="8"/>
      <c r="Y22" s="14"/>
      <c r="Z22" s="14">
        <v>4.4000000000000004</v>
      </c>
      <c r="AA22" s="14">
        <v>4.33</v>
      </c>
      <c r="AB22" s="14" t="s">
        <v>916</v>
      </c>
      <c r="AC22" s="18" t="s">
        <v>869</v>
      </c>
      <c r="AD22" s="14"/>
      <c r="AE22" s="14"/>
      <c r="AF22" s="14"/>
      <c r="AG22" s="14">
        <v>4.9107985744534401</v>
      </c>
      <c r="AH22" s="14">
        <v>5.4873395879801098E-2</v>
      </c>
      <c r="AI22" s="14">
        <v>0.89495188753332</v>
      </c>
      <c r="AJ22" s="14">
        <v>0.58926238550114196</v>
      </c>
      <c r="AK22" s="14"/>
      <c r="AL22" s="14"/>
      <c r="AM22" s="14"/>
      <c r="AN22" s="14">
        <v>2.5630000000000002</v>
      </c>
      <c r="AO22" s="18"/>
      <c r="AP22" s="18">
        <v>0.13532640000000001</v>
      </c>
      <c r="AQ22" s="18"/>
      <c r="AR22" s="14">
        <v>0.15939999999999999</v>
      </c>
      <c r="AS22" s="14">
        <v>16.079046424090301</v>
      </c>
      <c r="AT22" s="14"/>
      <c r="AU22" s="14"/>
      <c r="AV22" s="14">
        <v>-23.900643386840802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>
        <v>1.0479106384778401</v>
      </c>
      <c r="BM22" s="14">
        <v>1.9291910945680599</v>
      </c>
      <c r="BN22" s="14"/>
      <c r="BO22" s="14">
        <v>6.2542002260329896</v>
      </c>
      <c r="BP22" s="14"/>
      <c r="BQ22" s="14">
        <v>1.44660194787815</v>
      </c>
      <c r="BR22" s="14">
        <v>2.0854013058344201</v>
      </c>
      <c r="BS22" s="14"/>
      <c r="BT22" s="14"/>
      <c r="BU22" s="14"/>
      <c r="BV22" s="14"/>
      <c r="BW22" s="14"/>
      <c r="BX22" s="14"/>
      <c r="BY22" s="14"/>
      <c r="BZ22" s="14"/>
      <c r="CA22" s="14">
        <v>8.0896958312593394</v>
      </c>
      <c r="CB22" s="14">
        <v>1.1984682175228001</v>
      </c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 t="s">
        <v>820</v>
      </c>
      <c r="B23" s="12" t="s">
        <v>839</v>
      </c>
      <c r="C23" s="12" t="s">
        <v>840</v>
      </c>
      <c r="D23" s="12" t="s">
        <v>917</v>
      </c>
      <c r="E23" s="135">
        <v>2008</v>
      </c>
      <c r="F23" s="136"/>
      <c r="G23" s="136"/>
      <c r="H23" s="23"/>
      <c r="I23" s="12" t="s">
        <v>914</v>
      </c>
      <c r="J23" s="12" t="s">
        <v>842</v>
      </c>
      <c r="K23" s="14" t="s">
        <v>918</v>
      </c>
      <c r="L23" s="14"/>
      <c r="M23" s="14"/>
      <c r="N23" s="14" t="s">
        <v>877</v>
      </c>
      <c r="O23" s="14" t="s">
        <v>809</v>
      </c>
      <c r="P23" s="14">
        <v>1.1000000000000001</v>
      </c>
      <c r="Q23" s="14"/>
      <c r="R23" s="14" t="s">
        <v>868</v>
      </c>
      <c r="S23" s="14">
        <v>69.638690065638798</v>
      </c>
      <c r="T23" s="14">
        <v>24.736592422161198</v>
      </c>
      <c r="U23" s="14">
        <v>5.6247175122000197</v>
      </c>
      <c r="V23" s="14" t="s">
        <v>833</v>
      </c>
      <c r="W23" s="14">
        <v>2</v>
      </c>
      <c r="X23" s="8"/>
      <c r="Y23" s="14"/>
      <c r="Z23" s="14">
        <v>3.97</v>
      </c>
      <c r="AA23" s="14">
        <v>4.1100000000000003</v>
      </c>
      <c r="AB23" s="14">
        <v>3.65</v>
      </c>
      <c r="AC23" s="18" t="s">
        <v>869</v>
      </c>
      <c r="AD23" s="14"/>
      <c r="AE23" s="14"/>
      <c r="AF23" s="14"/>
      <c r="AG23" s="14">
        <v>2.4366822037246498</v>
      </c>
      <c r="AH23" s="14">
        <v>3.8334121467272601E-2</v>
      </c>
      <c r="AI23" s="14">
        <v>0.70680360738651204</v>
      </c>
      <c r="AJ23" s="14">
        <v>0.23178233088210201</v>
      </c>
      <c r="AK23" s="14"/>
      <c r="AL23" s="14"/>
      <c r="AM23" s="14"/>
      <c r="AN23" s="14">
        <v>1.0394000000000001</v>
      </c>
      <c r="AO23" s="18"/>
      <c r="AP23" s="18">
        <v>6.8600400000000006E-2</v>
      </c>
      <c r="AQ23" s="18"/>
      <c r="AR23" s="14">
        <v>5.0500000000000003E-2</v>
      </c>
      <c r="AS23" s="14">
        <v>20.582178217821799</v>
      </c>
      <c r="AT23" s="14"/>
      <c r="AU23" s="14"/>
      <c r="AV23" s="14">
        <v>-23.814761199951199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>
        <v>0.70384820790622804</v>
      </c>
      <c r="BM23" s="14">
        <v>1.2642669728204501</v>
      </c>
      <c r="BN23" s="14"/>
      <c r="BO23" s="14">
        <v>2.6437329621647199</v>
      </c>
      <c r="BP23" s="14"/>
      <c r="BQ23" s="14">
        <v>0.84869353198077002</v>
      </c>
      <c r="BR23" s="14">
        <v>1.3844912387593999</v>
      </c>
      <c r="BS23" s="14"/>
      <c r="BT23" s="14"/>
      <c r="BU23" s="14"/>
      <c r="BV23" s="14"/>
      <c r="BW23" s="14"/>
      <c r="BX23" s="14"/>
      <c r="BY23" s="14"/>
      <c r="BZ23" s="14"/>
      <c r="CA23" s="14">
        <v>8.1364920025562206</v>
      </c>
      <c r="CB23" s="14">
        <v>0.74140197722456103</v>
      </c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 t="s">
        <v>820</v>
      </c>
      <c r="B24" s="12" t="s">
        <v>839</v>
      </c>
      <c r="C24" s="12" t="s">
        <v>845</v>
      </c>
      <c r="D24" s="12" t="s">
        <v>919</v>
      </c>
      <c r="E24" s="135">
        <v>2008</v>
      </c>
      <c r="F24" s="136"/>
      <c r="G24" s="136"/>
      <c r="H24" s="23"/>
      <c r="I24" s="12" t="s">
        <v>865</v>
      </c>
      <c r="J24" s="12" t="s">
        <v>920</v>
      </c>
      <c r="K24" s="14" t="s">
        <v>866</v>
      </c>
      <c r="L24" s="14"/>
      <c r="M24" s="14"/>
      <c r="N24" s="14" t="s">
        <v>915</v>
      </c>
      <c r="O24" s="14" t="s">
        <v>809</v>
      </c>
      <c r="P24" s="14">
        <v>1.2</v>
      </c>
      <c r="Q24" s="14"/>
      <c r="R24" s="14" t="s">
        <v>868</v>
      </c>
      <c r="S24" s="14">
        <v>68.893206870203699</v>
      </c>
      <c r="T24" s="14">
        <v>25.111436695626601</v>
      </c>
      <c r="U24" s="14">
        <v>5.9953564341696799</v>
      </c>
      <c r="V24" s="14" t="s">
        <v>861</v>
      </c>
      <c r="W24" s="14">
        <v>2</v>
      </c>
      <c r="X24" s="8"/>
      <c r="Y24" s="14"/>
      <c r="Z24" s="14">
        <v>5.1100000000000003</v>
      </c>
      <c r="AA24" s="14">
        <v>5.49</v>
      </c>
      <c r="AB24" s="14">
        <v>4.67</v>
      </c>
      <c r="AC24" s="18" t="s">
        <v>869</v>
      </c>
      <c r="AD24" s="14"/>
      <c r="AE24" s="14"/>
      <c r="AF24" s="14"/>
      <c r="AG24" s="14">
        <v>9.0911855836214794</v>
      </c>
      <c r="AH24" s="14">
        <v>4.46180071258186E-2</v>
      </c>
      <c r="AI24" s="14">
        <v>0.80640991289436004</v>
      </c>
      <c r="AJ24" s="14">
        <v>0.38347367291675399</v>
      </c>
      <c r="AK24" s="14"/>
      <c r="AL24" s="14"/>
      <c r="AM24" s="14"/>
      <c r="AN24" s="14">
        <v>2.3260999999999998</v>
      </c>
      <c r="AO24" s="18"/>
      <c r="AP24" s="18">
        <v>0.21214031999999999</v>
      </c>
      <c r="AQ24" s="18"/>
      <c r="AR24" s="14">
        <v>0.1154</v>
      </c>
      <c r="AS24" s="14">
        <v>20.1568457538995</v>
      </c>
      <c r="AT24" s="14"/>
      <c r="AU24" s="14"/>
      <c r="AV24" s="14">
        <v>-24.340989151001001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>
        <v>0.97467983012497394</v>
      </c>
      <c r="BM24" s="14">
        <v>1.3921679528436099</v>
      </c>
      <c r="BN24" s="14"/>
      <c r="BO24" s="14">
        <v>6.0179081384450299</v>
      </c>
      <c r="BP24" s="14"/>
      <c r="BQ24" s="14">
        <v>1.40613287599</v>
      </c>
      <c r="BR24" s="14">
        <v>1.5010293273092501</v>
      </c>
      <c r="BS24" s="14"/>
      <c r="BT24" s="14"/>
      <c r="BU24" s="14"/>
      <c r="BV24" s="14"/>
      <c r="BW24" s="14"/>
      <c r="BX24" s="14"/>
      <c r="BY24" s="14"/>
      <c r="BZ24" s="14"/>
      <c r="CA24" s="14">
        <v>7.9420917702575196</v>
      </c>
      <c r="CB24" s="14">
        <v>0.74980495825466797</v>
      </c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 t="s">
        <v>820</v>
      </c>
      <c r="B25" s="12" t="s">
        <v>839</v>
      </c>
      <c r="C25" s="12" t="s">
        <v>845</v>
      </c>
      <c r="D25" s="12" t="s">
        <v>921</v>
      </c>
      <c r="E25" s="135">
        <v>2008</v>
      </c>
      <c r="F25" s="136"/>
      <c r="G25" s="136"/>
      <c r="H25" s="23"/>
      <c r="I25" s="12" t="s">
        <v>920</v>
      </c>
      <c r="J25" s="12" t="s">
        <v>834</v>
      </c>
      <c r="K25" s="14" t="s">
        <v>872</v>
      </c>
      <c r="L25" s="14"/>
      <c r="M25" s="14"/>
      <c r="N25" s="14" t="s">
        <v>915</v>
      </c>
      <c r="O25" s="14" t="s">
        <v>809</v>
      </c>
      <c r="P25" s="14">
        <v>1.1000000000000001</v>
      </c>
      <c r="Q25" s="14"/>
      <c r="R25" s="14" t="s">
        <v>868</v>
      </c>
      <c r="S25" s="14">
        <v>70.430488540591199</v>
      </c>
      <c r="T25" s="14">
        <v>23.9453579901643</v>
      </c>
      <c r="U25" s="14">
        <v>5.6241534692444803</v>
      </c>
      <c r="V25" s="14" t="s">
        <v>878</v>
      </c>
      <c r="W25" s="14">
        <v>2</v>
      </c>
      <c r="X25" s="8"/>
      <c r="Y25" s="14"/>
      <c r="Z25" s="14">
        <v>5.03</v>
      </c>
      <c r="AA25" s="14">
        <v>4.71</v>
      </c>
      <c r="AB25" s="14">
        <v>4.67</v>
      </c>
      <c r="AC25" s="18" t="s">
        <v>869</v>
      </c>
      <c r="AD25" s="14"/>
      <c r="AE25" s="14"/>
      <c r="AF25" s="14"/>
      <c r="AG25" s="14">
        <v>8.0687140304329699</v>
      </c>
      <c r="AH25" s="14">
        <v>5.5902063904591598E-2</v>
      </c>
      <c r="AI25" s="14">
        <v>1.01231793947076</v>
      </c>
      <c r="AJ25" s="14">
        <v>0.242946858546216</v>
      </c>
      <c r="AK25" s="14"/>
      <c r="AL25" s="14"/>
      <c r="AM25" s="14"/>
      <c r="AN25" s="14">
        <v>1.7264999999999999</v>
      </c>
      <c r="AO25" s="18"/>
      <c r="AP25" s="18">
        <v>0.17092350000000001</v>
      </c>
      <c r="AQ25" s="18"/>
      <c r="AR25" s="14">
        <v>9.8199999999999996E-2</v>
      </c>
      <c r="AS25" s="14">
        <v>17.581466395111999</v>
      </c>
      <c r="AT25" s="14"/>
      <c r="AU25" s="14"/>
      <c r="AV25" s="14">
        <v>-24.184153594970699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0.83972977610694199</v>
      </c>
      <c r="BM25" s="14">
        <v>0.99178892694688503</v>
      </c>
      <c r="BN25" s="14"/>
      <c r="BO25" s="14">
        <v>3.6853928049363098</v>
      </c>
      <c r="BP25" s="14"/>
      <c r="BQ25" s="14">
        <v>1.2559381942277501</v>
      </c>
      <c r="BR25" s="14">
        <v>1.26725707209206</v>
      </c>
      <c r="BS25" s="14"/>
      <c r="BT25" s="14"/>
      <c r="BU25" s="14"/>
      <c r="BV25" s="14"/>
      <c r="BW25" s="14"/>
      <c r="BX25" s="14"/>
      <c r="BY25" s="14"/>
      <c r="BZ25" s="14"/>
      <c r="CA25" s="14">
        <v>8.8498168362807199</v>
      </c>
      <c r="CB25" s="14">
        <v>0.62696428197570198</v>
      </c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 t="s">
        <v>820</v>
      </c>
      <c r="B26" s="12" t="s">
        <v>839</v>
      </c>
      <c r="C26" s="12" t="s">
        <v>845</v>
      </c>
      <c r="D26" s="12" t="s">
        <v>922</v>
      </c>
      <c r="E26" s="135">
        <v>2008</v>
      </c>
      <c r="F26" s="136"/>
      <c r="G26" s="136"/>
      <c r="H26" s="23"/>
      <c r="I26" s="12" t="s">
        <v>834</v>
      </c>
      <c r="J26" s="12" t="s">
        <v>842</v>
      </c>
      <c r="K26" s="14" t="s">
        <v>918</v>
      </c>
      <c r="L26" s="14"/>
      <c r="M26" s="14"/>
      <c r="N26" s="14" t="s">
        <v>882</v>
      </c>
      <c r="O26" s="14" t="s">
        <v>809</v>
      </c>
      <c r="P26" s="14">
        <v>1.1000000000000001</v>
      </c>
      <c r="Q26" s="14"/>
      <c r="R26" s="14" t="s">
        <v>868</v>
      </c>
      <c r="S26" s="14">
        <v>71.393612575301503</v>
      </c>
      <c r="T26" s="14">
        <v>22.852168011549999</v>
      </c>
      <c r="U26" s="14">
        <v>5.7542194131484701</v>
      </c>
      <c r="V26" s="14" t="s">
        <v>852</v>
      </c>
      <c r="W26" s="14">
        <v>2</v>
      </c>
      <c r="X26" s="8"/>
      <c r="Y26" s="14"/>
      <c r="Z26" s="14">
        <v>4.92</v>
      </c>
      <c r="AA26" s="14">
        <v>5.65</v>
      </c>
      <c r="AB26" s="14">
        <v>4.4800000000000004</v>
      </c>
      <c r="AC26" s="18" t="s">
        <v>869</v>
      </c>
      <c r="AD26" s="14"/>
      <c r="AE26" s="14"/>
      <c r="AF26" s="14"/>
      <c r="AG26" s="14">
        <v>6.74591062631968</v>
      </c>
      <c r="AH26" s="14">
        <v>5.0257102945542101E-2</v>
      </c>
      <c r="AI26" s="14">
        <v>0.93897879187223598</v>
      </c>
      <c r="AJ26" s="14">
        <v>0.24589194003675599</v>
      </c>
      <c r="AK26" s="14"/>
      <c r="AL26" s="14"/>
      <c r="AM26" s="14"/>
      <c r="AN26" s="14">
        <v>1.2911999999999999</v>
      </c>
      <c r="AO26" s="18"/>
      <c r="AP26" s="18">
        <v>0.22938168</v>
      </c>
      <c r="AQ26" s="18"/>
      <c r="AR26" s="14">
        <v>7.3700000000000002E-2</v>
      </c>
      <c r="AS26" s="14">
        <v>17.519674355495201</v>
      </c>
      <c r="AT26" s="14"/>
      <c r="AU26" s="14"/>
      <c r="AV26" s="14">
        <v>-23.944634475708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>
        <v>0.81405341754453198</v>
      </c>
      <c r="BM26" s="14">
        <v>0.86802518253577798</v>
      </c>
      <c r="BN26" s="14"/>
      <c r="BO26" s="14">
        <v>3.27254234605592</v>
      </c>
      <c r="BP26" s="14"/>
      <c r="BQ26" s="14">
        <v>1.0844570769027699</v>
      </c>
      <c r="BR26" s="14">
        <v>0.94106791663262301</v>
      </c>
      <c r="BS26" s="14"/>
      <c r="BT26" s="14"/>
      <c r="BU26" s="14"/>
      <c r="BV26" s="14"/>
      <c r="BW26" s="14"/>
      <c r="BX26" s="14"/>
      <c r="BY26" s="14"/>
      <c r="BZ26" s="14"/>
      <c r="CA26" s="14">
        <v>7.7766447322772398</v>
      </c>
      <c r="CB26" s="14">
        <v>0.53821806888186996</v>
      </c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 t="s">
        <v>820</v>
      </c>
      <c r="B27" s="12" t="s">
        <v>839</v>
      </c>
      <c r="C27" s="12" t="s">
        <v>846</v>
      </c>
      <c r="D27" s="12" t="s">
        <v>923</v>
      </c>
      <c r="E27" s="135">
        <v>2008</v>
      </c>
      <c r="F27" s="136"/>
      <c r="G27" s="136"/>
      <c r="H27" s="23"/>
      <c r="I27" s="12" t="s">
        <v>865</v>
      </c>
      <c r="J27" s="12" t="s">
        <v>904</v>
      </c>
      <c r="K27" s="14" t="s">
        <v>866</v>
      </c>
      <c r="L27" s="14"/>
      <c r="M27" s="14"/>
      <c r="N27" s="14" t="s">
        <v>893</v>
      </c>
      <c r="O27" s="14" t="s">
        <v>809</v>
      </c>
      <c r="P27" s="14">
        <v>1.2</v>
      </c>
      <c r="Q27" s="14"/>
      <c r="R27" s="14" t="s">
        <v>868</v>
      </c>
      <c r="S27" s="14">
        <v>71.943251844798894</v>
      </c>
      <c r="T27" s="14">
        <v>24.127394824770999</v>
      </c>
      <c r="U27" s="14">
        <v>3.9293533304301902</v>
      </c>
      <c r="V27" s="14" t="s">
        <v>912</v>
      </c>
      <c r="W27" s="14">
        <v>2</v>
      </c>
      <c r="X27" s="8"/>
      <c r="Y27" s="14"/>
      <c r="Z27" s="14">
        <v>4.33</v>
      </c>
      <c r="AA27" s="14">
        <v>4.84</v>
      </c>
      <c r="AB27" s="14">
        <v>4.2699999999999996</v>
      </c>
      <c r="AC27" s="18" t="s">
        <v>869</v>
      </c>
      <c r="AD27" s="14"/>
      <c r="AE27" s="14"/>
      <c r="AF27" s="14"/>
      <c r="AG27" s="14">
        <v>3.6849801577522499</v>
      </c>
      <c r="AH27" s="14">
        <v>8.0219491384733096E-2</v>
      </c>
      <c r="AI27" s="14">
        <v>0.82280920432240201</v>
      </c>
      <c r="AJ27" s="14">
        <v>0.56136068168283604</v>
      </c>
      <c r="AK27" s="14"/>
      <c r="AL27" s="14"/>
      <c r="AM27" s="14"/>
      <c r="AN27" s="14">
        <v>2.5962999999999998</v>
      </c>
      <c r="AO27" s="18"/>
      <c r="AP27" s="18">
        <v>0.25703369999999998</v>
      </c>
      <c r="AQ27" s="18"/>
      <c r="AR27" s="14">
        <v>0.1193</v>
      </c>
      <c r="AS27" s="14">
        <v>21.762782900251501</v>
      </c>
      <c r="AT27" s="14"/>
      <c r="AU27" s="14"/>
      <c r="AV27" s="14">
        <v>-24.574057617187499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>
        <v>0.99467092464501194</v>
      </c>
      <c r="BM27" s="14">
        <v>1.4643041899245499</v>
      </c>
      <c r="BN27" s="14"/>
      <c r="BO27" s="14">
        <v>5.5444077601135904</v>
      </c>
      <c r="BP27" s="14"/>
      <c r="BQ27" s="14">
        <v>1.1668353673596299</v>
      </c>
      <c r="BR27" s="14">
        <v>1.2372307054885101</v>
      </c>
      <c r="BS27" s="14"/>
      <c r="BT27" s="14"/>
      <c r="BU27" s="14"/>
      <c r="BV27" s="14"/>
      <c r="BW27" s="14"/>
      <c r="BX27" s="14"/>
      <c r="BY27" s="14"/>
      <c r="BZ27" s="14"/>
      <c r="CA27" s="14">
        <v>7.0738863411713098</v>
      </c>
      <c r="CB27" s="14">
        <v>0.81516976373708805</v>
      </c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 t="s">
        <v>820</v>
      </c>
      <c r="B28" s="12" t="s">
        <v>839</v>
      </c>
      <c r="C28" s="12" t="s">
        <v>846</v>
      </c>
      <c r="D28" s="12" t="s">
        <v>924</v>
      </c>
      <c r="E28" s="135">
        <v>2008</v>
      </c>
      <c r="F28" s="136"/>
      <c r="G28" s="136"/>
      <c r="H28" s="23"/>
      <c r="I28" s="12" t="s">
        <v>904</v>
      </c>
      <c r="J28" s="12" t="s">
        <v>925</v>
      </c>
      <c r="K28" s="14" t="s">
        <v>872</v>
      </c>
      <c r="L28" s="14"/>
      <c r="M28" s="14"/>
      <c r="N28" s="14" t="s">
        <v>915</v>
      </c>
      <c r="O28" s="14" t="s">
        <v>809</v>
      </c>
      <c r="P28" s="14">
        <v>1.1000000000000001</v>
      </c>
      <c r="Q28" s="14"/>
      <c r="R28" s="14" t="s">
        <v>868</v>
      </c>
      <c r="S28" s="14">
        <v>67.799720239745696</v>
      </c>
      <c r="T28" s="14">
        <v>26.247907091910101</v>
      </c>
      <c r="U28" s="14">
        <v>5.9523726683441698</v>
      </c>
      <c r="V28" s="14">
        <v>37.5</v>
      </c>
      <c r="W28" s="14">
        <v>2</v>
      </c>
      <c r="X28" s="8"/>
      <c r="Y28" s="14"/>
      <c r="Z28" s="14">
        <v>4.5599999999999996</v>
      </c>
      <c r="AA28" s="14">
        <v>4.5999999999999996</v>
      </c>
      <c r="AB28" s="14">
        <v>4.07</v>
      </c>
      <c r="AC28" s="18" t="s">
        <v>869</v>
      </c>
      <c r="AD28" s="14"/>
      <c r="AE28" s="14"/>
      <c r="AF28" s="14"/>
      <c r="AG28" s="14">
        <v>4.8395423350256701</v>
      </c>
      <c r="AH28" s="14">
        <v>0.12028460437020699</v>
      </c>
      <c r="AI28" s="14">
        <v>1.04392340567798</v>
      </c>
      <c r="AJ28" s="14">
        <v>0.27633133292416701</v>
      </c>
      <c r="AK28" s="14"/>
      <c r="AL28" s="14"/>
      <c r="AM28" s="14"/>
      <c r="AN28" s="14">
        <v>0.99990000000000001</v>
      </c>
      <c r="AO28" s="18"/>
      <c r="AP28" s="18">
        <v>0.15123487499999999</v>
      </c>
      <c r="AQ28" s="18"/>
      <c r="AR28" s="14">
        <v>5.45E-2</v>
      </c>
      <c r="AS28" s="14">
        <v>18.346788990825701</v>
      </c>
      <c r="AT28" s="14"/>
      <c r="AU28" s="14"/>
      <c r="AV28" s="14">
        <v>-23.743527450561501</v>
      </c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>
        <v>0.94403844536135795</v>
      </c>
      <c r="BM28" s="14">
        <v>1.1969640309403899</v>
      </c>
      <c r="BN28" s="14"/>
      <c r="BO28" s="14">
        <v>3.20814313898964</v>
      </c>
      <c r="BP28" s="14"/>
      <c r="BQ28" s="14">
        <v>1.2579243098790001</v>
      </c>
      <c r="BR28" s="14">
        <v>1.07933712733288</v>
      </c>
      <c r="BS28" s="14"/>
      <c r="BT28" s="14"/>
      <c r="BU28" s="14"/>
      <c r="BV28" s="14"/>
      <c r="BW28" s="14"/>
      <c r="BX28" s="14"/>
      <c r="BY28" s="14"/>
      <c r="BZ28" s="14"/>
      <c r="CA28" s="14">
        <v>7.2492273419309097</v>
      </c>
      <c r="CB28" s="14">
        <v>0.58979288997999901</v>
      </c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 t="s">
        <v>820</v>
      </c>
      <c r="B29" s="12" t="s">
        <v>839</v>
      </c>
      <c r="C29" s="12" t="s">
        <v>846</v>
      </c>
      <c r="D29" s="12" t="s">
        <v>926</v>
      </c>
      <c r="E29" s="135">
        <v>2008</v>
      </c>
      <c r="F29" s="136"/>
      <c r="G29" s="136"/>
      <c r="H29" s="23"/>
      <c r="I29" s="12" t="s">
        <v>925</v>
      </c>
      <c r="J29" s="12" t="s">
        <v>847</v>
      </c>
      <c r="K29" s="14" t="s">
        <v>918</v>
      </c>
      <c r="L29" s="14"/>
      <c r="M29" s="14"/>
      <c r="N29" s="14" t="s">
        <v>882</v>
      </c>
      <c r="O29" s="14" t="s">
        <v>809</v>
      </c>
      <c r="P29" s="14">
        <v>1.1000000000000001</v>
      </c>
      <c r="Q29" s="14"/>
      <c r="R29" s="14" t="s">
        <v>868</v>
      </c>
      <c r="S29" s="14">
        <v>69.808136782610902</v>
      </c>
      <c r="T29" s="14">
        <v>24.074243186986099</v>
      </c>
      <c r="U29" s="14">
        <v>6.1176200304029704</v>
      </c>
      <c r="V29" s="14" t="s">
        <v>927</v>
      </c>
      <c r="W29" s="14">
        <v>2</v>
      </c>
      <c r="X29" s="8"/>
      <c r="Y29" s="14"/>
      <c r="Z29" s="14">
        <v>4.3899999999999997</v>
      </c>
      <c r="AA29" s="14">
        <v>4.3899999999999997</v>
      </c>
      <c r="AB29" s="14">
        <v>3.8</v>
      </c>
      <c r="AC29" s="18" t="s">
        <v>869</v>
      </c>
      <c r="AD29" s="14"/>
      <c r="AE29" s="14"/>
      <c r="AF29" s="14"/>
      <c r="AG29" s="14">
        <v>4.09718823813634</v>
      </c>
      <c r="AH29" s="14">
        <v>7.8776565621087202E-2</v>
      </c>
      <c r="AI29" s="14">
        <v>1.5324435128614899</v>
      </c>
      <c r="AJ29" s="14">
        <v>0.20444081613700699</v>
      </c>
      <c r="AK29" s="14"/>
      <c r="AL29" s="14"/>
      <c r="AM29" s="14"/>
      <c r="AN29" s="14">
        <v>0.80600000000000005</v>
      </c>
      <c r="AO29" s="18"/>
      <c r="AP29" s="18">
        <v>5.7629E-2</v>
      </c>
      <c r="AQ29" s="18"/>
      <c r="AR29" s="14">
        <v>4.2599999999999999E-2</v>
      </c>
      <c r="AS29" s="14">
        <v>18.9201877934272</v>
      </c>
      <c r="AT29" s="14"/>
      <c r="AU29" s="14"/>
      <c r="AV29" s="14">
        <v>-23.6620016479492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>
        <v>1.2452818038864299</v>
      </c>
      <c r="BM29" s="14">
        <v>1.9881932508362601</v>
      </c>
      <c r="BN29" s="14"/>
      <c r="BO29" s="14">
        <v>24.8398998718333</v>
      </c>
      <c r="BP29" s="14"/>
      <c r="BQ29" s="14">
        <v>0.90078176686289402</v>
      </c>
      <c r="BR29" s="14">
        <v>1.0056097914005799</v>
      </c>
      <c r="BS29" s="14"/>
      <c r="BT29" s="14"/>
      <c r="BU29" s="14"/>
      <c r="BV29" s="14"/>
      <c r="BW29" s="14"/>
      <c r="BX29" s="14"/>
      <c r="BY29" s="14"/>
      <c r="BZ29" s="14"/>
      <c r="CA29" s="14">
        <v>7.6250352601096099</v>
      </c>
      <c r="CB29" s="14">
        <v>0.47350329354700599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 t="s">
        <v>820</v>
      </c>
      <c r="B30" s="12" t="s">
        <v>848</v>
      </c>
      <c r="C30" s="12" t="s">
        <v>849</v>
      </c>
      <c r="D30" s="12" t="s">
        <v>928</v>
      </c>
      <c r="E30" s="135">
        <v>2008</v>
      </c>
      <c r="F30" s="136"/>
      <c r="G30" s="136"/>
      <c r="H30" s="23"/>
      <c r="I30" s="12" t="s">
        <v>865</v>
      </c>
      <c r="J30" s="12" t="s">
        <v>878</v>
      </c>
      <c r="K30" s="14" t="s">
        <v>929</v>
      </c>
      <c r="L30" s="14"/>
      <c r="M30" s="14"/>
      <c r="N30" s="14" t="s">
        <v>930</v>
      </c>
      <c r="O30" s="14" t="s">
        <v>809</v>
      </c>
      <c r="P30" s="14">
        <v>1.28</v>
      </c>
      <c r="Q30" s="14"/>
      <c r="R30" s="14" t="s">
        <v>868</v>
      </c>
      <c r="S30" s="14">
        <v>15.8334533928829</v>
      </c>
      <c r="T30" s="14">
        <v>62.843970609422598</v>
      </c>
      <c r="U30" s="14">
        <v>21.3225759976945</v>
      </c>
      <c r="V30" s="14" t="s">
        <v>859</v>
      </c>
      <c r="W30" s="14">
        <v>2</v>
      </c>
      <c r="X30" s="8"/>
      <c r="Y30" s="14"/>
      <c r="Z30" s="14">
        <v>5.77</v>
      </c>
      <c r="AA30" s="14">
        <v>5.47</v>
      </c>
      <c r="AB30" s="14">
        <v>5.43</v>
      </c>
      <c r="AC30" s="18" t="s">
        <v>869</v>
      </c>
      <c r="AD30" s="14"/>
      <c r="AE30" s="14"/>
      <c r="AF30" s="14"/>
      <c r="AG30" s="14">
        <v>20.805553034372402</v>
      </c>
      <c r="AH30" s="14" t="s">
        <v>865</v>
      </c>
      <c r="AI30" s="14">
        <v>7.5336463444390898</v>
      </c>
      <c r="AJ30" s="14">
        <v>1.31942620093299</v>
      </c>
      <c r="AK30" s="14"/>
      <c r="AL30" s="14"/>
      <c r="AM30" s="14"/>
      <c r="AN30" s="14">
        <v>3.9123569484758098</v>
      </c>
      <c r="AO30" s="18"/>
      <c r="AP30" s="18">
        <v>0.40062535152392298</v>
      </c>
      <c r="AQ30" s="18"/>
      <c r="AR30" s="14">
        <v>0.209407621078392</v>
      </c>
      <c r="AS30" s="14">
        <v>18.682973085354998</v>
      </c>
      <c r="AT30" s="14"/>
      <c r="AU30" s="14"/>
      <c r="AV30" s="14">
        <v>-23.936695022582999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>
        <v>1.21194922390085</v>
      </c>
      <c r="BM30" s="14">
        <v>1.06413976072704</v>
      </c>
      <c r="BN30" s="14"/>
      <c r="BO30" s="14">
        <v>11.4850943332596</v>
      </c>
      <c r="BP30" s="14"/>
      <c r="BQ30" s="14">
        <v>6.6500252479627697</v>
      </c>
      <c r="BR30" s="14">
        <v>2.1023495720657599</v>
      </c>
      <c r="BS30" s="14"/>
      <c r="BT30" s="14"/>
      <c r="BU30" s="14"/>
      <c r="BV30" s="14"/>
      <c r="BW30" s="14"/>
      <c r="BX30" s="14"/>
      <c r="BY30" s="14"/>
      <c r="BZ30" s="14"/>
      <c r="CA30" s="14">
        <v>20.312918457425599</v>
      </c>
      <c r="CB30" s="14">
        <v>1.5880252287219001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 t="s">
        <v>820</v>
      </c>
      <c r="B31" s="12" t="s">
        <v>848</v>
      </c>
      <c r="C31" s="12" t="s">
        <v>849</v>
      </c>
      <c r="D31" s="12" t="s">
        <v>931</v>
      </c>
      <c r="E31" s="135">
        <v>2008</v>
      </c>
      <c r="F31" s="136"/>
      <c r="G31" s="136"/>
      <c r="H31" s="23"/>
      <c r="I31" s="12" t="s">
        <v>878</v>
      </c>
      <c r="J31" s="12" t="s">
        <v>932</v>
      </c>
      <c r="K31" s="14" t="s">
        <v>933</v>
      </c>
      <c r="L31" s="14"/>
      <c r="M31" s="14"/>
      <c r="N31" s="14" t="s">
        <v>934</v>
      </c>
      <c r="O31" s="14" t="s">
        <v>809</v>
      </c>
      <c r="P31" s="14">
        <v>1.1200000000000001</v>
      </c>
      <c r="Q31" s="14"/>
      <c r="R31" s="14" t="s">
        <v>868</v>
      </c>
      <c r="S31" s="14">
        <v>18.768529076396799</v>
      </c>
      <c r="T31" s="14">
        <v>57.298205605233498</v>
      </c>
      <c r="U31" s="14">
        <v>23.933265318369699</v>
      </c>
      <c r="V31" s="14" t="s">
        <v>902</v>
      </c>
      <c r="W31" s="14">
        <v>2</v>
      </c>
      <c r="X31" s="8"/>
      <c r="Y31" s="14"/>
      <c r="Z31" s="14">
        <v>5.47</v>
      </c>
      <c r="AA31" s="14">
        <v>5.92</v>
      </c>
      <c r="AB31" s="14">
        <v>5.04</v>
      </c>
      <c r="AC31" s="18" t="s">
        <v>869</v>
      </c>
      <c r="AD31" s="14"/>
      <c r="AE31" s="14"/>
      <c r="AF31" s="14"/>
      <c r="AG31" s="14">
        <v>14.5107763894769</v>
      </c>
      <c r="AH31" s="14" t="s">
        <v>865</v>
      </c>
      <c r="AI31" s="14">
        <v>5.9433846467346898</v>
      </c>
      <c r="AJ31" s="14">
        <v>0.48440867338432098</v>
      </c>
      <c r="AK31" s="14"/>
      <c r="AL31" s="14"/>
      <c r="AM31" s="14"/>
      <c r="AN31" s="14">
        <v>2.0471681519453599</v>
      </c>
      <c r="AO31" s="18"/>
      <c r="AP31" s="18">
        <v>0.27284657129127698</v>
      </c>
      <c r="AQ31" s="18"/>
      <c r="AR31" s="14">
        <v>0.107999876068612</v>
      </c>
      <c r="AS31" s="14">
        <v>18.955282417590801</v>
      </c>
      <c r="AT31" s="14"/>
      <c r="AU31" s="14"/>
      <c r="AV31" s="14">
        <v>-23.177398605346699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>
        <v>1.59766342298724</v>
      </c>
      <c r="BM31" s="14">
        <v>1.56143853598011</v>
      </c>
      <c r="BN31" s="14"/>
      <c r="BO31" s="14">
        <v>5.8962608929129203</v>
      </c>
      <c r="BP31" s="14"/>
      <c r="BQ31" s="14">
        <v>6.6452851095965899</v>
      </c>
      <c r="BR31" s="14">
        <v>2.3862221054302801</v>
      </c>
      <c r="BS31" s="14"/>
      <c r="BT31" s="14"/>
      <c r="BU31" s="14"/>
      <c r="BV31" s="14"/>
      <c r="BW31" s="14"/>
      <c r="BX31" s="14"/>
      <c r="BY31" s="14"/>
      <c r="BZ31" s="14"/>
      <c r="CA31" s="14">
        <v>26.154997550263399</v>
      </c>
      <c r="CB31" s="14">
        <v>1.5252995168589301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 t="s">
        <v>820</v>
      </c>
      <c r="B32" s="12" t="s">
        <v>848</v>
      </c>
      <c r="C32" s="12" t="s">
        <v>849</v>
      </c>
      <c r="D32" s="12" t="s">
        <v>935</v>
      </c>
      <c r="E32" s="135">
        <v>2008</v>
      </c>
      <c r="F32" s="136"/>
      <c r="G32" s="136"/>
      <c r="H32" s="23"/>
      <c r="I32" s="12" t="s">
        <v>932</v>
      </c>
      <c r="J32" s="12" t="s">
        <v>936</v>
      </c>
      <c r="K32" s="14" t="s">
        <v>937</v>
      </c>
      <c r="L32" s="14"/>
      <c r="M32" s="14"/>
      <c r="N32" s="14" t="s">
        <v>938</v>
      </c>
      <c r="O32" s="14" t="s">
        <v>809</v>
      </c>
      <c r="P32" s="14">
        <v>1.1200000000000001</v>
      </c>
      <c r="Q32" s="14"/>
      <c r="R32" s="14" t="s">
        <v>868</v>
      </c>
      <c r="S32" s="14">
        <v>13.830329201135299</v>
      </c>
      <c r="T32" s="14">
        <v>48.179326071663098</v>
      </c>
      <c r="U32" s="14">
        <v>37.990344727201503</v>
      </c>
      <c r="V32" s="14">
        <v>37.5</v>
      </c>
      <c r="W32" s="14">
        <v>2</v>
      </c>
      <c r="X32" s="8"/>
      <c r="Y32" s="14"/>
      <c r="Z32" s="14">
        <v>5.27</v>
      </c>
      <c r="AA32" s="14">
        <v>5.67</v>
      </c>
      <c r="AB32" s="14">
        <v>4.63</v>
      </c>
      <c r="AC32" s="18" t="s">
        <v>869</v>
      </c>
      <c r="AD32" s="14"/>
      <c r="AE32" s="14"/>
      <c r="AF32" s="14"/>
      <c r="AG32" s="14">
        <v>16.189174038716299</v>
      </c>
      <c r="AH32" s="14">
        <v>0.35651083866771199</v>
      </c>
      <c r="AI32" s="14">
        <v>10.163002121307301</v>
      </c>
      <c r="AJ32" s="14">
        <v>0.50543269306064598</v>
      </c>
      <c r="AK32" s="14"/>
      <c r="AL32" s="14"/>
      <c r="AM32" s="14"/>
      <c r="AN32" s="14">
        <v>1.0976383566463499</v>
      </c>
      <c r="AO32" s="18"/>
      <c r="AP32" s="18">
        <v>0.115252027447867</v>
      </c>
      <c r="AQ32" s="18"/>
      <c r="AR32" s="14">
        <v>8.3614205079621695E-2</v>
      </c>
      <c r="AS32" s="14">
        <v>13.1274148405899</v>
      </c>
      <c r="AT32" s="14"/>
      <c r="AU32" s="14"/>
      <c r="AV32" s="14">
        <v>-22.2713031005859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>
        <v>1.4829815322073201</v>
      </c>
      <c r="BM32" s="14">
        <v>1.2903621347125001</v>
      </c>
      <c r="BN32" s="14"/>
      <c r="BO32" s="14">
        <v>3.2811281490774702</v>
      </c>
      <c r="BP32" s="14"/>
      <c r="BQ32" s="14">
        <v>6.2668440825794702</v>
      </c>
      <c r="BR32" s="14">
        <v>2.2868602515749399</v>
      </c>
      <c r="BS32" s="14"/>
      <c r="BT32" s="14"/>
      <c r="BU32" s="14"/>
      <c r="BV32" s="14"/>
      <c r="BW32" s="14"/>
      <c r="BX32" s="14"/>
      <c r="BY32" s="14"/>
      <c r="BZ32" s="14"/>
      <c r="CA32" s="14">
        <v>30.746787453851599</v>
      </c>
      <c r="CB32" s="14">
        <v>1.7812812332830901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 t="s">
        <v>820</v>
      </c>
      <c r="B33" s="12" t="s">
        <v>848</v>
      </c>
      <c r="C33" s="12" t="s">
        <v>849</v>
      </c>
      <c r="D33" s="12" t="s">
        <v>939</v>
      </c>
      <c r="E33" s="135">
        <v>2008</v>
      </c>
      <c r="F33" s="136"/>
      <c r="G33" s="136"/>
      <c r="H33" s="23"/>
      <c r="I33" s="12" t="s">
        <v>936</v>
      </c>
      <c r="J33" s="12" t="s">
        <v>833</v>
      </c>
      <c r="K33" s="14" t="s">
        <v>940</v>
      </c>
      <c r="L33" s="14"/>
      <c r="M33" s="14"/>
      <c r="N33" s="14" t="s">
        <v>941</v>
      </c>
      <c r="O33" s="14" t="s">
        <v>809</v>
      </c>
      <c r="P33" s="14">
        <v>1.1200000000000001</v>
      </c>
      <c r="Q33" s="14"/>
      <c r="R33" s="14" t="s">
        <v>868</v>
      </c>
      <c r="S33" s="14">
        <v>12.2911351674366</v>
      </c>
      <c r="T33" s="14">
        <v>43.763933898733903</v>
      </c>
      <c r="U33" s="14">
        <v>43.944930933829397</v>
      </c>
      <c r="V33" s="14" t="s">
        <v>942</v>
      </c>
      <c r="W33" s="14">
        <v>2</v>
      </c>
      <c r="X33" s="8"/>
      <c r="Y33" s="14"/>
      <c r="Z33" s="14">
        <v>5.58</v>
      </c>
      <c r="AA33" s="14">
        <v>5.72</v>
      </c>
      <c r="AB33" s="14">
        <v>4.83</v>
      </c>
      <c r="AC33" s="18" t="s">
        <v>869</v>
      </c>
      <c r="AD33" s="14"/>
      <c r="AE33" s="14"/>
      <c r="AF33" s="14"/>
      <c r="AG33" s="14">
        <v>20.522623434415198</v>
      </c>
      <c r="AH33" s="14">
        <v>0.49808048833726898</v>
      </c>
      <c r="AI33" s="14">
        <v>14.0455873482953</v>
      </c>
      <c r="AJ33" s="14">
        <v>0.71353719744731903</v>
      </c>
      <c r="AK33" s="14"/>
      <c r="AL33" s="14"/>
      <c r="AM33" s="14"/>
      <c r="AN33" s="14">
        <v>0.63758195597137501</v>
      </c>
      <c r="AO33" s="18"/>
      <c r="AP33" s="18">
        <v>5.78414350457232E-2</v>
      </c>
      <c r="AQ33" s="18"/>
      <c r="AR33" s="14">
        <v>5.2440699347708002E-2</v>
      </c>
      <c r="AS33" s="14">
        <v>12.158151281391</v>
      </c>
      <c r="AT33" s="14"/>
      <c r="AU33" s="14"/>
      <c r="AV33" s="14">
        <v>-21.922735137939501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>
        <v>0.50846887465856605</v>
      </c>
      <c r="BM33" s="14">
        <v>0.456327011282536</v>
      </c>
      <c r="BN33" s="14"/>
      <c r="BO33" s="14">
        <v>1.9139429578475</v>
      </c>
      <c r="BP33" s="14"/>
      <c r="BQ33" s="14">
        <v>4.3982041071320097</v>
      </c>
      <c r="BR33" s="14">
        <v>1.9796300830798399</v>
      </c>
      <c r="BS33" s="14"/>
      <c r="BT33" s="14"/>
      <c r="BU33" s="14"/>
      <c r="BV33" s="14"/>
      <c r="BW33" s="14"/>
      <c r="BX33" s="14"/>
      <c r="BY33" s="14"/>
      <c r="BZ33" s="14"/>
      <c r="CA33" s="14">
        <v>26.846278949886599</v>
      </c>
      <c r="CB33" s="14">
        <v>1.66982660102285</v>
      </c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 t="s">
        <v>820</v>
      </c>
      <c r="B34" s="12" t="s">
        <v>848</v>
      </c>
      <c r="C34" s="12" t="s">
        <v>853</v>
      </c>
      <c r="D34" s="12" t="s">
        <v>943</v>
      </c>
      <c r="E34" s="135">
        <v>2008</v>
      </c>
      <c r="F34" s="136"/>
      <c r="G34" s="136"/>
      <c r="H34" s="23"/>
      <c r="I34" s="12" t="s">
        <v>865</v>
      </c>
      <c r="J34" s="12" t="s">
        <v>944</v>
      </c>
      <c r="K34" s="14" t="s">
        <v>929</v>
      </c>
      <c r="L34" s="14"/>
      <c r="M34" s="14"/>
      <c r="N34" s="14" t="s">
        <v>945</v>
      </c>
      <c r="O34" s="14" t="s">
        <v>809</v>
      </c>
      <c r="P34" s="14">
        <v>1.28</v>
      </c>
      <c r="Q34" s="14"/>
      <c r="R34" s="14" t="s">
        <v>868</v>
      </c>
      <c r="S34" s="14">
        <v>22.153331729315902</v>
      </c>
      <c r="T34" s="14">
        <v>62.522132356116302</v>
      </c>
      <c r="U34" s="14">
        <v>15.3245359145678</v>
      </c>
      <c r="V34" s="14" t="s">
        <v>865</v>
      </c>
      <c r="W34" s="14">
        <v>2</v>
      </c>
      <c r="X34" s="8"/>
      <c r="Y34" s="14"/>
      <c r="Z34" s="14">
        <v>4.9000000000000004</v>
      </c>
      <c r="AA34" s="14">
        <v>5.31</v>
      </c>
      <c r="AB34" s="14">
        <v>4.8499999999999996</v>
      </c>
      <c r="AC34" s="18" t="s">
        <v>869</v>
      </c>
      <c r="AD34" s="14"/>
      <c r="AE34" s="14"/>
      <c r="AF34" s="14"/>
      <c r="AG34" s="14">
        <v>16.077576072824598</v>
      </c>
      <c r="AH34" s="14">
        <v>0.14294448310074001</v>
      </c>
      <c r="AI34" s="14">
        <v>4.8174473401774298</v>
      </c>
      <c r="AJ34" s="14">
        <v>1.2927578366349901</v>
      </c>
      <c r="AK34" s="14"/>
      <c r="AL34" s="14"/>
      <c r="AM34" s="14"/>
      <c r="AN34" s="14">
        <v>4.9368340910772304</v>
      </c>
      <c r="AO34" s="18"/>
      <c r="AP34" s="18">
        <v>0.75829771638946297</v>
      </c>
      <c r="AQ34" s="18"/>
      <c r="AR34" s="14">
        <v>0.260432669532287</v>
      </c>
      <c r="AS34" s="14">
        <v>18.956278027420002</v>
      </c>
      <c r="AT34" s="14"/>
      <c r="AU34" s="14"/>
      <c r="AV34" s="14">
        <v>-24.020848388671901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>
        <v>1.4147923672756</v>
      </c>
      <c r="BM34" s="14">
        <v>1.51229327117182</v>
      </c>
      <c r="BN34" s="14"/>
      <c r="BO34" s="14">
        <v>11.2144567565703</v>
      </c>
      <c r="BP34" s="14"/>
      <c r="BQ34" s="14">
        <v>8.89524819944074</v>
      </c>
      <c r="BR34" s="14">
        <v>2.4358530517280301</v>
      </c>
      <c r="BS34" s="14"/>
      <c r="BT34" s="14"/>
      <c r="BU34" s="14"/>
      <c r="BV34" s="14"/>
      <c r="BW34" s="14"/>
      <c r="BX34" s="14"/>
      <c r="BY34" s="14"/>
      <c r="BZ34" s="14"/>
      <c r="CA34" s="14">
        <v>24.2695868968787</v>
      </c>
      <c r="CB34" s="14">
        <v>1.7839658417529001</v>
      </c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 t="s">
        <v>820</v>
      </c>
      <c r="B35" s="12" t="s">
        <v>848</v>
      </c>
      <c r="C35" s="12" t="s">
        <v>853</v>
      </c>
      <c r="D35" s="12" t="s">
        <v>946</v>
      </c>
      <c r="E35" s="135">
        <v>2008</v>
      </c>
      <c r="F35" s="136"/>
      <c r="G35" s="136"/>
      <c r="H35" s="23"/>
      <c r="I35" s="12" t="s">
        <v>944</v>
      </c>
      <c r="J35" s="12" t="s">
        <v>907</v>
      </c>
      <c r="K35" s="14" t="s">
        <v>933</v>
      </c>
      <c r="L35" s="14"/>
      <c r="M35" s="14"/>
      <c r="N35" s="14" t="s">
        <v>938</v>
      </c>
      <c r="O35" s="14" t="s">
        <v>809</v>
      </c>
      <c r="P35" s="14">
        <v>1.1200000000000001</v>
      </c>
      <c r="Q35" s="14"/>
      <c r="R35" s="14" t="s">
        <v>868</v>
      </c>
      <c r="S35" s="14">
        <v>17.553222044783499</v>
      </c>
      <c r="T35" s="14">
        <v>61.261359589159497</v>
      </c>
      <c r="U35" s="14">
        <v>21.185418366057</v>
      </c>
      <c r="V35" s="14">
        <v>37.5</v>
      </c>
      <c r="W35" s="14">
        <v>2</v>
      </c>
      <c r="X35" s="8"/>
      <c r="Y35" s="14"/>
      <c r="Z35" s="14">
        <v>4.9800000000000004</v>
      </c>
      <c r="AA35" s="14">
        <v>5.39</v>
      </c>
      <c r="AB35" s="14">
        <v>4.87</v>
      </c>
      <c r="AC35" s="18" t="s">
        <v>869</v>
      </c>
      <c r="AD35" s="14"/>
      <c r="AE35" s="14"/>
      <c r="AF35" s="14"/>
      <c r="AG35" s="14">
        <v>9.2347338582411993</v>
      </c>
      <c r="AH35" s="14">
        <v>2.5222896804620899E-2</v>
      </c>
      <c r="AI35" s="14">
        <v>4.3858156265301496</v>
      </c>
      <c r="AJ35" s="14">
        <v>0.565118279958573</v>
      </c>
      <c r="AK35" s="14"/>
      <c r="AL35" s="14"/>
      <c r="AM35" s="14"/>
      <c r="AN35" s="14">
        <v>1.3129745224317599</v>
      </c>
      <c r="AO35" s="18"/>
      <c r="AP35" s="18">
        <v>0.21138889811151301</v>
      </c>
      <c r="AQ35" s="18"/>
      <c r="AR35" s="14">
        <v>8.8048597047096194E-2</v>
      </c>
      <c r="AS35" s="14">
        <v>14.911930075722401</v>
      </c>
      <c r="AT35" s="14"/>
      <c r="AU35" s="14"/>
      <c r="AV35" s="14">
        <v>-22.994100494384799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>
        <v>1.2205634901579101</v>
      </c>
      <c r="BM35" s="14">
        <v>1.1224437542735399</v>
      </c>
      <c r="BN35" s="14"/>
      <c r="BO35" s="14">
        <v>3.41917417489613</v>
      </c>
      <c r="BP35" s="14"/>
      <c r="BQ35" s="14">
        <v>5.16912837271071</v>
      </c>
      <c r="BR35" s="14">
        <v>1.5465117596695499</v>
      </c>
      <c r="BS35" s="14"/>
      <c r="BT35" s="14"/>
      <c r="BU35" s="14"/>
      <c r="BV35" s="14"/>
      <c r="BW35" s="14"/>
      <c r="BX35" s="14"/>
      <c r="BY35" s="14"/>
      <c r="BZ35" s="14"/>
      <c r="CA35" s="14">
        <v>26.878157648115401</v>
      </c>
      <c r="CB35" s="14">
        <v>1.4304175661248699</v>
      </c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 t="s">
        <v>820</v>
      </c>
      <c r="B36" s="12" t="s">
        <v>848</v>
      </c>
      <c r="C36" s="12" t="s">
        <v>853</v>
      </c>
      <c r="D36" s="12" t="s">
        <v>947</v>
      </c>
      <c r="E36" s="135">
        <v>2008</v>
      </c>
      <c r="F36" s="136"/>
      <c r="G36" s="136"/>
      <c r="H36" s="23"/>
      <c r="I36" s="12" t="s">
        <v>907</v>
      </c>
      <c r="J36" s="12" t="s">
        <v>880</v>
      </c>
      <c r="K36" s="14" t="s">
        <v>937</v>
      </c>
      <c r="L36" s="14"/>
      <c r="M36" s="14"/>
      <c r="N36" s="14" t="s">
        <v>938</v>
      </c>
      <c r="O36" s="14" t="s">
        <v>809</v>
      </c>
      <c r="P36" s="14">
        <v>1.1200000000000001</v>
      </c>
      <c r="Q36" s="14"/>
      <c r="R36" s="14" t="s">
        <v>868</v>
      </c>
      <c r="S36" s="14">
        <v>10.163391062184299</v>
      </c>
      <c r="T36" s="14">
        <v>54.504501939165301</v>
      </c>
      <c r="U36" s="14">
        <v>35.332106998650502</v>
      </c>
      <c r="V36" s="14" t="s">
        <v>942</v>
      </c>
      <c r="W36" s="14">
        <v>2</v>
      </c>
      <c r="X36" s="8"/>
      <c r="Y36" s="14"/>
      <c r="Z36" s="14">
        <v>5.22</v>
      </c>
      <c r="AA36" s="14">
        <v>5.72</v>
      </c>
      <c r="AB36" s="14">
        <v>4.66</v>
      </c>
      <c r="AC36" s="18" t="s">
        <v>869</v>
      </c>
      <c r="AD36" s="14"/>
      <c r="AE36" s="14"/>
      <c r="AF36" s="14"/>
      <c r="AG36" s="14">
        <v>13.379401597650199</v>
      </c>
      <c r="AH36" s="14">
        <v>4.9937781014900602E-3</v>
      </c>
      <c r="AI36" s="14">
        <v>6.9687997209580201</v>
      </c>
      <c r="AJ36" s="14">
        <v>0.61083438168997695</v>
      </c>
      <c r="AK36" s="14"/>
      <c r="AL36" s="14"/>
      <c r="AM36" s="14"/>
      <c r="AN36" s="14">
        <v>1.0309350647419899</v>
      </c>
      <c r="AO36" s="18"/>
      <c r="AP36" s="18">
        <v>6.2350952715595702E-2</v>
      </c>
      <c r="AQ36" s="18"/>
      <c r="AR36" s="14">
        <v>8.1582702398164703E-2</v>
      </c>
      <c r="AS36" s="14">
        <v>12.636686876471799</v>
      </c>
      <c r="AT36" s="14"/>
      <c r="AU36" s="14"/>
      <c r="AV36" s="14">
        <v>-21.848117752075201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>
        <v>0.92214791407302799</v>
      </c>
      <c r="BM36" s="14">
        <v>0.94294855821910994</v>
      </c>
      <c r="BN36" s="14"/>
      <c r="BO36" s="14">
        <v>2.6881242847501499</v>
      </c>
      <c r="BP36" s="14"/>
      <c r="BQ36" s="14">
        <v>4.8555467531784497</v>
      </c>
      <c r="BR36" s="14">
        <v>1.96482306083098</v>
      </c>
      <c r="BS36" s="14"/>
      <c r="BT36" s="14"/>
      <c r="BU36" s="14"/>
      <c r="BV36" s="14"/>
      <c r="BW36" s="14"/>
      <c r="BX36" s="14"/>
      <c r="BY36" s="14"/>
      <c r="BZ36" s="14"/>
      <c r="CA36" s="14">
        <v>30.4979014611542</v>
      </c>
      <c r="CB36" s="14">
        <v>1.6772258062049501</v>
      </c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 t="s">
        <v>820</v>
      </c>
      <c r="B37" s="12" t="s">
        <v>848</v>
      </c>
      <c r="C37" s="12" t="s">
        <v>853</v>
      </c>
      <c r="D37" s="12" t="s">
        <v>948</v>
      </c>
      <c r="E37" s="135">
        <v>2008</v>
      </c>
      <c r="F37" s="136"/>
      <c r="G37" s="136"/>
      <c r="H37" s="23"/>
      <c r="I37" s="12" t="s">
        <v>880</v>
      </c>
      <c r="J37" s="12" t="s">
        <v>833</v>
      </c>
      <c r="K37" s="14" t="s">
        <v>940</v>
      </c>
      <c r="L37" s="14"/>
      <c r="M37" s="14"/>
      <c r="N37" s="14" t="s">
        <v>949</v>
      </c>
      <c r="O37" s="14" t="s">
        <v>809</v>
      </c>
      <c r="P37" s="14">
        <v>1.1200000000000001</v>
      </c>
      <c r="Q37" s="14"/>
      <c r="R37" s="14" t="s">
        <v>868</v>
      </c>
      <c r="S37" s="14">
        <v>3.9339036601918398</v>
      </c>
      <c r="T37" s="14">
        <v>42.855614190212798</v>
      </c>
      <c r="U37" s="14">
        <v>53.2104821495954</v>
      </c>
      <c r="V37" s="14">
        <v>52.5</v>
      </c>
      <c r="W37" s="14">
        <v>2</v>
      </c>
      <c r="X37" s="8"/>
      <c r="Y37" s="14"/>
      <c r="Z37" s="14">
        <v>5.58</v>
      </c>
      <c r="AA37" s="14">
        <v>5.8</v>
      </c>
      <c r="AB37" s="14">
        <v>4.71</v>
      </c>
      <c r="AC37" s="18" t="s">
        <v>869</v>
      </c>
      <c r="AD37" s="14"/>
      <c r="AE37" s="14"/>
      <c r="AF37" s="14"/>
      <c r="AG37" s="14">
        <v>21.4691810274179</v>
      </c>
      <c r="AH37" s="14">
        <v>1.8018600836568002E-2</v>
      </c>
      <c r="AI37" s="14">
        <v>12.985161495213999</v>
      </c>
      <c r="AJ37" s="14">
        <v>0.95070744095408799</v>
      </c>
      <c r="AK37" s="14"/>
      <c r="AL37" s="14"/>
      <c r="AM37" s="14"/>
      <c r="AN37" s="14">
        <v>0.72380736751444197</v>
      </c>
      <c r="AO37" s="18"/>
      <c r="AP37" s="18">
        <v>5.0058517537298799E-2</v>
      </c>
      <c r="AQ37" s="18"/>
      <c r="AR37" s="14">
        <v>6.4408670824822295E-2</v>
      </c>
      <c r="AS37" s="14">
        <v>11.2377317874334</v>
      </c>
      <c r="AT37" s="14"/>
      <c r="AU37" s="14"/>
      <c r="AV37" s="14">
        <v>-21.1632403564453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>
        <v>0.71895764376935101</v>
      </c>
      <c r="BM37" s="14">
        <v>0.86650483016877899</v>
      </c>
      <c r="BN37" s="14"/>
      <c r="BO37" s="14">
        <v>1.9667822765004499</v>
      </c>
      <c r="BP37" s="14"/>
      <c r="BQ37" s="14">
        <v>7.3139284758132304</v>
      </c>
      <c r="BR37" s="14">
        <v>2.8874643937623801</v>
      </c>
      <c r="BS37" s="14"/>
      <c r="BT37" s="14"/>
      <c r="BU37" s="14"/>
      <c r="BV37" s="14"/>
      <c r="BW37" s="14"/>
      <c r="BX37" s="14"/>
      <c r="BY37" s="14"/>
      <c r="BZ37" s="14"/>
      <c r="CA37" s="14">
        <v>29.233284002709699</v>
      </c>
      <c r="CB37" s="14">
        <v>1.7936769172346101</v>
      </c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 t="s">
        <v>820</v>
      </c>
      <c r="B38" s="12" t="s">
        <v>848</v>
      </c>
      <c r="C38" s="12" t="s">
        <v>854</v>
      </c>
      <c r="D38" s="12" t="s">
        <v>950</v>
      </c>
      <c r="E38" s="135">
        <v>2008</v>
      </c>
      <c r="F38" s="136"/>
      <c r="G38" s="136"/>
      <c r="H38" s="23"/>
      <c r="I38" s="12" t="s">
        <v>865</v>
      </c>
      <c r="J38" s="12" t="s">
        <v>861</v>
      </c>
      <c r="K38" s="14" t="s">
        <v>929</v>
      </c>
      <c r="L38" s="14"/>
      <c r="M38" s="14"/>
      <c r="N38" s="14" t="s">
        <v>945</v>
      </c>
      <c r="O38" s="14" t="s">
        <v>809</v>
      </c>
      <c r="P38" s="14">
        <v>1.28</v>
      </c>
      <c r="Q38" s="14"/>
      <c r="R38" s="14" t="s">
        <v>868</v>
      </c>
      <c r="S38" s="14">
        <v>24.910444487766799</v>
      </c>
      <c r="T38" s="14">
        <v>54.132347207330497</v>
      </c>
      <c r="U38" s="14">
        <v>20.9572083049027</v>
      </c>
      <c r="V38" s="14">
        <v>17.5</v>
      </c>
      <c r="W38" s="14">
        <v>2</v>
      </c>
      <c r="X38" s="8"/>
      <c r="Y38" s="14"/>
      <c r="Z38" s="14">
        <v>5.23</v>
      </c>
      <c r="AA38" s="14">
        <v>5.51</v>
      </c>
      <c r="AB38" s="14">
        <v>5.03</v>
      </c>
      <c r="AC38" s="18" t="s">
        <v>869</v>
      </c>
      <c r="AD38" s="14"/>
      <c r="AE38" s="14"/>
      <c r="AF38" s="14"/>
      <c r="AG38" s="14">
        <v>17.345722274998</v>
      </c>
      <c r="AH38" s="14" t="s">
        <v>865</v>
      </c>
      <c r="AI38" s="14">
        <v>5.67987551240304</v>
      </c>
      <c r="AJ38" s="14">
        <v>0.87384870745097598</v>
      </c>
      <c r="AK38" s="14"/>
      <c r="AL38" s="14"/>
      <c r="AM38" s="14"/>
      <c r="AN38" s="14">
        <v>4.3541957035933496</v>
      </c>
      <c r="AO38" s="18"/>
      <c r="AP38" s="18">
        <v>0.229901533149729</v>
      </c>
      <c r="AQ38" s="18"/>
      <c r="AR38" s="14">
        <v>0.23352322808901599</v>
      </c>
      <c r="AS38" s="14">
        <v>18.6456642417326</v>
      </c>
      <c r="AT38" s="14"/>
      <c r="AU38" s="14"/>
      <c r="AV38" s="14">
        <v>-23.9626895141602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>
        <v>0.83461194178085496</v>
      </c>
      <c r="BM38" s="14">
        <v>0.71649618877508503</v>
      </c>
      <c r="BN38" s="14"/>
      <c r="BO38" s="14">
        <v>7.6320191028953897</v>
      </c>
      <c r="BP38" s="14"/>
      <c r="BQ38" s="14">
        <v>5.5130639085874202</v>
      </c>
      <c r="BR38" s="14">
        <v>1.3350437850336101</v>
      </c>
      <c r="BS38" s="14"/>
      <c r="BT38" s="14"/>
      <c r="BU38" s="14"/>
      <c r="BV38" s="14"/>
      <c r="BW38" s="14"/>
      <c r="BX38" s="14"/>
      <c r="BY38" s="14"/>
      <c r="BZ38" s="14"/>
      <c r="CA38" s="14">
        <v>18.781921645467602</v>
      </c>
      <c r="CB38" s="14">
        <v>1.5376902485831601</v>
      </c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 t="s">
        <v>820</v>
      </c>
      <c r="B39" s="12" t="s">
        <v>848</v>
      </c>
      <c r="C39" s="12" t="s">
        <v>854</v>
      </c>
      <c r="D39" s="12" t="s">
        <v>951</v>
      </c>
      <c r="E39" s="135">
        <v>2008</v>
      </c>
      <c r="F39" s="136"/>
      <c r="G39" s="136"/>
      <c r="H39" s="23"/>
      <c r="I39" s="12" t="s">
        <v>861</v>
      </c>
      <c r="J39" s="12" t="s">
        <v>914</v>
      </c>
      <c r="K39" s="14" t="s">
        <v>933</v>
      </c>
      <c r="L39" s="14"/>
      <c r="M39" s="14"/>
      <c r="N39" s="14" t="s">
        <v>938</v>
      </c>
      <c r="O39" s="14" t="s">
        <v>809</v>
      </c>
      <c r="P39" s="14">
        <v>1.1200000000000001</v>
      </c>
      <c r="Q39" s="14"/>
      <c r="R39" s="14" t="s">
        <v>868</v>
      </c>
      <c r="S39" s="14">
        <v>13.7907911123133</v>
      </c>
      <c r="T39" s="14">
        <v>46.7409373432736</v>
      </c>
      <c r="U39" s="14">
        <v>39.468271544413199</v>
      </c>
      <c r="V39" s="14" t="s">
        <v>859</v>
      </c>
      <c r="W39" s="14">
        <v>2</v>
      </c>
      <c r="X39" s="8"/>
      <c r="Y39" s="14"/>
      <c r="Z39" s="14">
        <v>5.0999999999999996</v>
      </c>
      <c r="AA39" s="14">
        <v>5.5</v>
      </c>
      <c r="AB39" s="14">
        <v>4.62</v>
      </c>
      <c r="AC39" s="18" t="s">
        <v>869</v>
      </c>
      <c r="AD39" s="14"/>
      <c r="AE39" s="14"/>
      <c r="AF39" s="14"/>
      <c r="AG39" s="14">
        <v>15.296186036424301</v>
      </c>
      <c r="AH39" s="14">
        <v>0.52719737251581</v>
      </c>
      <c r="AI39" s="14">
        <v>10.352403774707399</v>
      </c>
      <c r="AJ39" s="14">
        <v>0.35813038150689003</v>
      </c>
      <c r="AK39" s="14"/>
      <c r="AL39" s="14"/>
      <c r="AM39" s="14"/>
      <c r="AN39" s="14">
        <v>0.99990333809069198</v>
      </c>
      <c r="AO39" s="18"/>
      <c r="AP39" s="18">
        <v>0.15230527645797401</v>
      </c>
      <c r="AQ39" s="18"/>
      <c r="AR39" s="14">
        <v>7.67372865570594E-2</v>
      </c>
      <c r="AS39" s="14">
        <v>13.0302149444286</v>
      </c>
      <c r="AT39" s="14"/>
      <c r="AU39" s="14"/>
      <c r="AV39" s="14">
        <v>-21.917080993652299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>
        <v>0.48649762138885699</v>
      </c>
      <c r="BM39" s="14">
        <v>0.25298695949765398</v>
      </c>
      <c r="BN39" s="14"/>
      <c r="BO39" s="14">
        <v>2.887944081244</v>
      </c>
      <c r="BP39" s="14"/>
      <c r="BQ39" s="14">
        <v>5.3218927220709098</v>
      </c>
      <c r="BR39" s="14">
        <v>2.0885431608948402</v>
      </c>
      <c r="BS39" s="14"/>
      <c r="BT39" s="14"/>
      <c r="BU39" s="14"/>
      <c r="BV39" s="14"/>
      <c r="BW39" s="14"/>
      <c r="BX39" s="14"/>
      <c r="BY39" s="14"/>
      <c r="BZ39" s="14"/>
      <c r="CA39" s="14">
        <v>25.762549561366399</v>
      </c>
      <c r="CB39" s="14">
        <v>1.6983086409969801</v>
      </c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 t="s">
        <v>820</v>
      </c>
      <c r="B40" s="12" t="s">
        <v>848</v>
      </c>
      <c r="C40" s="12" t="s">
        <v>854</v>
      </c>
      <c r="D40" s="12" t="s">
        <v>952</v>
      </c>
      <c r="E40" s="135">
        <v>2008</v>
      </c>
      <c r="F40" s="136"/>
      <c r="G40" s="136"/>
      <c r="H40" s="23"/>
      <c r="I40" s="12" t="s">
        <v>914</v>
      </c>
      <c r="J40" s="12" t="s">
        <v>953</v>
      </c>
      <c r="K40" s="14" t="s">
        <v>937</v>
      </c>
      <c r="L40" s="14"/>
      <c r="M40" s="14"/>
      <c r="N40" s="14" t="s">
        <v>938</v>
      </c>
      <c r="O40" s="14" t="s">
        <v>809</v>
      </c>
      <c r="P40" s="14">
        <v>1.1200000000000001</v>
      </c>
      <c r="Q40" s="14"/>
      <c r="R40" s="14" t="s">
        <v>868</v>
      </c>
      <c r="S40" s="14">
        <v>5.5056829372113603</v>
      </c>
      <c r="T40" s="14">
        <v>49.742377748553501</v>
      </c>
      <c r="U40" s="14">
        <v>44.751939314235102</v>
      </c>
      <c r="V40" s="14">
        <v>32.5</v>
      </c>
      <c r="W40" s="14">
        <v>2</v>
      </c>
      <c r="X40" s="8"/>
      <c r="Y40" s="14"/>
      <c r="Z40" s="14">
        <v>5.15</v>
      </c>
      <c r="AA40" s="14">
        <v>5.49</v>
      </c>
      <c r="AB40" s="14">
        <v>4.42</v>
      </c>
      <c r="AC40" s="18" t="s">
        <v>869</v>
      </c>
      <c r="AD40" s="14"/>
      <c r="AE40" s="14"/>
      <c r="AF40" s="14"/>
      <c r="AG40" s="14">
        <v>18.038483579837099</v>
      </c>
      <c r="AH40" s="14">
        <v>0.25052465519258899</v>
      </c>
      <c r="AI40" s="14">
        <v>12.674251383660399</v>
      </c>
      <c r="AJ40" s="14">
        <v>0.37836663635454298</v>
      </c>
      <c r="AK40" s="14"/>
      <c r="AL40" s="14"/>
      <c r="AM40" s="14"/>
      <c r="AN40" s="14">
        <v>0.38477476449942699</v>
      </c>
      <c r="AO40" s="18"/>
      <c r="AP40" s="18">
        <v>4.6542355513850699E-2</v>
      </c>
      <c r="AQ40" s="18"/>
      <c r="AR40" s="14">
        <v>3.1886468362759102E-2</v>
      </c>
      <c r="AS40" s="14">
        <v>12.067023544972299</v>
      </c>
      <c r="AT40" s="14"/>
      <c r="AU40" s="14"/>
      <c r="AV40" s="14">
        <v>-21.601252670288101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>
        <v>0.49331769665984199</v>
      </c>
      <c r="BM40" s="14">
        <v>0.57289002699227698</v>
      </c>
      <c r="BN40" s="14"/>
      <c r="BO40" s="14">
        <v>1.9425138127013</v>
      </c>
      <c r="BP40" s="14"/>
      <c r="BQ40" s="14">
        <v>4.0125170810399799</v>
      </c>
      <c r="BR40" s="14">
        <v>2.1156624426630599</v>
      </c>
      <c r="BS40" s="14"/>
      <c r="BT40" s="14"/>
      <c r="BU40" s="14"/>
      <c r="BV40" s="14"/>
      <c r="BW40" s="14"/>
      <c r="BX40" s="14"/>
      <c r="BY40" s="14"/>
      <c r="BZ40" s="14"/>
      <c r="CA40" s="14">
        <v>23.646579566357101</v>
      </c>
      <c r="CB40" s="14">
        <v>1.734362051902</v>
      </c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 t="s">
        <v>820</v>
      </c>
      <c r="B41" s="12" t="s">
        <v>848</v>
      </c>
      <c r="C41" s="12" t="s">
        <v>854</v>
      </c>
      <c r="D41" s="12" t="s">
        <v>954</v>
      </c>
      <c r="E41" s="135">
        <v>2008</v>
      </c>
      <c r="F41" s="136"/>
      <c r="G41" s="136"/>
      <c r="H41" s="23"/>
      <c r="I41" s="12" t="s">
        <v>953</v>
      </c>
      <c r="J41" s="12" t="s">
        <v>942</v>
      </c>
      <c r="K41" s="14" t="s">
        <v>940</v>
      </c>
      <c r="L41" s="14"/>
      <c r="M41" s="14"/>
      <c r="N41" s="14" t="s">
        <v>938</v>
      </c>
      <c r="O41" s="14" t="s">
        <v>809</v>
      </c>
      <c r="P41" s="14">
        <v>1.1200000000000001</v>
      </c>
      <c r="Q41" s="14"/>
      <c r="R41" s="14" t="s">
        <v>868</v>
      </c>
      <c r="S41" s="14">
        <v>4.4002263296869097</v>
      </c>
      <c r="T41" s="14">
        <v>46.687413554633999</v>
      </c>
      <c r="U41" s="14">
        <v>48.9123601156791</v>
      </c>
      <c r="V41" s="14">
        <v>27.5</v>
      </c>
      <c r="W41" s="14">
        <v>2</v>
      </c>
      <c r="X41" s="8"/>
      <c r="Y41" s="14"/>
      <c r="Z41" s="14">
        <v>5.6</v>
      </c>
      <c r="AA41" s="14">
        <v>5.62</v>
      </c>
      <c r="AB41" s="14">
        <v>4.6399999999999997</v>
      </c>
      <c r="AC41" s="18" t="s">
        <v>869</v>
      </c>
      <c r="AD41" s="14"/>
      <c r="AE41" s="14"/>
      <c r="AF41" s="14"/>
      <c r="AG41" s="14">
        <v>18.928418704954101</v>
      </c>
      <c r="AH41" s="14">
        <v>0.215997805731898</v>
      </c>
      <c r="AI41" s="14">
        <v>12.395055717998201</v>
      </c>
      <c r="AJ41" s="14">
        <v>0.30822494180693499</v>
      </c>
      <c r="AK41" s="14"/>
      <c r="AL41" s="14"/>
      <c r="AM41" s="14"/>
      <c r="AN41" s="14">
        <v>0.65768000246102298</v>
      </c>
      <c r="AO41" s="18"/>
      <c r="AP41" s="18">
        <v>9.07861475397196E-2</v>
      </c>
      <c r="AQ41" s="18"/>
      <c r="AR41" s="14">
        <v>5.8423709430830299E-2</v>
      </c>
      <c r="AS41" s="14">
        <v>11.2570736926533</v>
      </c>
      <c r="AT41" s="14"/>
      <c r="AU41" s="14"/>
      <c r="AV41" s="14">
        <v>-21.9096289825439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>
        <v>0.17562155371329999</v>
      </c>
      <c r="BM41" s="14">
        <v>0.12871433739781399</v>
      </c>
      <c r="BN41" s="14"/>
      <c r="BO41" s="14">
        <v>1.43739572607295</v>
      </c>
      <c r="BP41" s="14"/>
      <c r="BQ41" s="14">
        <v>4.2632188359743699</v>
      </c>
      <c r="BR41" s="14">
        <v>2.15129789693931</v>
      </c>
      <c r="BS41" s="14"/>
      <c r="BT41" s="14"/>
      <c r="BU41" s="14"/>
      <c r="BV41" s="14"/>
      <c r="BW41" s="14"/>
      <c r="BX41" s="14"/>
      <c r="BY41" s="14"/>
      <c r="BZ41" s="14"/>
      <c r="CA41" s="14">
        <v>23.3951787357623</v>
      </c>
      <c r="CB41" s="14">
        <v>1.60279385811375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 t="s">
        <v>820</v>
      </c>
      <c r="B42" s="12" t="s">
        <v>848</v>
      </c>
      <c r="C42" s="12" t="s">
        <v>854</v>
      </c>
      <c r="D42" s="12" t="s">
        <v>955</v>
      </c>
      <c r="E42" s="135">
        <v>2008</v>
      </c>
      <c r="F42" s="136"/>
      <c r="G42" s="136"/>
      <c r="H42" s="23"/>
      <c r="I42" s="12" t="s">
        <v>942</v>
      </c>
      <c r="J42" s="12" t="s">
        <v>855</v>
      </c>
      <c r="K42" s="14" t="s">
        <v>956</v>
      </c>
      <c r="L42" s="14"/>
      <c r="M42" s="14"/>
      <c r="N42" s="14"/>
      <c r="O42" s="14" t="s">
        <v>809</v>
      </c>
      <c r="P42" s="14">
        <v>1.1200000000000001</v>
      </c>
      <c r="Q42" s="14"/>
      <c r="R42" s="14" t="s">
        <v>868</v>
      </c>
      <c r="S42" s="14">
        <v>6.8532107099761896</v>
      </c>
      <c r="T42" s="14">
        <v>49.576362391156003</v>
      </c>
      <c r="U42" s="14">
        <v>43.5704268988679</v>
      </c>
      <c r="V42" s="14" t="s">
        <v>865</v>
      </c>
      <c r="W42" s="14">
        <v>2</v>
      </c>
      <c r="X42" s="8"/>
      <c r="Y42" s="14"/>
      <c r="Z42" s="14">
        <v>5.66</v>
      </c>
      <c r="AA42" s="14">
        <v>5.72</v>
      </c>
      <c r="AB42" s="14">
        <v>4.71</v>
      </c>
      <c r="AC42" s="18" t="s">
        <v>869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>
        <v>0.69525632674664095</v>
      </c>
      <c r="AO42" s="18"/>
      <c r="AP42" s="18">
        <v>0.15573741719124801</v>
      </c>
      <c r="AQ42" s="18"/>
      <c r="AR42" s="14">
        <v>4.94884180918439E-2</v>
      </c>
      <c r="AS42" s="14">
        <v>14.048869484095</v>
      </c>
      <c r="AT42" s="14"/>
      <c r="AU42" s="14"/>
      <c r="AV42" s="14">
        <v>-21.982361907959</v>
      </c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>
        <v>0.21641350891926001</v>
      </c>
      <c r="BM42" s="14">
        <v>0.13622227051711</v>
      </c>
      <c r="BN42" s="14"/>
      <c r="BO42" s="14">
        <v>1.27234540362903</v>
      </c>
      <c r="BP42" s="14"/>
      <c r="BQ42" s="14">
        <v>3.5079639109502501</v>
      </c>
      <c r="BR42" s="14">
        <v>1.70412886791806</v>
      </c>
      <c r="BS42" s="14"/>
      <c r="BT42" s="14"/>
      <c r="BU42" s="14"/>
      <c r="BV42" s="14"/>
      <c r="BW42" s="14"/>
      <c r="BX42" s="14"/>
      <c r="BY42" s="14"/>
      <c r="BZ42" s="14"/>
      <c r="CA42" s="14">
        <v>17.5622913369975</v>
      </c>
      <c r="CB42" s="14">
        <v>1.6865855154826499</v>
      </c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 t="s">
        <v>820</v>
      </c>
      <c r="B43" s="12" t="s">
        <v>856</v>
      </c>
      <c r="C43" s="12" t="s">
        <v>857</v>
      </c>
      <c r="D43" s="12" t="s">
        <v>957</v>
      </c>
      <c r="E43" s="135">
        <v>2008</v>
      </c>
      <c r="F43" s="136"/>
      <c r="G43" s="136"/>
      <c r="H43" s="23"/>
      <c r="I43" s="12" t="s">
        <v>865</v>
      </c>
      <c r="J43" s="12" t="s">
        <v>861</v>
      </c>
      <c r="K43" s="14" t="s">
        <v>929</v>
      </c>
      <c r="L43" s="14"/>
      <c r="M43" s="14"/>
      <c r="N43" s="14" t="s">
        <v>958</v>
      </c>
      <c r="O43" s="14" t="s">
        <v>809</v>
      </c>
      <c r="P43" s="14">
        <v>1.42</v>
      </c>
      <c r="Q43" s="14"/>
      <c r="R43" s="14" t="s">
        <v>868</v>
      </c>
      <c r="S43" s="14">
        <v>74.422022219097201</v>
      </c>
      <c r="T43" s="14">
        <v>21.1622837856841</v>
      </c>
      <c r="U43" s="14">
        <v>4.41569399521868</v>
      </c>
      <c r="V43" s="14" t="s">
        <v>878</v>
      </c>
      <c r="W43" s="14">
        <v>2</v>
      </c>
      <c r="X43" s="8"/>
      <c r="Y43" s="14"/>
      <c r="Z43" s="14">
        <v>5.23</v>
      </c>
      <c r="AA43" s="14">
        <v>6.83</v>
      </c>
      <c r="AB43" s="14">
        <v>5.08</v>
      </c>
      <c r="AC43" s="18" t="s">
        <v>869</v>
      </c>
      <c r="AD43" s="14"/>
      <c r="AE43" s="14"/>
      <c r="AF43" s="14"/>
      <c r="AG43" s="14">
        <v>3.6503214577605099</v>
      </c>
      <c r="AH43" s="14">
        <v>5.0449546984682E-2</v>
      </c>
      <c r="AI43" s="14">
        <v>0.108046520525516</v>
      </c>
      <c r="AJ43" s="14">
        <v>1.28289153288407</v>
      </c>
      <c r="AK43" s="14"/>
      <c r="AL43" s="14"/>
      <c r="AM43" s="14"/>
      <c r="AN43" s="14">
        <v>1.15771903494217</v>
      </c>
      <c r="AO43" s="18"/>
      <c r="AP43" s="18">
        <v>7.3978246332804407E-2</v>
      </c>
      <c r="AQ43" s="18"/>
      <c r="AR43" s="14">
        <v>5.0997458227395903E-2</v>
      </c>
      <c r="AS43" s="14">
        <v>22.701504647151999</v>
      </c>
      <c r="AT43" s="14"/>
      <c r="AU43" s="14"/>
      <c r="AV43" s="14">
        <v>-21.846465454101601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>
        <v>1.0669289870218801</v>
      </c>
      <c r="BM43" s="14">
        <v>1.2747171145979199</v>
      </c>
      <c r="BN43" s="14"/>
      <c r="BO43" s="14">
        <v>3.3845325167763298</v>
      </c>
      <c r="BP43" s="14"/>
      <c r="BQ43" s="14">
        <v>3.8011060089225399</v>
      </c>
      <c r="BR43" s="14">
        <v>4.0584872846379296</v>
      </c>
      <c r="BS43" s="14"/>
      <c r="BT43" s="14"/>
      <c r="BU43" s="14"/>
      <c r="BV43" s="14"/>
      <c r="BW43" s="14"/>
      <c r="BX43" s="14"/>
      <c r="BY43" s="14"/>
      <c r="BZ43" s="14"/>
      <c r="CA43" s="14">
        <v>5.6085517763759096</v>
      </c>
      <c r="CB43" s="14">
        <v>0.877476529607361</v>
      </c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 t="s">
        <v>820</v>
      </c>
      <c r="B44" s="12" t="s">
        <v>856</v>
      </c>
      <c r="C44" s="12" t="s">
        <v>857</v>
      </c>
      <c r="D44" s="12" t="s">
        <v>959</v>
      </c>
      <c r="E44" s="135">
        <v>2008</v>
      </c>
      <c r="F44" s="136"/>
      <c r="G44" s="136"/>
      <c r="H44" s="23"/>
      <c r="I44" s="12" t="s">
        <v>861</v>
      </c>
      <c r="J44" s="12" t="s">
        <v>859</v>
      </c>
      <c r="K44" s="14" t="s">
        <v>960</v>
      </c>
      <c r="L44" s="14"/>
      <c r="M44" s="14"/>
      <c r="N44" s="14" t="s">
        <v>961</v>
      </c>
      <c r="O44" s="14" t="s">
        <v>809</v>
      </c>
      <c r="P44" s="14">
        <v>1.41</v>
      </c>
      <c r="Q44" s="14"/>
      <c r="R44" s="14" t="s">
        <v>868</v>
      </c>
      <c r="S44" s="14">
        <v>68.4491529574764</v>
      </c>
      <c r="T44" s="14">
        <v>22.566108502613499</v>
      </c>
      <c r="U44" s="14">
        <v>8.9847385399100101</v>
      </c>
      <c r="V44" s="14" t="s">
        <v>962</v>
      </c>
      <c r="W44" s="14">
        <v>2</v>
      </c>
      <c r="X44" s="8"/>
      <c r="Y44" s="14"/>
      <c r="Z44" s="14">
        <v>5.83</v>
      </c>
      <c r="AA44" s="14">
        <v>6.22</v>
      </c>
      <c r="AB44" s="14">
        <v>5.12</v>
      </c>
      <c r="AC44" s="18" t="s">
        <v>869</v>
      </c>
      <c r="AD44" s="14"/>
      <c r="AE44" s="14"/>
      <c r="AF44" s="14"/>
      <c r="AG44" s="14">
        <v>9.3812801610148604</v>
      </c>
      <c r="AH44" s="14">
        <v>0.10064373660348</v>
      </c>
      <c r="AI44" s="14">
        <v>0.20743450000344901</v>
      </c>
      <c r="AJ44" s="14">
        <v>3.6492115249023298</v>
      </c>
      <c r="AK44" s="14"/>
      <c r="AL44" s="14"/>
      <c r="AM44" s="14"/>
      <c r="AN44" s="14">
        <v>1.0070900231365201</v>
      </c>
      <c r="AO44" s="18"/>
      <c r="AP44" s="18">
        <v>6.3899861968012298E-2</v>
      </c>
      <c r="AQ44" s="18"/>
      <c r="AR44" s="14">
        <v>6.1797438795683099E-2</v>
      </c>
      <c r="AS44" s="14">
        <v>16.2966304552879</v>
      </c>
      <c r="AT44" s="14"/>
      <c r="AU44" s="14"/>
      <c r="AV44" s="14">
        <v>-21.7496007537842</v>
      </c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>
        <v>1.06513608258783</v>
      </c>
      <c r="BM44" s="14">
        <v>0.50691690274808099</v>
      </c>
      <c r="BN44" s="14"/>
      <c r="BO44" s="14">
        <v>2.8065737201881999</v>
      </c>
      <c r="BP44" s="14"/>
      <c r="BQ44" s="14">
        <v>5.6189984299921001</v>
      </c>
      <c r="BR44" s="14">
        <v>1.6287080477501501</v>
      </c>
      <c r="BS44" s="14"/>
      <c r="BT44" s="14"/>
      <c r="BU44" s="14"/>
      <c r="BV44" s="14"/>
      <c r="BW44" s="14"/>
      <c r="BX44" s="14"/>
      <c r="BY44" s="14"/>
      <c r="BZ44" s="14"/>
      <c r="CA44" s="14">
        <v>6.3841323677616604</v>
      </c>
      <c r="CB44" s="14">
        <v>0.95276263703948905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 t="s">
        <v>820</v>
      </c>
      <c r="B45" s="12" t="s">
        <v>856</v>
      </c>
      <c r="C45" s="12" t="s">
        <v>862</v>
      </c>
      <c r="D45" s="12" t="s">
        <v>963</v>
      </c>
      <c r="E45" s="135">
        <v>2008</v>
      </c>
      <c r="F45" s="136"/>
      <c r="G45" s="136"/>
      <c r="H45" s="23"/>
      <c r="I45" s="12" t="s">
        <v>865</v>
      </c>
      <c r="J45" s="12" t="s">
        <v>916</v>
      </c>
      <c r="K45" s="14" t="s">
        <v>929</v>
      </c>
      <c r="L45" s="14"/>
      <c r="M45" s="14"/>
      <c r="N45" s="14" t="s">
        <v>961</v>
      </c>
      <c r="O45" s="14" t="s">
        <v>809</v>
      </c>
      <c r="P45" s="14">
        <v>1.42</v>
      </c>
      <c r="Q45" s="14"/>
      <c r="R45" s="14" t="s">
        <v>868</v>
      </c>
      <c r="S45" s="14">
        <v>53.330223880597003</v>
      </c>
      <c r="T45" s="14">
        <v>36.738662456946003</v>
      </c>
      <c r="U45" s="14">
        <v>9.9311136624569496</v>
      </c>
      <c r="V45" s="14" t="s">
        <v>878</v>
      </c>
      <c r="W45" s="14">
        <v>2</v>
      </c>
      <c r="X45" s="8"/>
      <c r="Y45" s="14"/>
      <c r="Z45" s="14" t="s">
        <v>964</v>
      </c>
      <c r="AA45" s="14">
        <v>6.26</v>
      </c>
      <c r="AB45" s="14">
        <v>5.6</v>
      </c>
      <c r="AC45" s="18" t="s">
        <v>869</v>
      </c>
      <c r="AD45" s="14"/>
      <c r="AE45" s="14"/>
      <c r="AF45" s="14"/>
      <c r="AG45" s="14">
        <v>11.575385872732401</v>
      </c>
      <c r="AH45" s="14">
        <v>5.4606526184178897E-2</v>
      </c>
      <c r="AI45" s="14">
        <v>0.36498179058001001</v>
      </c>
      <c r="AJ45" s="14">
        <v>6.5712140008051403</v>
      </c>
      <c r="AK45" s="14"/>
      <c r="AL45" s="14"/>
      <c r="AM45" s="14"/>
      <c r="AN45" s="14">
        <v>1.6675406937552599</v>
      </c>
      <c r="AO45" s="18"/>
      <c r="AP45" s="18">
        <v>8.5244680264768793E-2</v>
      </c>
      <c r="AQ45" s="18"/>
      <c r="AR45" s="14">
        <v>9.9200901305204897E-2</v>
      </c>
      <c r="AS45" s="14">
        <v>16.8097332969269</v>
      </c>
      <c r="AT45" s="14"/>
      <c r="AU45" s="14"/>
      <c r="AV45" s="14">
        <v>-23.526873931884801</v>
      </c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>
        <v>0.57194187099687299</v>
      </c>
      <c r="BM45" s="14">
        <v>0.56347943674785905</v>
      </c>
      <c r="BN45" s="14"/>
      <c r="BO45" s="14">
        <v>3.4285939495390201</v>
      </c>
      <c r="BP45" s="14"/>
      <c r="BQ45" s="14">
        <v>4.5208022953895703</v>
      </c>
      <c r="BR45" s="14">
        <v>1.2124549784957099</v>
      </c>
      <c r="BS45" s="14"/>
      <c r="BT45" s="14"/>
      <c r="BU45" s="14"/>
      <c r="BV45" s="14"/>
      <c r="BW45" s="14"/>
      <c r="BX45" s="14"/>
      <c r="BY45" s="14"/>
      <c r="BZ45" s="14"/>
      <c r="CA45" s="14">
        <v>6.5013357467747301</v>
      </c>
      <c r="CB45" s="14">
        <v>1.0279416040868301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 t="s">
        <v>820</v>
      </c>
      <c r="B46" s="12" t="s">
        <v>856</v>
      </c>
      <c r="C46" s="12" t="s">
        <v>862</v>
      </c>
      <c r="D46" s="12" t="s">
        <v>965</v>
      </c>
      <c r="E46" s="135">
        <v>2008</v>
      </c>
      <c r="F46" s="136"/>
      <c r="G46" s="136"/>
      <c r="H46" s="23"/>
      <c r="I46" s="12" t="s">
        <v>916</v>
      </c>
      <c r="J46" s="12" t="s">
        <v>859</v>
      </c>
      <c r="K46" s="14" t="s">
        <v>960</v>
      </c>
      <c r="L46" s="14"/>
      <c r="M46" s="14"/>
      <c r="N46" s="14" t="s">
        <v>961</v>
      </c>
      <c r="O46" s="14" t="s">
        <v>809</v>
      </c>
      <c r="P46" s="14">
        <v>1.41</v>
      </c>
      <c r="Q46" s="14"/>
      <c r="R46" s="14" t="s">
        <v>868</v>
      </c>
      <c r="S46" s="14">
        <v>45.351238920736598</v>
      </c>
      <c r="T46" s="14">
        <v>36.153729082568098</v>
      </c>
      <c r="U46" s="14">
        <v>18.4950319966952</v>
      </c>
      <c r="V46" s="14" t="s">
        <v>902</v>
      </c>
      <c r="W46" s="14">
        <v>2</v>
      </c>
      <c r="X46" s="8"/>
      <c r="Y46" s="14"/>
      <c r="Z46" s="14">
        <v>6.63</v>
      </c>
      <c r="AA46" s="14">
        <v>6.34</v>
      </c>
      <c r="AB46" s="14">
        <v>5.98</v>
      </c>
      <c r="AC46" s="18" t="s">
        <v>869</v>
      </c>
      <c r="AD46" s="14"/>
      <c r="AE46" s="14"/>
      <c r="AF46" s="14"/>
      <c r="AG46" s="14">
        <v>20.136032413517999</v>
      </c>
      <c r="AH46" s="14">
        <v>2.6718054728508502E-2</v>
      </c>
      <c r="AI46" s="14">
        <v>0.20125442515025399</v>
      </c>
      <c r="AJ46" s="14">
        <v>10.7613487545305</v>
      </c>
      <c r="AK46" s="14"/>
      <c r="AL46" s="14"/>
      <c r="AM46" s="14"/>
      <c r="AN46" s="14">
        <v>1.71895789361371</v>
      </c>
      <c r="AO46" s="18"/>
      <c r="AP46" s="18">
        <v>0.27145783055947698</v>
      </c>
      <c r="AQ46" s="18"/>
      <c r="AR46" s="14">
        <v>8.8258310304887205E-2</v>
      </c>
      <c r="AS46" s="14">
        <v>19.4764423619214</v>
      </c>
      <c r="AT46" s="14"/>
      <c r="AU46" s="14"/>
      <c r="AV46" s="14">
        <v>-20.959929809570301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>
        <v>0.80116003351280696</v>
      </c>
      <c r="BM46" s="14">
        <v>0.66878811384450498</v>
      </c>
      <c r="BN46" s="14"/>
      <c r="BO46" s="14">
        <v>3.2785178414912601</v>
      </c>
      <c r="BP46" s="14"/>
      <c r="BQ46" s="14">
        <v>5.4223010795009001</v>
      </c>
      <c r="BR46" s="14">
        <v>4.8773212848044798</v>
      </c>
      <c r="BS46" s="14"/>
      <c r="BT46" s="14"/>
      <c r="BU46" s="14"/>
      <c r="BV46" s="14"/>
      <c r="BW46" s="14"/>
      <c r="BX46" s="14"/>
      <c r="BY46" s="14"/>
      <c r="BZ46" s="14"/>
      <c r="CA46" s="14">
        <v>7.2161600531903796</v>
      </c>
      <c r="CB46" s="14">
        <v>1.34323780923236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 t="s">
        <v>820</v>
      </c>
      <c r="B47" s="12" t="s">
        <v>856</v>
      </c>
      <c r="C47" s="12" t="s">
        <v>863</v>
      </c>
      <c r="D47" s="12" t="s">
        <v>966</v>
      </c>
      <c r="E47" s="135">
        <v>2008</v>
      </c>
      <c r="F47" s="136"/>
      <c r="G47" s="136"/>
      <c r="H47" s="23"/>
      <c r="I47" s="12" t="s">
        <v>865</v>
      </c>
      <c r="J47" s="12" t="s">
        <v>916</v>
      </c>
      <c r="K47" s="14" t="s">
        <v>929</v>
      </c>
      <c r="L47" s="14"/>
      <c r="M47" s="14"/>
      <c r="N47" s="14" t="s">
        <v>961</v>
      </c>
      <c r="O47" s="14" t="s">
        <v>809</v>
      </c>
      <c r="P47" s="14">
        <v>1.42</v>
      </c>
      <c r="Q47" s="14"/>
      <c r="R47" s="14" t="s">
        <v>868</v>
      </c>
      <c r="S47" s="14">
        <v>51.528120912657997</v>
      </c>
      <c r="T47" s="14">
        <v>37.223514024124398</v>
      </c>
      <c r="U47" s="14">
        <v>11.2483650632176</v>
      </c>
      <c r="V47" s="14">
        <v>12.5</v>
      </c>
      <c r="W47" s="14">
        <v>2</v>
      </c>
      <c r="X47" s="8"/>
      <c r="Y47" s="14"/>
      <c r="Z47" s="14">
        <v>5.89</v>
      </c>
      <c r="AA47" s="14">
        <v>5.94</v>
      </c>
      <c r="AB47" s="14">
        <v>5.47</v>
      </c>
      <c r="AC47" s="18" t="s">
        <v>869</v>
      </c>
      <c r="AD47" s="14"/>
      <c r="AE47" s="14"/>
      <c r="AF47" s="14"/>
      <c r="AG47" s="14">
        <v>13.0725398363022</v>
      </c>
      <c r="AH47" s="14">
        <v>8.8600687094913203E-3</v>
      </c>
      <c r="AI47" s="14">
        <v>0.31253492861291099</v>
      </c>
      <c r="AJ47" s="14">
        <v>6.8745523916291402</v>
      </c>
      <c r="AK47" s="14"/>
      <c r="AL47" s="14"/>
      <c r="AM47" s="14"/>
      <c r="AN47" s="14">
        <v>2.6904663660993098</v>
      </c>
      <c r="AO47" s="18"/>
      <c r="AP47" s="18">
        <v>0.133716178395136</v>
      </c>
      <c r="AQ47" s="18"/>
      <c r="AR47" s="14">
        <v>0.130586307503571</v>
      </c>
      <c r="AS47" s="14">
        <v>20.602974519558401</v>
      </c>
      <c r="AT47" s="14"/>
      <c r="AU47" s="14"/>
      <c r="AV47" s="14">
        <v>-23.491052017211899</v>
      </c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>
        <v>0.990560135692928</v>
      </c>
      <c r="BM47" s="14">
        <v>0.83610444226686997</v>
      </c>
      <c r="BN47" s="14"/>
      <c r="BO47" s="14">
        <v>4.15462891201466</v>
      </c>
      <c r="BP47" s="14"/>
      <c r="BQ47" s="14">
        <v>5.8853839119737499</v>
      </c>
      <c r="BR47" s="14">
        <v>1.40808102074649</v>
      </c>
      <c r="BS47" s="14"/>
      <c r="BT47" s="14"/>
      <c r="BU47" s="14"/>
      <c r="BV47" s="14"/>
      <c r="BW47" s="14"/>
      <c r="BX47" s="14"/>
      <c r="BY47" s="14"/>
      <c r="BZ47" s="14"/>
      <c r="CA47" s="14">
        <v>7.6272998412654802</v>
      </c>
      <c r="CB47" s="14">
        <v>1.128275812014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 t="s">
        <v>820</v>
      </c>
      <c r="B48" s="12" t="s">
        <v>856</v>
      </c>
      <c r="C48" s="12" t="s">
        <v>863</v>
      </c>
      <c r="D48" s="12" t="s">
        <v>967</v>
      </c>
      <c r="E48" s="135">
        <v>2008</v>
      </c>
      <c r="F48" s="136"/>
      <c r="G48" s="136"/>
      <c r="H48" s="23"/>
      <c r="I48" s="12" t="s">
        <v>916</v>
      </c>
      <c r="J48" s="12" t="s">
        <v>859</v>
      </c>
      <c r="K48" s="14" t="s">
        <v>933</v>
      </c>
      <c r="L48" s="14"/>
      <c r="M48" s="14"/>
      <c r="N48" s="14" t="s">
        <v>961</v>
      </c>
      <c r="O48" s="14" t="s">
        <v>809</v>
      </c>
      <c r="P48" s="14">
        <v>1.41</v>
      </c>
      <c r="Q48" s="14"/>
      <c r="R48" s="14" t="s">
        <v>868</v>
      </c>
      <c r="S48" s="14">
        <v>42.738247039330503</v>
      </c>
      <c r="T48" s="14">
        <v>37.439965792909703</v>
      </c>
      <c r="U48" s="14">
        <v>19.821787167759801</v>
      </c>
      <c r="V48" s="14">
        <v>12.5</v>
      </c>
      <c r="W48" s="14">
        <v>2</v>
      </c>
      <c r="X48" s="8"/>
      <c r="Y48" s="14"/>
      <c r="Z48" s="14">
        <v>6.18</v>
      </c>
      <c r="AA48" s="14" t="s">
        <v>964</v>
      </c>
      <c r="AB48" s="14">
        <v>5.58</v>
      </c>
      <c r="AC48" s="18" t="s">
        <v>869</v>
      </c>
      <c r="AD48" s="14"/>
      <c r="AE48" s="14"/>
      <c r="AF48" s="14"/>
      <c r="AG48" s="14">
        <v>14.293087863896099</v>
      </c>
      <c r="AH48" s="14">
        <v>1.9560014953143998E-2</v>
      </c>
      <c r="AI48" s="14">
        <v>0.22490558001310601</v>
      </c>
      <c r="AJ48" s="14">
        <v>7.5015364074309803</v>
      </c>
      <c r="AK48" s="14"/>
      <c r="AL48" s="14"/>
      <c r="AM48" s="14"/>
      <c r="AN48" s="14">
        <v>1.71019324474991</v>
      </c>
      <c r="AO48" s="18"/>
      <c r="AP48" s="18">
        <v>0.33759214651363301</v>
      </c>
      <c r="AQ48" s="18"/>
      <c r="AR48" s="14">
        <v>8.9154430834033405E-2</v>
      </c>
      <c r="AS48" s="14">
        <v>19.182369611371801</v>
      </c>
      <c r="AT48" s="14"/>
      <c r="AU48" s="14"/>
      <c r="AV48" s="14">
        <v>-21.402190551757801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>
        <v>1.1310420280228199</v>
      </c>
      <c r="BM48" s="14">
        <v>0.88693744888994397</v>
      </c>
      <c r="BN48" s="14"/>
      <c r="BO48" s="14">
        <v>4.01634330178869</v>
      </c>
      <c r="BP48" s="14"/>
      <c r="BQ48" s="14">
        <v>6.3932589099502604</v>
      </c>
      <c r="BR48" s="14">
        <v>2.2746849556758502</v>
      </c>
      <c r="BS48" s="14"/>
      <c r="BT48" s="14"/>
      <c r="BU48" s="14"/>
      <c r="BV48" s="14"/>
      <c r="BW48" s="14"/>
      <c r="BX48" s="14"/>
      <c r="BY48" s="14"/>
      <c r="BZ48" s="14"/>
      <c r="CA48" s="14">
        <v>12.805145156750999</v>
      </c>
      <c r="CB48" s="14">
        <v>1.74988075150373</v>
      </c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8" x14ac:dyDescent="0.2">
      <c r="A49" s="14" t="s">
        <v>820</v>
      </c>
      <c r="B49" s="12" t="s">
        <v>856</v>
      </c>
      <c r="C49" s="12" t="s">
        <v>863</v>
      </c>
      <c r="D49" s="12" t="s">
        <v>968</v>
      </c>
      <c r="E49" s="135">
        <v>2008</v>
      </c>
      <c r="F49" s="136"/>
      <c r="G49" s="136"/>
      <c r="H49" s="23"/>
      <c r="I49" s="12" t="s">
        <v>859</v>
      </c>
      <c r="J49" s="12" t="s">
        <v>842</v>
      </c>
      <c r="K49" s="14" t="s">
        <v>937</v>
      </c>
      <c r="L49" s="14"/>
      <c r="M49" s="14"/>
      <c r="N49" s="14" t="s">
        <v>969</v>
      </c>
      <c r="O49" s="14" t="s">
        <v>809</v>
      </c>
      <c r="P49" s="14">
        <v>1.41</v>
      </c>
      <c r="Q49" s="14"/>
      <c r="R49" s="14" t="s">
        <v>868</v>
      </c>
      <c r="S49" s="14">
        <v>63.764817591957602</v>
      </c>
      <c r="T49" s="14">
        <v>22.489581527841601</v>
      </c>
      <c r="U49" s="14">
        <v>13.745600880200801</v>
      </c>
      <c r="V49" s="14" t="s">
        <v>907</v>
      </c>
      <c r="W49" s="14">
        <v>2</v>
      </c>
      <c r="X49" s="8"/>
      <c r="Y49" s="14"/>
      <c r="Z49" s="14">
        <v>7.08</v>
      </c>
      <c r="AA49" s="14">
        <v>6.22</v>
      </c>
      <c r="AB49" s="14">
        <v>6.26</v>
      </c>
      <c r="AC49" s="18" t="s">
        <v>869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1.2570816376307199</v>
      </c>
      <c r="AO49" s="18"/>
      <c r="AP49" s="18">
        <v>0.195859604551055</v>
      </c>
      <c r="AQ49" s="18"/>
      <c r="AR49" s="14">
        <v>5.1437731611177803E-2</v>
      </c>
      <c r="AS49" s="14">
        <v>24.438901138431</v>
      </c>
      <c r="AT49" s="14"/>
      <c r="AU49" s="14"/>
      <c r="AV49" s="14">
        <v>-20.905343399047901</v>
      </c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>
        <v>1.3217938208241899</v>
      </c>
      <c r="BM49" s="14">
        <v>1.28378162888217</v>
      </c>
      <c r="BN49" s="14"/>
      <c r="BO49" s="14">
        <v>2.72001457031724</v>
      </c>
      <c r="BP49" s="14"/>
      <c r="BQ49" s="14">
        <v>4.2749173120062602</v>
      </c>
      <c r="BR49" s="14">
        <v>2.36233934743951</v>
      </c>
      <c r="BS49" s="14"/>
      <c r="BT49" s="14"/>
      <c r="BU49" s="14"/>
      <c r="BV49" s="14"/>
      <c r="BW49" s="14"/>
      <c r="BX49" s="14"/>
      <c r="BY49" s="14"/>
      <c r="BZ49" s="14"/>
      <c r="CA49" s="14">
        <v>6.9821083233613201</v>
      </c>
      <c r="CB49" s="14">
        <v>1.6364704909394101</v>
      </c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8" x14ac:dyDescent="0.2">
      <c r="A50" s="14" t="s">
        <v>820</v>
      </c>
      <c r="B50" s="12" t="s">
        <v>828</v>
      </c>
      <c r="C50" s="12" t="s">
        <v>829</v>
      </c>
      <c r="D50" s="12" t="s">
        <v>864</v>
      </c>
      <c r="E50" s="135">
        <v>2008</v>
      </c>
      <c r="F50" s="136"/>
      <c r="G50" s="136"/>
      <c r="H50" s="23"/>
      <c r="I50" s="12" t="s">
        <v>865</v>
      </c>
      <c r="J50" s="12" t="s">
        <v>861</v>
      </c>
      <c r="K50" s="14"/>
      <c r="L50" s="14" t="s">
        <v>808</v>
      </c>
      <c r="M50" s="14"/>
      <c r="N50" s="14"/>
      <c r="O50" s="14" t="s">
        <v>809</v>
      </c>
      <c r="P50" s="14"/>
      <c r="Q50" s="14"/>
      <c r="R50" s="14"/>
      <c r="S50" s="14"/>
      <c r="T50" s="14"/>
      <c r="U50" s="14" t="s">
        <v>904</v>
      </c>
      <c r="V50" s="14"/>
      <c r="W50" s="14"/>
      <c r="X50" s="8"/>
      <c r="Y50" s="14">
        <v>5.5</v>
      </c>
      <c r="Z50" s="14"/>
      <c r="AA50" s="14">
        <v>5.8</v>
      </c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 t="s">
        <v>970</v>
      </c>
      <c r="AX50" s="14" t="s">
        <v>971</v>
      </c>
      <c r="AY50" s="14">
        <v>2009</v>
      </c>
      <c r="AZ50" s="14">
        <v>93.633781979596293</v>
      </c>
      <c r="BA50" s="14">
        <v>4.5999999999999996</v>
      </c>
      <c r="BB50" s="14"/>
      <c r="BC50" s="14">
        <v>1.1015999999999999</v>
      </c>
      <c r="BD50" s="14">
        <v>4.5999999999999999E-3</v>
      </c>
      <c r="BE50" s="14"/>
      <c r="BF50" s="14"/>
      <c r="BG50" s="14"/>
      <c r="BH50" s="14"/>
      <c r="BI50" s="14"/>
      <c r="BJ50" s="14"/>
      <c r="BK50" s="14"/>
      <c r="BL50" s="14">
        <v>1.3</v>
      </c>
      <c r="BM50" s="14">
        <v>2.9</v>
      </c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>
        <v>22.783743916599999</v>
      </c>
      <c r="CF50" s="14">
        <v>54.196954780323402</v>
      </c>
      <c r="CG50" s="14"/>
      <c r="CH50" s="14">
        <v>3.9278479009435898</v>
      </c>
      <c r="CI50" s="14"/>
      <c r="CJ50" s="14"/>
      <c r="CK50" s="14"/>
      <c r="CL50" s="14"/>
      <c r="CM50" s="14">
        <v>15.526186423573501</v>
      </c>
      <c r="CN50" s="14"/>
      <c r="CO50" s="14"/>
      <c r="CP50" s="14"/>
      <c r="CQ50" s="14"/>
      <c r="CR50" s="14"/>
      <c r="CT50" s="5">
        <v>3.5652669785595399</v>
      </c>
    </row>
    <row r="51" spans="1:98" x14ac:dyDescent="0.2">
      <c r="A51" s="14" t="s">
        <v>820</v>
      </c>
      <c r="B51" s="12" t="s">
        <v>828</v>
      </c>
      <c r="C51" s="12" t="s">
        <v>829</v>
      </c>
      <c r="D51" s="12" t="s">
        <v>870</v>
      </c>
      <c r="E51" s="135">
        <v>2008</v>
      </c>
      <c r="F51" s="136"/>
      <c r="G51" s="136"/>
      <c r="H51" s="23"/>
      <c r="I51" s="12" t="s">
        <v>861</v>
      </c>
      <c r="J51" s="12" t="s">
        <v>871</v>
      </c>
      <c r="K51" s="14"/>
      <c r="L51" s="14" t="s">
        <v>808</v>
      </c>
      <c r="M51" s="14"/>
      <c r="N51" s="14"/>
      <c r="O51" s="14" t="s">
        <v>809</v>
      </c>
      <c r="P51" s="14"/>
      <c r="Q51" s="14"/>
      <c r="R51" s="14"/>
      <c r="S51" s="14"/>
      <c r="T51" s="14"/>
      <c r="U51" s="14" t="s">
        <v>878</v>
      </c>
      <c r="V51" s="14"/>
      <c r="W51" s="14"/>
      <c r="X51" s="8"/>
      <c r="Y51" s="14">
        <v>10.9</v>
      </c>
      <c r="Z51" s="14"/>
      <c r="AA51" s="14">
        <v>5.7</v>
      </c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 t="s">
        <v>970</v>
      </c>
      <c r="AX51" s="14" t="s">
        <v>972</v>
      </c>
      <c r="AY51" s="14">
        <v>2009</v>
      </c>
      <c r="AZ51" s="14">
        <v>11.730380551385799</v>
      </c>
      <c r="BA51" s="14">
        <v>4.2</v>
      </c>
      <c r="BB51" s="14"/>
      <c r="BC51" s="14">
        <v>1.0190999999999999</v>
      </c>
      <c r="BD51" s="14">
        <v>4.1999999999999997E-3</v>
      </c>
      <c r="BE51" s="14"/>
      <c r="BF51" s="14"/>
      <c r="BG51" s="14"/>
      <c r="BH51" s="14"/>
      <c r="BI51" s="14"/>
      <c r="BJ51" s="14"/>
      <c r="BK51" s="14"/>
      <c r="BL51" s="14">
        <v>1.4</v>
      </c>
      <c r="BM51" s="14">
        <v>2.9</v>
      </c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>
        <v>19.948413680956701</v>
      </c>
      <c r="CF51" s="14">
        <v>62.051523495660298</v>
      </c>
      <c r="CG51" s="14"/>
      <c r="CH51" s="14">
        <v>3.5646080691578801</v>
      </c>
      <c r="CI51" s="14"/>
      <c r="CJ51" s="14"/>
      <c r="CK51" s="14"/>
      <c r="CL51" s="14"/>
      <c r="CM51" s="14">
        <v>12.5908531517873</v>
      </c>
      <c r="CN51" s="14"/>
      <c r="CO51" s="14"/>
      <c r="CP51" s="14"/>
      <c r="CQ51" s="14"/>
      <c r="CR51" s="14"/>
      <c r="CT51" s="5">
        <v>1.84460160243787</v>
      </c>
    </row>
    <row r="52" spans="1:98" x14ac:dyDescent="0.2">
      <c r="A52" s="14" t="s">
        <v>820</v>
      </c>
      <c r="B52" s="12" t="s">
        <v>828</v>
      </c>
      <c r="C52" s="12" t="s">
        <v>829</v>
      </c>
      <c r="D52" s="12" t="s">
        <v>874</v>
      </c>
      <c r="E52" s="135">
        <v>2008</v>
      </c>
      <c r="F52" s="136"/>
      <c r="G52" s="136"/>
      <c r="H52" s="23"/>
      <c r="I52" s="12" t="s">
        <v>871</v>
      </c>
      <c r="J52" s="12" t="s">
        <v>875</v>
      </c>
      <c r="K52" s="14"/>
      <c r="L52" s="14" t="s">
        <v>808</v>
      </c>
      <c r="M52" s="14"/>
      <c r="N52" s="14"/>
      <c r="O52" s="14" t="s">
        <v>809</v>
      </c>
      <c r="P52" s="14"/>
      <c r="Q52" s="14"/>
      <c r="R52" s="14"/>
      <c r="S52" s="14"/>
      <c r="T52" s="14"/>
      <c r="U52" s="14" t="s">
        <v>878</v>
      </c>
      <c r="V52" s="14"/>
      <c r="W52" s="14"/>
      <c r="X52" s="8"/>
      <c r="Y52" s="14" t="s">
        <v>904</v>
      </c>
      <c r="Z52" s="14"/>
      <c r="AA52" s="14">
        <v>5.4</v>
      </c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 t="s">
        <v>970</v>
      </c>
      <c r="AX52" s="14" t="s">
        <v>973</v>
      </c>
      <c r="AY52" s="14">
        <v>2009</v>
      </c>
      <c r="AZ52" s="14">
        <v>-12.3938940511051</v>
      </c>
      <c r="BA52" s="14">
        <v>4.2</v>
      </c>
      <c r="BB52" s="14"/>
      <c r="BC52" s="14">
        <v>0.99480000000000002</v>
      </c>
      <c r="BD52" s="14">
        <v>4.1999999999999997E-3</v>
      </c>
      <c r="BE52" s="14"/>
      <c r="BF52" s="14"/>
      <c r="BG52" s="14"/>
      <c r="BH52" s="14"/>
      <c r="BI52" s="14"/>
      <c r="BJ52" s="14"/>
      <c r="BK52" s="14"/>
      <c r="BL52" s="14">
        <v>1.1000000000000001</v>
      </c>
      <c r="BM52" s="14">
        <v>2.2999999999999998</v>
      </c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>
        <v>22.688427566866999</v>
      </c>
      <c r="CF52" s="14">
        <v>58.393045663868399</v>
      </c>
      <c r="CG52" s="14"/>
      <c r="CH52" s="14">
        <v>3.9066778779471898</v>
      </c>
      <c r="CI52" s="14"/>
      <c r="CJ52" s="14"/>
      <c r="CK52" s="14"/>
      <c r="CL52" s="14"/>
      <c r="CM52" s="14">
        <v>13.2950017496483</v>
      </c>
      <c r="CN52" s="14"/>
      <c r="CO52" s="14"/>
      <c r="CP52" s="14"/>
      <c r="CQ52" s="14"/>
      <c r="CR52" s="14"/>
      <c r="CT52" s="5">
        <v>1.71684714166911</v>
      </c>
    </row>
    <row r="53" spans="1:98" x14ac:dyDescent="0.2">
      <c r="A53" s="14" t="s">
        <v>820</v>
      </c>
      <c r="B53" s="12" t="s">
        <v>828</v>
      </c>
      <c r="C53" s="12" t="s">
        <v>829</v>
      </c>
      <c r="D53" s="12" t="s">
        <v>879</v>
      </c>
      <c r="E53" s="135">
        <v>2008</v>
      </c>
      <c r="F53" s="136"/>
      <c r="G53" s="136"/>
      <c r="H53" s="23"/>
      <c r="I53" s="12" t="s">
        <v>875</v>
      </c>
      <c r="J53" s="12" t="s">
        <v>880</v>
      </c>
      <c r="K53" s="14"/>
      <c r="L53" s="14" t="s">
        <v>808</v>
      </c>
      <c r="M53" s="14"/>
      <c r="N53" s="14"/>
      <c r="O53" s="14" t="s">
        <v>809</v>
      </c>
      <c r="P53" s="14"/>
      <c r="Q53" s="14"/>
      <c r="R53" s="14"/>
      <c r="S53" s="14"/>
      <c r="T53" s="14"/>
      <c r="U53" s="14" t="s">
        <v>878</v>
      </c>
      <c r="V53" s="14"/>
      <c r="W53" s="14"/>
      <c r="X53" s="8"/>
      <c r="Y53" s="14">
        <v>15.1</v>
      </c>
      <c r="Z53" s="14"/>
      <c r="AA53" s="14">
        <v>5.3</v>
      </c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 t="s">
        <v>970</v>
      </c>
      <c r="AX53" s="14" t="s">
        <v>974</v>
      </c>
      <c r="AY53" s="14">
        <v>2009</v>
      </c>
      <c r="AZ53" s="14">
        <v>-53.494510040534401</v>
      </c>
      <c r="BA53" s="14">
        <v>4.5</v>
      </c>
      <c r="BB53" s="14"/>
      <c r="BC53" s="14">
        <v>0.95340000000000003</v>
      </c>
      <c r="BD53" s="14">
        <v>4.4999999999999997E-3</v>
      </c>
      <c r="BE53" s="14"/>
      <c r="BF53" s="14"/>
      <c r="BG53" s="14"/>
      <c r="BH53" s="14"/>
      <c r="BI53" s="14"/>
      <c r="BJ53" s="14"/>
      <c r="BK53" s="14"/>
      <c r="BL53" s="14">
        <v>0.7</v>
      </c>
      <c r="BM53" s="14">
        <v>1.2</v>
      </c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>
        <v>25.473078027524199</v>
      </c>
      <c r="CF53" s="14">
        <v>54.009485984889501</v>
      </c>
      <c r="CG53" s="14"/>
      <c r="CH53" s="14">
        <v>3.7855444530167999</v>
      </c>
      <c r="CI53" s="14"/>
      <c r="CJ53" s="14"/>
      <c r="CK53" s="14"/>
      <c r="CL53" s="14"/>
      <c r="CM53" s="14">
        <v>15.605352121869799</v>
      </c>
      <c r="CN53" s="14"/>
      <c r="CO53" s="14"/>
      <c r="CP53" s="14"/>
      <c r="CQ53" s="14"/>
      <c r="CR53" s="14"/>
      <c r="CT53" s="5">
        <v>1.12653941269967</v>
      </c>
    </row>
    <row r="54" spans="1:98" x14ac:dyDescent="0.2">
      <c r="A54" s="14" t="s">
        <v>820</v>
      </c>
      <c r="B54" s="12" t="s">
        <v>828</v>
      </c>
      <c r="C54" s="12" t="s">
        <v>829</v>
      </c>
      <c r="D54" s="12" t="s">
        <v>883</v>
      </c>
      <c r="E54" s="135">
        <v>2008</v>
      </c>
      <c r="F54" s="136"/>
      <c r="G54" s="136"/>
      <c r="H54" s="23"/>
      <c r="I54" s="12" t="s">
        <v>880</v>
      </c>
      <c r="J54" s="12" t="s">
        <v>851</v>
      </c>
      <c r="K54" s="14"/>
      <c r="L54" s="14" t="s">
        <v>808</v>
      </c>
      <c r="M54" s="14"/>
      <c r="N54" s="14"/>
      <c r="O54" s="14" t="s">
        <v>809</v>
      </c>
      <c r="P54" s="14"/>
      <c r="Q54" s="14"/>
      <c r="R54" s="14"/>
      <c r="S54" s="14"/>
      <c r="T54" s="14"/>
      <c r="U54" s="14" t="s">
        <v>975</v>
      </c>
      <c r="V54" s="14"/>
      <c r="W54" s="14"/>
      <c r="X54" s="8"/>
      <c r="Y54" s="14">
        <v>15.4</v>
      </c>
      <c r="Z54" s="14"/>
      <c r="AA54" s="14">
        <v>5.3</v>
      </c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 t="s">
        <v>970</v>
      </c>
      <c r="AX54" s="14" t="s">
        <v>976</v>
      </c>
      <c r="AY54" s="14">
        <v>2009</v>
      </c>
      <c r="AZ54" s="14">
        <v>-71.066512528768698</v>
      </c>
      <c r="BA54" s="14">
        <v>4.2</v>
      </c>
      <c r="BB54" s="14"/>
      <c r="BC54" s="14">
        <v>0.93569999999999998</v>
      </c>
      <c r="BD54" s="14">
        <v>4.1999999999999997E-3</v>
      </c>
      <c r="BE54" s="14"/>
      <c r="BF54" s="14"/>
      <c r="BG54" s="14"/>
      <c r="BH54" s="14"/>
      <c r="BI54" s="14"/>
      <c r="BJ54" s="14"/>
      <c r="BK54" s="14"/>
      <c r="BL54" s="14">
        <v>0.4</v>
      </c>
      <c r="BM54" s="14">
        <v>0.6</v>
      </c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>
        <v>28.721409172668</v>
      </c>
      <c r="CF54" s="14">
        <v>49.129233642352801</v>
      </c>
      <c r="CG54" s="14"/>
      <c r="CH54" s="14">
        <v>3.8311147186592498</v>
      </c>
      <c r="CI54" s="14"/>
      <c r="CJ54" s="14"/>
      <c r="CK54" s="14"/>
      <c r="CL54" s="14"/>
      <c r="CM54" s="14">
        <v>17.1479122500774</v>
      </c>
      <c r="CN54" s="14"/>
      <c r="CO54" s="14"/>
      <c r="CP54" s="14"/>
      <c r="CQ54" s="14"/>
      <c r="CR54" s="14"/>
      <c r="CT54" s="5">
        <v>1.17033021624253</v>
      </c>
    </row>
    <row r="55" spans="1:98" x14ac:dyDescent="0.2">
      <c r="A55" s="14" t="s">
        <v>820</v>
      </c>
      <c r="B55" s="12" t="s">
        <v>828</v>
      </c>
      <c r="C55" s="12" t="s">
        <v>829</v>
      </c>
      <c r="D55" s="12" t="s">
        <v>887</v>
      </c>
      <c r="E55" s="135">
        <v>2008</v>
      </c>
      <c r="F55" s="136"/>
      <c r="G55" s="136"/>
      <c r="H55" s="23"/>
      <c r="I55" s="12" t="s">
        <v>851</v>
      </c>
      <c r="J55" s="12" t="s">
        <v>838</v>
      </c>
      <c r="K55" s="14"/>
      <c r="L55" s="14" t="s">
        <v>808</v>
      </c>
      <c r="M55" s="14"/>
      <c r="N55" s="14"/>
      <c r="O55" s="14" t="s">
        <v>809</v>
      </c>
      <c r="P55" s="14"/>
      <c r="Q55" s="14"/>
      <c r="R55" s="14"/>
      <c r="S55" s="14"/>
      <c r="T55" s="14"/>
      <c r="U55" s="14" t="s">
        <v>975</v>
      </c>
      <c r="V55" s="14"/>
      <c r="W55" s="14"/>
      <c r="X55" s="8"/>
      <c r="Y55" s="14">
        <v>16.8</v>
      </c>
      <c r="Z55" s="14"/>
      <c r="AA55" s="14">
        <v>5.4</v>
      </c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 t="s">
        <v>970</v>
      </c>
      <c r="AX55" s="14" t="s">
        <v>977</v>
      </c>
      <c r="AY55" s="14">
        <v>2009</v>
      </c>
      <c r="AZ55" s="14">
        <v>-78.611553145185596</v>
      </c>
      <c r="BA55" s="14">
        <v>4.2</v>
      </c>
      <c r="BB55" s="14"/>
      <c r="BC55" s="14">
        <v>0.92810000000000004</v>
      </c>
      <c r="BD55" s="14">
        <v>4.1999999999999997E-3</v>
      </c>
      <c r="BE55" s="14"/>
      <c r="BF55" s="14"/>
      <c r="BG55" s="14"/>
      <c r="BH55" s="14"/>
      <c r="BI55" s="14"/>
      <c r="BJ55" s="14"/>
      <c r="BK55" s="14"/>
      <c r="BL55" s="14">
        <v>0.3</v>
      </c>
      <c r="BM55" s="14">
        <v>0.6</v>
      </c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>
        <v>26.437885972540599</v>
      </c>
      <c r="CF55" s="14">
        <v>44.519527340408501</v>
      </c>
      <c r="CG55" s="14"/>
      <c r="CH55" s="14">
        <v>4.87845326066489</v>
      </c>
      <c r="CI55" s="14"/>
      <c r="CJ55" s="14"/>
      <c r="CK55" s="14"/>
      <c r="CL55" s="14"/>
      <c r="CM55" s="14">
        <v>23.1644572957896</v>
      </c>
      <c r="CN55" s="14"/>
      <c r="CO55" s="14"/>
      <c r="CP55" s="14"/>
      <c r="CQ55" s="14"/>
      <c r="CR55" s="14"/>
      <c r="CT55" s="5">
        <v>0.99967613059647398</v>
      </c>
    </row>
    <row r="56" spans="1:98" x14ac:dyDescent="0.2">
      <c r="A56" s="14" t="s">
        <v>820</v>
      </c>
      <c r="B56" s="12" t="s">
        <v>839</v>
      </c>
      <c r="C56" s="12" t="s">
        <v>840</v>
      </c>
      <c r="D56" s="12" t="s">
        <v>911</v>
      </c>
      <c r="E56" s="135">
        <v>2008</v>
      </c>
      <c r="F56" s="136"/>
      <c r="G56" s="136"/>
      <c r="H56" s="23"/>
      <c r="I56" s="12" t="s">
        <v>865</v>
      </c>
      <c r="J56" s="12" t="s">
        <v>878</v>
      </c>
      <c r="K56" s="14"/>
      <c r="L56" s="14" t="s">
        <v>808</v>
      </c>
      <c r="M56" s="14"/>
      <c r="N56" s="14"/>
      <c r="O56" s="14" t="s">
        <v>809</v>
      </c>
      <c r="P56" s="14"/>
      <c r="Q56" s="14"/>
      <c r="R56" s="14"/>
      <c r="S56" s="14"/>
      <c r="T56" s="14"/>
      <c r="U56" s="14" t="s">
        <v>861</v>
      </c>
      <c r="V56" s="14"/>
      <c r="W56" s="14"/>
      <c r="X56" s="8"/>
      <c r="Y56" s="14" t="s">
        <v>916</v>
      </c>
      <c r="Z56" s="14"/>
      <c r="AA56" s="14">
        <v>5.8</v>
      </c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 t="s">
        <v>970</v>
      </c>
      <c r="AX56" s="14" t="s">
        <v>978</v>
      </c>
      <c r="AY56" s="14">
        <v>2009</v>
      </c>
      <c r="AZ56" s="14">
        <v>59.879652906152302</v>
      </c>
      <c r="BA56" s="14">
        <v>4.4000000000000004</v>
      </c>
      <c r="BB56" s="14"/>
      <c r="BC56" s="14">
        <v>1.0676000000000001</v>
      </c>
      <c r="BD56" s="14">
        <v>4.4000000000000003E-3</v>
      </c>
      <c r="BE56" s="14"/>
      <c r="BF56" s="14"/>
      <c r="BG56" s="14"/>
      <c r="BH56" s="14"/>
      <c r="BI56" s="14"/>
      <c r="BJ56" s="14"/>
      <c r="BK56" s="14"/>
      <c r="BL56" s="14">
        <v>0.9</v>
      </c>
      <c r="BM56" s="14">
        <v>1.5</v>
      </c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 t="s">
        <v>979</v>
      </c>
      <c r="CF56" s="14" t="s">
        <v>980</v>
      </c>
      <c r="CG56" s="14"/>
      <c r="CH56" s="14">
        <v>7.5</v>
      </c>
      <c r="CI56" s="14"/>
      <c r="CJ56" s="14"/>
      <c r="CK56" s="14"/>
      <c r="CL56" s="14"/>
      <c r="CM56" s="14" t="s">
        <v>981</v>
      </c>
      <c r="CN56" s="14"/>
      <c r="CO56" s="14"/>
      <c r="CP56" s="14"/>
      <c r="CQ56" s="14"/>
      <c r="CR56" s="14"/>
    </row>
    <row r="57" spans="1:98" x14ac:dyDescent="0.2">
      <c r="A57" s="14" t="s">
        <v>820</v>
      </c>
      <c r="B57" s="12" t="s">
        <v>839</v>
      </c>
      <c r="C57" s="12" t="s">
        <v>840</v>
      </c>
      <c r="D57" s="12" t="s">
        <v>913</v>
      </c>
      <c r="E57" s="135">
        <v>2008</v>
      </c>
      <c r="F57" s="136"/>
      <c r="G57" s="136"/>
      <c r="H57" s="23"/>
      <c r="I57" s="12" t="s">
        <v>878</v>
      </c>
      <c r="J57" s="12" t="s">
        <v>914</v>
      </c>
      <c r="K57" s="14"/>
      <c r="L57" s="14" t="s">
        <v>808</v>
      </c>
      <c r="M57" s="14"/>
      <c r="N57" s="14"/>
      <c r="O57" s="14" t="s">
        <v>809</v>
      </c>
      <c r="P57" s="14"/>
      <c r="Q57" s="14"/>
      <c r="R57" s="14"/>
      <c r="S57" s="14"/>
      <c r="T57" s="14"/>
      <c r="U57" s="14" t="s">
        <v>964</v>
      </c>
      <c r="V57" s="14"/>
      <c r="W57" s="14"/>
      <c r="X57" s="8"/>
      <c r="Y57" s="14">
        <v>4.4000000000000004</v>
      </c>
      <c r="Z57" s="14"/>
      <c r="AA57" s="14">
        <v>5.8</v>
      </c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 t="s">
        <v>970</v>
      </c>
      <c r="AX57" s="14" t="s">
        <v>982</v>
      </c>
      <c r="AY57" s="14">
        <v>2009</v>
      </c>
      <c r="AZ57" s="14">
        <v>28.6074450881082</v>
      </c>
      <c r="BA57" s="14">
        <v>4.4000000000000004</v>
      </c>
      <c r="BB57" s="14"/>
      <c r="BC57" s="14">
        <v>1.0361</v>
      </c>
      <c r="BD57" s="14">
        <v>4.4000000000000003E-3</v>
      </c>
      <c r="BE57" s="14"/>
      <c r="BF57" s="14"/>
      <c r="BG57" s="14"/>
      <c r="BH57" s="14"/>
      <c r="BI57" s="14"/>
      <c r="BJ57" s="14"/>
      <c r="BK57" s="14"/>
      <c r="BL57" s="14">
        <v>0.9</v>
      </c>
      <c r="BM57" s="14">
        <v>1.4</v>
      </c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 t="s">
        <v>902</v>
      </c>
      <c r="CF57" s="14" t="s">
        <v>942</v>
      </c>
      <c r="CG57" s="14"/>
      <c r="CH57" s="14">
        <v>7.3</v>
      </c>
      <c r="CI57" s="14"/>
      <c r="CJ57" s="14"/>
      <c r="CK57" s="14"/>
      <c r="CL57" s="14"/>
      <c r="CM57" s="14" t="s">
        <v>920</v>
      </c>
      <c r="CN57" s="14"/>
      <c r="CO57" s="14"/>
      <c r="CP57" s="14"/>
      <c r="CQ57" s="14"/>
      <c r="CR57" s="14"/>
    </row>
    <row r="58" spans="1:98" x14ac:dyDescent="0.2">
      <c r="A58" s="14" t="s">
        <v>820</v>
      </c>
      <c r="B58" s="12" t="s">
        <v>839</v>
      </c>
      <c r="C58" s="12" t="s">
        <v>840</v>
      </c>
      <c r="D58" s="12" t="s">
        <v>917</v>
      </c>
      <c r="E58" s="135">
        <v>2008</v>
      </c>
      <c r="F58" s="136"/>
      <c r="G58" s="136"/>
      <c r="H58" s="23"/>
      <c r="I58" s="12" t="s">
        <v>914</v>
      </c>
      <c r="J58" s="12" t="s">
        <v>842</v>
      </c>
      <c r="K58" s="14"/>
      <c r="L58" s="14" t="s">
        <v>808</v>
      </c>
      <c r="M58" s="14"/>
      <c r="N58" s="14"/>
      <c r="O58" s="14" t="s">
        <v>809</v>
      </c>
      <c r="P58" s="14"/>
      <c r="Q58" s="14"/>
      <c r="R58" s="14"/>
      <c r="S58" s="14"/>
      <c r="T58" s="14"/>
      <c r="U58" s="14" t="s">
        <v>964</v>
      </c>
      <c r="V58" s="14"/>
      <c r="W58" s="14"/>
      <c r="X58" s="8"/>
      <c r="Y58" s="14">
        <v>4.8</v>
      </c>
      <c r="Z58" s="14"/>
      <c r="AA58" s="14">
        <v>5.6</v>
      </c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 t="s">
        <v>970</v>
      </c>
      <c r="AX58" s="14" t="s">
        <v>983</v>
      </c>
      <c r="AY58" s="14">
        <v>2009</v>
      </c>
      <c r="AZ58" s="14">
        <v>34.266225550420899</v>
      </c>
      <c r="BA58" s="14">
        <v>4.3</v>
      </c>
      <c r="BB58" s="14"/>
      <c r="BC58" s="14">
        <v>1.0418000000000001</v>
      </c>
      <c r="BD58" s="14">
        <v>4.3E-3</v>
      </c>
      <c r="BE58" s="14"/>
      <c r="BF58" s="14"/>
      <c r="BG58" s="14"/>
      <c r="BH58" s="14"/>
      <c r="BI58" s="14"/>
      <c r="BJ58" s="14"/>
      <c r="BK58" s="14"/>
      <c r="BL58" s="14">
        <v>0.9</v>
      </c>
      <c r="BM58" s="14">
        <v>1.4</v>
      </c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 t="s">
        <v>979</v>
      </c>
      <c r="CF58" s="14" t="s">
        <v>980</v>
      </c>
      <c r="CG58" s="14"/>
      <c r="CH58" s="14">
        <v>7.1</v>
      </c>
      <c r="CI58" s="14"/>
      <c r="CJ58" s="14"/>
      <c r="CK58" s="14"/>
      <c r="CL58" s="14"/>
      <c r="CM58" s="14" t="s">
        <v>920</v>
      </c>
      <c r="CN58" s="14"/>
      <c r="CO58" s="14"/>
      <c r="CP58" s="14"/>
      <c r="CQ58" s="14"/>
      <c r="CR58" s="14"/>
    </row>
    <row r="59" spans="1:98" x14ac:dyDescent="0.2">
      <c r="A59" s="14" t="s">
        <v>820</v>
      </c>
      <c r="B59" s="12" t="s">
        <v>848</v>
      </c>
      <c r="C59" s="12" t="s">
        <v>849</v>
      </c>
      <c r="D59" s="12" t="s">
        <v>928</v>
      </c>
      <c r="E59" s="135">
        <v>2008</v>
      </c>
      <c r="F59" s="136"/>
      <c r="G59" s="136"/>
      <c r="H59" s="23"/>
      <c r="I59" s="12" t="s">
        <v>865</v>
      </c>
      <c r="J59" s="12" t="s">
        <v>878</v>
      </c>
      <c r="K59" s="14"/>
      <c r="L59" s="14" t="s">
        <v>808</v>
      </c>
      <c r="M59" s="14"/>
      <c r="N59" s="14"/>
      <c r="O59" s="14" t="s">
        <v>809</v>
      </c>
      <c r="P59" s="14"/>
      <c r="Q59" s="14"/>
      <c r="R59" s="14"/>
      <c r="S59" s="14"/>
      <c r="T59" s="14"/>
      <c r="U59" s="14" t="s">
        <v>844</v>
      </c>
      <c r="V59" s="14"/>
      <c r="W59" s="14"/>
      <c r="X59" s="8"/>
      <c r="Y59" s="14">
        <v>23.4</v>
      </c>
      <c r="Z59" s="14"/>
      <c r="AA59" s="14">
        <v>6.2</v>
      </c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 t="s">
        <v>970</v>
      </c>
      <c r="AX59" s="14" t="s">
        <v>984</v>
      </c>
      <c r="AY59" s="14">
        <v>2009</v>
      </c>
      <c r="AZ59" s="14">
        <v>65.439156518248794</v>
      </c>
      <c r="BA59" s="14">
        <v>4.5</v>
      </c>
      <c r="BB59" s="14"/>
      <c r="BC59" s="14">
        <v>1.0731999999999999</v>
      </c>
      <c r="BD59" s="14">
        <v>4.4999999999999997E-3</v>
      </c>
      <c r="BE59" s="14"/>
      <c r="BF59" s="14"/>
      <c r="BG59" s="14"/>
      <c r="BH59" s="14"/>
      <c r="BI59" s="14"/>
      <c r="BJ59" s="14"/>
      <c r="BK59" s="14"/>
      <c r="BL59" s="14">
        <v>1.1000000000000001</v>
      </c>
      <c r="BM59" s="14">
        <v>1.1000000000000001</v>
      </c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>
        <v>27.2291676336283</v>
      </c>
      <c r="CF59" s="14">
        <v>30.945578314125001</v>
      </c>
      <c r="CG59" s="14">
        <v>3.3550255932611601</v>
      </c>
      <c r="CH59" s="14"/>
      <c r="CI59" s="14"/>
      <c r="CJ59" s="14"/>
      <c r="CK59" s="14">
        <v>1.2523742593224401</v>
      </c>
      <c r="CL59" s="14"/>
      <c r="CM59" s="14"/>
      <c r="CN59" s="14">
        <v>33.6405229908477</v>
      </c>
      <c r="CO59" s="14"/>
      <c r="CP59" s="14">
        <v>1.4901417106839101</v>
      </c>
      <c r="CQ59" s="14"/>
      <c r="CR59" s="14"/>
    </row>
    <row r="60" spans="1:98" x14ac:dyDescent="0.2">
      <c r="A60" s="14" t="s">
        <v>820</v>
      </c>
      <c r="B60" s="12" t="s">
        <v>848</v>
      </c>
      <c r="C60" s="12" t="s">
        <v>849</v>
      </c>
      <c r="D60" s="12" t="s">
        <v>931</v>
      </c>
      <c r="E60" s="135">
        <v>2008</v>
      </c>
      <c r="F60" s="136"/>
      <c r="G60" s="136"/>
      <c r="H60" s="23"/>
      <c r="I60" s="12" t="s">
        <v>878</v>
      </c>
      <c r="J60" s="12" t="s">
        <v>932</v>
      </c>
      <c r="K60" s="14"/>
      <c r="L60" s="14" t="s">
        <v>808</v>
      </c>
      <c r="M60" s="14"/>
      <c r="N60" s="14"/>
      <c r="O60" s="14" t="s">
        <v>809</v>
      </c>
      <c r="P60" s="14"/>
      <c r="Q60" s="14"/>
      <c r="R60" s="14"/>
      <c r="S60" s="14"/>
      <c r="T60" s="14"/>
      <c r="U60" s="14" t="s">
        <v>985</v>
      </c>
      <c r="V60" s="14"/>
      <c r="W60" s="14"/>
      <c r="X60" s="8"/>
      <c r="Y60" s="14">
        <v>25.6</v>
      </c>
      <c r="Z60" s="14"/>
      <c r="AA60" s="14">
        <v>6.2</v>
      </c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 t="s">
        <v>970</v>
      </c>
      <c r="AX60" s="14" t="s">
        <v>986</v>
      </c>
      <c r="AY60" s="14">
        <v>2009</v>
      </c>
      <c r="AZ60" s="14">
        <v>26.820461784219798</v>
      </c>
      <c r="BA60" s="14">
        <v>4.5</v>
      </c>
      <c r="BB60" s="14"/>
      <c r="BC60" s="14">
        <v>1.0343</v>
      </c>
      <c r="BD60" s="14">
        <v>4.4999999999999997E-3</v>
      </c>
      <c r="BE60" s="14"/>
      <c r="BF60" s="14"/>
      <c r="BG60" s="14"/>
      <c r="BH60" s="14"/>
      <c r="BI60" s="14"/>
      <c r="BJ60" s="14"/>
      <c r="BK60" s="14"/>
      <c r="BL60" s="14">
        <v>1.1000000000000001</v>
      </c>
      <c r="BM60" s="14" t="s">
        <v>987</v>
      </c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>
        <v>28.5086379098713</v>
      </c>
      <c r="CF60" s="14">
        <v>29.691479790122301</v>
      </c>
      <c r="CG60" s="14">
        <v>2.3233141967640898</v>
      </c>
      <c r="CH60" s="14"/>
      <c r="CI60" s="14"/>
      <c r="CJ60" s="14"/>
      <c r="CK60" s="14">
        <v>1.6946537656476399</v>
      </c>
      <c r="CL60" s="14"/>
      <c r="CM60" s="14"/>
      <c r="CN60" s="14">
        <v>33.865764628621903</v>
      </c>
      <c r="CO60" s="14"/>
      <c r="CP60" s="14">
        <v>1.9476851755939699</v>
      </c>
      <c r="CQ60" s="14"/>
      <c r="CR60" s="14"/>
    </row>
    <row r="61" spans="1:98" x14ac:dyDescent="0.2">
      <c r="A61" s="14" t="s">
        <v>820</v>
      </c>
      <c r="B61" s="12" t="s">
        <v>848</v>
      </c>
      <c r="C61" s="12" t="s">
        <v>849</v>
      </c>
      <c r="D61" s="12" t="s">
        <v>935</v>
      </c>
      <c r="E61" s="135">
        <v>2008</v>
      </c>
      <c r="F61" s="136"/>
      <c r="G61" s="136"/>
      <c r="H61" s="23"/>
      <c r="I61" s="12" t="s">
        <v>932</v>
      </c>
      <c r="J61" s="12" t="s">
        <v>936</v>
      </c>
      <c r="K61" s="14"/>
      <c r="L61" s="14" t="s">
        <v>808</v>
      </c>
      <c r="M61" s="14"/>
      <c r="N61" s="14"/>
      <c r="O61" s="14" t="s">
        <v>809</v>
      </c>
      <c r="P61" s="14"/>
      <c r="Q61" s="14"/>
      <c r="R61" s="14"/>
      <c r="S61" s="14"/>
      <c r="T61" s="14"/>
      <c r="U61" s="14" t="s">
        <v>988</v>
      </c>
      <c r="V61" s="14"/>
      <c r="W61" s="14"/>
      <c r="X61" s="8"/>
      <c r="Y61" s="14">
        <v>48.1</v>
      </c>
      <c r="Z61" s="14"/>
      <c r="AA61" s="14">
        <v>6.2</v>
      </c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 t="s">
        <v>970</v>
      </c>
      <c r="AX61" s="14" t="s">
        <v>989</v>
      </c>
      <c r="AY61" s="14">
        <v>2009</v>
      </c>
      <c r="AZ61" s="14">
        <v>-76.923846691513504</v>
      </c>
      <c r="BA61" s="14">
        <v>6.3</v>
      </c>
      <c r="BB61" s="14"/>
      <c r="BC61" s="14">
        <v>0.92979999999999996</v>
      </c>
      <c r="BD61" s="14">
        <v>6.3E-3</v>
      </c>
      <c r="BE61" s="14"/>
      <c r="BF61" s="14"/>
      <c r="BG61" s="14"/>
      <c r="BH61" s="14"/>
      <c r="BI61" s="14"/>
      <c r="BJ61" s="14"/>
      <c r="BK61" s="14"/>
      <c r="BL61" s="14">
        <v>0.9</v>
      </c>
      <c r="BM61" s="14">
        <v>0.9</v>
      </c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>
        <v>21.458125596329001</v>
      </c>
      <c r="CF61" s="14">
        <v>24.070557778731601</v>
      </c>
      <c r="CG61" s="14">
        <v>1.36584535414939</v>
      </c>
      <c r="CH61" s="14"/>
      <c r="CI61" s="14"/>
      <c r="CJ61" s="14"/>
      <c r="CK61" s="14">
        <v>1.3633411149130099</v>
      </c>
      <c r="CL61" s="14"/>
      <c r="CM61" s="14"/>
      <c r="CN61" s="14">
        <v>48.163024110927999</v>
      </c>
      <c r="CO61" s="14"/>
      <c r="CP61" s="14">
        <v>2.1438638061075999</v>
      </c>
      <c r="CQ61" s="14"/>
      <c r="CR61" s="14"/>
    </row>
    <row r="62" spans="1:98" x14ac:dyDescent="0.2">
      <c r="A62" s="14" t="s">
        <v>820</v>
      </c>
      <c r="B62" s="12" t="s">
        <v>848</v>
      </c>
      <c r="C62" s="12" t="s">
        <v>849</v>
      </c>
      <c r="D62" s="12" t="s">
        <v>939</v>
      </c>
      <c r="E62" s="135">
        <v>2008</v>
      </c>
      <c r="F62" s="136"/>
      <c r="G62" s="136"/>
      <c r="H62" s="23"/>
      <c r="I62" s="12" t="s">
        <v>936</v>
      </c>
      <c r="J62" s="12" t="s">
        <v>855</v>
      </c>
      <c r="K62" s="14"/>
      <c r="L62" s="14" t="s">
        <v>808</v>
      </c>
      <c r="M62" s="14"/>
      <c r="N62" s="14"/>
      <c r="O62" s="14" t="s">
        <v>809</v>
      </c>
      <c r="P62" s="14"/>
      <c r="Q62" s="14"/>
      <c r="R62" s="14"/>
      <c r="S62" s="14"/>
      <c r="T62" s="14"/>
      <c r="U62" s="14" t="s">
        <v>990</v>
      </c>
      <c r="V62" s="14"/>
      <c r="W62" s="14"/>
      <c r="X62" s="8"/>
      <c r="Y62" s="14">
        <v>65.2</v>
      </c>
      <c r="Z62" s="14"/>
      <c r="AA62" s="14">
        <v>6.5</v>
      </c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 t="s">
        <v>970</v>
      </c>
      <c r="AX62" s="14" t="s">
        <v>991</v>
      </c>
      <c r="AY62" s="14">
        <v>2009</v>
      </c>
      <c r="AZ62" s="14">
        <v>-143.83644373710601</v>
      </c>
      <c r="BA62" s="14">
        <v>3.8</v>
      </c>
      <c r="BB62" s="14"/>
      <c r="BC62" s="14">
        <v>0.86240000000000006</v>
      </c>
      <c r="BD62" s="14">
        <v>3.8E-3</v>
      </c>
      <c r="BE62" s="14"/>
      <c r="BF62" s="14"/>
      <c r="BG62" s="14"/>
      <c r="BH62" s="14"/>
      <c r="BI62" s="14"/>
      <c r="BJ62" s="14"/>
      <c r="BK62" s="14"/>
      <c r="BL62" s="14">
        <v>0.4</v>
      </c>
      <c r="BM62" s="14">
        <v>0.5</v>
      </c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>
        <v>20.121181132121102</v>
      </c>
      <c r="CF62" s="14">
        <v>13.5114897833146</v>
      </c>
      <c r="CG62" s="14">
        <v>2.4662890000230702</v>
      </c>
      <c r="CH62" s="14"/>
      <c r="CI62" s="14"/>
      <c r="CJ62" s="14"/>
      <c r="CK62" s="14">
        <v>1.23885534206384</v>
      </c>
      <c r="CL62" s="14"/>
      <c r="CM62" s="14"/>
      <c r="CN62" s="14">
        <v>60.622620499564803</v>
      </c>
      <c r="CO62" s="14"/>
      <c r="CP62" s="14">
        <v>1.6338689178693799</v>
      </c>
      <c r="CQ62" s="14"/>
      <c r="CR62" s="14"/>
    </row>
    <row r="63" spans="1:98" x14ac:dyDescent="0.2">
      <c r="A63" s="14" t="s">
        <v>820</v>
      </c>
      <c r="B63" s="12" t="s">
        <v>856</v>
      </c>
      <c r="C63" s="12" t="s">
        <v>857</v>
      </c>
      <c r="D63" s="12" t="s">
        <v>957</v>
      </c>
      <c r="E63" s="135">
        <v>2008</v>
      </c>
      <c r="F63" s="136"/>
      <c r="G63" s="136"/>
      <c r="H63" s="23"/>
      <c r="I63" s="12" t="s">
        <v>865</v>
      </c>
      <c r="J63" s="12" t="s">
        <v>916</v>
      </c>
      <c r="K63" s="14"/>
      <c r="L63" s="14" t="s">
        <v>808</v>
      </c>
      <c r="M63" s="14"/>
      <c r="N63" s="14"/>
      <c r="O63" s="14" t="s">
        <v>809</v>
      </c>
      <c r="P63" s="14"/>
      <c r="Q63" s="14"/>
      <c r="R63" s="14"/>
      <c r="S63" s="14"/>
      <c r="T63" s="14"/>
      <c r="U63" s="14" t="s">
        <v>975</v>
      </c>
      <c r="V63" s="14"/>
      <c r="W63" s="14"/>
      <c r="X63" s="8"/>
      <c r="Y63" s="14" t="s">
        <v>920</v>
      </c>
      <c r="Z63" s="14"/>
      <c r="AA63" s="14">
        <v>6.6</v>
      </c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 t="s">
        <v>970</v>
      </c>
      <c r="AX63" s="14" t="s">
        <v>992</v>
      </c>
      <c r="AY63" s="14">
        <v>2009</v>
      </c>
      <c r="AZ63" s="14">
        <v>55.610748346863502</v>
      </c>
      <c r="BA63" s="14">
        <v>7.3</v>
      </c>
      <c r="BB63" s="14"/>
      <c r="BC63" s="14">
        <v>1.0632999999999999</v>
      </c>
      <c r="BD63" s="14">
        <v>7.3000000000000001E-3</v>
      </c>
      <c r="BE63" s="14"/>
      <c r="BF63" s="14"/>
      <c r="BG63" s="14"/>
      <c r="BH63" s="14"/>
      <c r="BI63" s="14"/>
      <c r="BJ63" s="14"/>
      <c r="BK63" s="14"/>
      <c r="BL63" s="14">
        <v>0.9</v>
      </c>
      <c r="BM63" s="14">
        <v>0.9</v>
      </c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 t="s">
        <v>993</v>
      </c>
      <c r="CF63" s="14"/>
      <c r="CG63" s="14"/>
      <c r="CH63" s="14"/>
      <c r="CI63" s="14"/>
      <c r="CJ63" s="14"/>
      <c r="CK63" s="14"/>
      <c r="CL63" s="14"/>
      <c r="CM63" s="14" t="s">
        <v>920</v>
      </c>
      <c r="CN63" s="14" t="s">
        <v>920</v>
      </c>
      <c r="CO63" s="14"/>
      <c r="CP63" s="14" t="s">
        <v>834</v>
      </c>
      <c r="CQ63" s="14"/>
      <c r="CR63" s="14"/>
    </row>
    <row r="64" spans="1:98" x14ac:dyDescent="0.2">
      <c r="A64" s="14" t="s">
        <v>820</v>
      </c>
      <c r="B64" s="12" t="s">
        <v>856</v>
      </c>
      <c r="C64" s="12" t="s">
        <v>857</v>
      </c>
      <c r="D64" s="12" t="s">
        <v>959</v>
      </c>
      <c r="E64" s="135">
        <v>2008</v>
      </c>
      <c r="F64" s="136"/>
      <c r="G64" s="136"/>
      <c r="H64" s="23"/>
      <c r="I64" s="12" t="s">
        <v>916</v>
      </c>
      <c r="J64" s="12" t="s">
        <v>859</v>
      </c>
      <c r="K64" s="14"/>
      <c r="L64" s="14" t="s">
        <v>808</v>
      </c>
      <c r="M64" s="14"/>
      <c r="N64" s="14"/>
      <c r="O64" s="14" t="s">
        <v>809</v>
      </c>
      <c r="P64" s="14"/>
      <c r="Q64" s="14"/>
      <c r="R64" s="14"/>
      <c r="S64" s="14"/>
      <c r="T64" s="14"/>
      <c r="U64" s="14" t="s">
        <v>994</v>
      </c>
      <c r="V64" s="14"/>
      <c r="W64" s="14"/>
      <c r="X64" s="8"/>
      <c r="Y64" s="14">
        <v>14.5</v>
      </c>
      <c r="Z64" s="14"/>
      <c r="AA64" s="14">
        <v>7.1</v>
      </c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 t="s">
        <v>970</v>
      </c>
      <c r="AX64" s="14" t="s">
        <v>995</v>
      </c>
      <c r="AY64" s="14">
        <v>2009</v>
      </c>
      <c r="AZ64" s="14">
        <v>16.892776762618599</v>
      </c>
      <c r="BA64" s="14">
        <v>4.3</v>
      </c>
      <c r="BB64" s="14"/>
      <c r="BC64" s="14">
        <v>1.0243</v>
      </c>
      <c r="BD64" s="14">
        <v>4.3E-3</v>
      </c>
      <c r="BE64" s="14"/>
      <c r="BF64" s="14"/>
      <c r="BG64" s="14"/>
      <c r="BH64" s="14"/>
      <c r="BI64" s="14"/>
      <c r="BJ64" s="14"/>
      <c r="BK64" s="14"/>
      <c r="BL64" s="14" t="s">
        <v>987</v>
      </c>
      <c r="BM64" s="14">
        <v>0.7</v>
      </c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 t="s">
        <v>996</v>
      </c>
      <c r="CF64" s="14"/>
      <c r="CG64" s="14"/>
      <c r="CH64" s="14"/>
      <c r="CI64" s="14"/>
      <c r="CJ64" s="14"/>
      <c r="CK64" s="14"/>
      <c r="CL64" s="14"/>
      <c r="CM64" s="14" t="s">
        <v>904</v>
      </c>
      <c r="CN64" s="14" t="s">
        <v>878</v>
      </c>
      <c r="CO64" s="14"/>
      <c r="CP64" s="14" t="s">
        <v>852</v>
      </c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672</v>
      </c>
      <c r="B1" s="27" t="s">
        <v>14</v>
      </c>
      <c r="C1" s="27" t="s">
        <v>459</v>
      </c>
      <c r="D1" s="133" t="s">
        <v>744</v>
      </c>
      <c r="E1" s="126" t="s">
        <v>745</v>
      </c>
      <c r="F1" s="126" t="s">
        <v>746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663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 x14ac:dyDescent="0.2">
      <c r="A2" s="31" t="s">
        <v>673</v>
      </c>
      <c r="B2" s="35" t="s">
        <v>16</v>
      </c>
      <c r="C2" s="35" t="s">
        <v>330</v>
      </c>
      <c r="D2" s="127" t="s">
        <v>739</v>
      </c>
      <c r="E2" s="127" t="s">
        <v>740</v>
      </c>
      <c r="F2" s="127" t="s">
        <v>738</v>
      </c>
      <c r="G2" s="35" t="s">
        <v>581</v>
      </c>
      <c r="H2" s="97" t="s">
        <v>350</v>
      </c>
      <c r="I2" s="97" t="s">
        <v>666</v>
      </c>
      <c r="J2" s="97" t="s">
        <v>396</v>
      </c>
      <c r="K2" s="97" t="s">
        <v>724</v>
      </c>
      <c r="L2" s="97" t="s">
        <v>671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8" x14ac:dyDescent="0.2">
      <c r="A3" s="37" t="s">
        <v>363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J4" sqref="J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672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741</v>
      </c>
      <c r="R1" s="126" t="s">
        <v>742</v>
      </c>
      <c r="S1" s="126" t="s">
        <v>743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609</v>
      </c>
      <c r="AJ1" s="76" t="s">
        <v>610</v>
      </c>
      <c r="AK1" s="48" t="s">
        <v>611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 x14ac:dyDescent="0.2">
      <c r="A2" s="31" t="s">
        <v>673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363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672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734</v>
      </c>
      <c r="I1" s="126" t="s">
        <v>735</v>
      </c>
      <c r="J1" s="126" t="s">
        <v>733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768</v>
      </c>
      <c r="Q1" s="110" t="s">
        <v>406</v>
      </c>
      <c r="R1" s="110" t="s">
        <v>407</v>
      </c>
      <c r="S1" s="110" t="s">
        <v>761</v>
      </c>
      <c r="T1" s="76" t="s">
        <v>408</v>
      </c>
      <c r="U1" s="76" t="s">
        <v>705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2">
      <c r="A2" s="31" t="s">
        <v>673</v>
      </c>
      <c r="B2" s="35" t="s">
        <v>16</v>
      </c>
      <c r="C2" s="35" t="s">
        <v>332</v>
      </c>
      <c r="D2" s="35" t="s">
        <v>812</v>
      </c>
      <c r="E2" s="31" t="s">
        <v>398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425</v>
      </c>
      <c r="L2" s="64"/>
      <c r="M2" s="64"/>
      <c r="N2" s="64" t="s">
        <v>320</v>
      </c>
      <c r="O2" s="111" t="s">
        <v>728</v>
      </c>
      <c r="P2" s="111" t="s">
        <v>769</v>
      </c>
      <c r="Q2" s="111" t="s">
        <v>423</v>
      </c>
      <c r="R2" s="111" t="s">
        <v>424</v>
      </c>
      <c r="S2" s="111"/>
      <c r="T2" s="57" t="s">
        <v>422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2">
      <c r="A3" s="37" t="s">
        <v>363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319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677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806</v>
      </c>
      <c r="L2" s="86" t="s">
        <v>436</v>
      </c>
      <c r="M2" s="86" t="s">
        <v>438</v>
      </c>
      <c r="N2" s="86" t="s">
        <v>439</v>
      </c>
      <c r="O2" s="86" t="s">
        <v>661</v>
      </c>
      <c r="P2" s="86" t="s">
        <v>652</v>
      </c>
      <c r="Q2" s="86" t="s">
        <v>693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663</v>
      </c>
      <c r="AF2" s="86" t="s">
        <v>361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725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578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" t="s">
        <v>811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 t="s">
        <v>814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818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813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816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817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Corey R Lawrence</cp:lastModifiedBy>
  <dcterms:created xsi:type="dcterms:W3CDTF">2017-05-04T18:45:36Z</dcterms:created>
  <dcterms:modified xsi:type="dcterms:W3CDTF">2018-09-14T14:34:46Z</dcterms:modified>
</cp:coreProperties>
</file>