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<sst xmlns="http://schemas.openxmlformats.org/spreadsheetml/2006/main" count="2146" uniqueCount="904">
  <si>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</si>
  <si>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</si>
  <si>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</si>
  <si>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</si>
  <si>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</si>
  <si>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</si>
  <si>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</si>
  <si>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</si>
  <si>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</si>
  <si>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</si>
  <si>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</si>
  <si>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</si>
  <si>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</si>
  <si>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</si>
  <si>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</si>
  <si>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</si>
  <si>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</si>
  <si>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</si>
  <si>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</si>
  <si>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</si>
  <si>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</si>
  <si>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</si>
  <si>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</si>
  <si>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</si>
  <si>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</si>
  <si>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</si>
  <si>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</si>
  <si>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</si>
  <si>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</si>
  <si>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</si>
  <si>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</si>
  <si>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</si>
  <si>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</si>
  <si>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</si>
  <si>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</si>
  <si>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</si>
  <si>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</si>
  <si>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</si>
  <si>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</si>
  <si>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</si>
  <si>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</si>
  <si>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</si>
  <si>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</si>
  <si>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</si>
  <si>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</si>
  <si>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</si>
  <si>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</si>
  <si>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</si>
  <si>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</si>
  <si>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</si>
  <si>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</si>
  <si>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</si>
  <si>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</si>
  <si>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</si>
  <si>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</si>
  <si>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</si>
  <si>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</si>
  <si>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</si>
  <si>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</si>
  <si>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</si>
  <si>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</si>
  <si>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</si>
  <si>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</si>
  <si>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</si>
  <si>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</si>
  <si>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</si>
  <si>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</si>
  <si>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</si>
  <si>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</si>
  <si>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</si>
  <si>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</si>
  <si>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</si>
  <si>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</si>
  <si>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</si>
  <si>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</si>
  <si>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</si>
  <si>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</si>
  <si>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</si>
  <si>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</si>
  <si>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</si>
  <si>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</si>
  <si>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</si>
  <si>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</si>
  <si>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</si>
  <si>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</si>
  <si>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</si>
  <si>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</si>
  <si>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</si>
  <si>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</si>
  <si>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</si>
  <si>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</si>
  <si>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</si>
  <si>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</si>
  <si>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</si>
  <si>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</si>
  <si>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</si>
  <si>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</si>
  <si>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</si>
  <si>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</si>
  <si>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</si>
  <si>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</si>
  <si>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</si>
  <si>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</si>
  <si>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</si>
  <si>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</si>
  <si>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</si>
  <si>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</si>
  <si>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</si>
  <si>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</si>
  <si>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</si>
  <si>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</si>
  <si>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</si>
  <si>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</si>
  <si>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</si>
  <si>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</si>
  <si>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</si>
  <si>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</si>
  <si>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</si>
  <si>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</si>
  <si>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</si>
  <si>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</si>
  <si>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</si>
  <si>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</si>
  <si>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</si>
  <si>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</si>
  <si>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</si>
  <si>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</si>
  <si>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</si>
  <si>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</si>
  <si>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</si>
  <si>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</si>
  <si>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</si>
  <si>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</si>
  <si>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</si>
  <si>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</si>
  <si>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</si>
  <si>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</si>
  <si>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</si>
  <si>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</si>
  <si>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</si>
  <si>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</si>
  <si>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</si>
  <si>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</si>
  <si>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</si>
  <si>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</si>
  <si>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</si>
  <si>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</si>
  <si>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</si>
  <si>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</si>
  <si>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</si>
  <si>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</si>
  <si>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</si>
  <si>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</si>
  <si>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</si>
  <si>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</si>
  <si>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</si>
  <si>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</si>
  <si>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</si>
  <si>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</si>
  <si>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</si>
  <si>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</si>
  <si>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</si>
  <si>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</si>
  <si>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</si>
  <si>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</si>
  <si>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</si>
  <si>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</si>
  <si>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</si>
  <si>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</si>
  <si>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</si>
  <si>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</si>
  <si>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</si>
  <si>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</si>
  <si>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</si>
  <si>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</si>
  <si>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</si>
  <si>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</si>
  <si>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</si>
  <si>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</si>
  <si>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</si>
  <si>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</si>
  <si>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</si>
  <si>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</si>
  <si>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</si>
  <si>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</si>
  <si>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</si>
  <si>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</si>
  <si>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</si>
  <si>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</si>
  <si>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</si>
  <si>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</si>
  <si>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</si>
  <si>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</si>
  <si>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</si>
  <si>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</si>
  <si>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</si>
  <si>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</si>
  <si>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</si>
  <si>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</si>
  <si>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</si>
  <si>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</si>
  <si>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</si>
  <si>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</si>
  <si>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</si>
  <si>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</si>
  <si>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</si>
  <si>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</si>
  <si>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</si>
  <si>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</si>
  <si>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</si>
  <si>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</si>
  <si>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</si>
  <si>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</si>
  <si>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</si>
  <si>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</si>
  <si>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</si>
  <si>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</si>
  <si>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</si>
  <si>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</si>
  <si>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</si>
  <si>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</si>
  <si>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</si>
  <si>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</si>
  <si>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</si>
  <si>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</si>
  <si>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</si>
  <si>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</si>
  <si>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</si>
  <si>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</si>
  <si>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</si>
  <si>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</si>
  <si>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</si>
  <si>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</si>
  <si>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</si>
  <si>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</si>
  <si>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</si>
  <si>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</si>
  <si>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</si>
  <si>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</si>
  <si>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</si>
  <si>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</si>
  <si>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</si>
  <si>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</si>
  <si>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</si>
  <si>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</si>
  <si>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</si>
  <si>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</si>
  <si>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</si>
  <si>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</si>
  <si>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</si>
  <si>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</si>
  <si>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</si>
  <si>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</si>
  <si>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</si>
  <si>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</si>
  <si>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</si>
  <si>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</si>
  <si>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</si>
  <si>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</si>
  <si>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</si>
  <si>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</si>
  <si>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</si>
  <si>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</si>
  <si>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</si>
  <si>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</si>
  <si>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</si>
  <si>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</si>
  <si>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</si>
  <si>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</si>
  <si>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</si>
  <si>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</si>
  <si>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</si>
  <si>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</si>
  <si>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</si>
  <si>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</si>
  <si>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</si>
  <si>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</si>
  <si>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</si>
  <si>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</si>
  <si>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</si>
  <si>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</si>
  <si>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</si>
  <si>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</si>
  <si>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</si>
  <si>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</si>
  <si>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</si>
  <si>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</si>
  <si>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</si>
  <si>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</si>
  <si>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</si>
  <si>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</si>
  <si>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</si>
  <si>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</si>
  <si>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</si>
  <si>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</si>
  <si>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</si>
  <si>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</si>
  <si>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</si>
  <si>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</si>
  <si>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</si>
  <si>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</si>
  <si>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</si>
  <si>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</si>
  <si>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</si>
  <si>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</si>
  <si>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</si>
  <si>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</si>
  <si>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</si>
  <si>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</si>
  <si>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</si>
  <si>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</si>
  <si>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</si>
  <si>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</si>
  <si>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</si>
  <si>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</si>
  <si>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</si>
  <si>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</si>
  <si>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</si>
  <si>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</si>
  <si>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</si>
  <si>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</si>
  <si>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</si>
  <si>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</si>
  <si>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</si>
  <si>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</si>
  <si>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</si>
  <si>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</si>
  <si>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</si>
  <si>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</si>
  <si>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</si>
  <si>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</si>
  <si>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</si>
  <si>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</si>
  <si>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</si>
  <si>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</si>
  <si>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</si>
  <si>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</si>
  <si>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</si>
  <si>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</si>
  <si>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</si>
  <si>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</si>
  <si>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</si>
  <si>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</si>
  <si>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</si>
  <si>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</si>
  <si>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</si>
  <si>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</si>
  <si>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</si>
  <si>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</si>
  <si>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</si>
  <si>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</si>
  <si>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</si>
  <si>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</si>
  <si>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</si>
  <si>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</si>
  <si>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</si>
  <si>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</si>
  <si>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</si>
  <si>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</si>
  <si>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</si>
  <si>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</si>
  <si>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</si>
  <si>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</si>
  <si>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</si>
  <si>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</si>
  <si>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</si>
  <si>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</si>
  <si>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</si>
  <si>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</si>
  <si>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</si>
  <si>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</si>
  <si>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</si>
  <si>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</si>
  <si>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</si>
  <si>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</si>
  <si>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</si>
  <si>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</si>
  <si>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</si>
  <si>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</si>
  <si>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</si>
  <si>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</si>
  <si>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</si>
  <si>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</si>
  <si>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</si>
  <si>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</si>
  <si>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</si>
  <si>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</si>
  <si>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</si>
  <si>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</si>
  <si>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</si>
  <si>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</si>
  <si>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</si>
  <si>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</si>
  <si>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</si>
  <si>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</si>
  <si>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</si>
  <si>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</si>
  <si>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</si>
  <si>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</si>
  <si>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</si>
  <si>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</si>
  <si>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</si>
  <si>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</si>
  <si>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</si>
  <si>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</si>
  <si>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</si>
  <si>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</si>
  <si>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</si>
  <si>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</si>
  <si>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</si>
  <si>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</si>
  <si>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</si>
  <si>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</si>
  <si>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</si>
  <si>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</si>
  <si>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</si>
  <si>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</si>
  <si>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</si>
  <si>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</si>
  <si>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</si>
  <si>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</si>
  <si>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</si>
  <si>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</si>
  <si>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</si>
  <si>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</si>
  <si>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</si>
  <si>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</si>
  <si>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</si>
  <si>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</si>
  <si>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</si>
  <si>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</si>
  <si>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</si>
  <si>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</si>
  <si>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</si>
  <si>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</si>
  <si>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</si>
  <si>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</si>
  <si>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</si>
  <si>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</si>
  <si>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</si>
  <si>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</si>
  <si>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</si>
  <si>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</si>
  <si>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</si>
  <si>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</si>
  <si>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</si>
  <si>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</si>
  <si>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</si>
  <si>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</si>
  <si>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</si>
  <si>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</si>
  <si>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</si>
  <si>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</si>
  <si>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</si>
  <si>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</si>
  <si>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</si>
  <si>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</si>
  <si>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</si>
  <si>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</si>
  <si>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</si>
  <si>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</si>
  <si>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</si>
  <si>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</si>
  <si>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</si>
  <si>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</si>
  <si>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</si>
  <si>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</si>
  <si>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</si>
  <si>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</si>
  <si>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</si>
  <si>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</si>
  <si>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</si>
  <si>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</si>
  <si>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</si>
  <si>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</si>
  <si>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</si>
  <si>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</si>
  <si>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</si>
  <si>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</si>
  <si>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</si>
  <si>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</si>
  <si>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</si>
  <si>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</si>
  <si>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</si>
  <si>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</si>
  <si>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</si>
  <si>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</si>
  <si>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</si>
  <si>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</si>
  <si>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</si>
  <si>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</si>
  <si>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</si>
  <si>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</si>
  <si>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</si>
  <si>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</si>
  <si>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</si>
  <si>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</si>
  <si>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</si>
  <si>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</si>
  <si>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</si>
  <si>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</si>
  <si>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</si>
  <si>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</si>
  <si>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</si>
  <si>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</si>
  <si>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</si>
  <si>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</si>
  <si>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</si>
  <si>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</si>
  <si>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</si>
  <si>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</si>
  <si>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</si>
  <si>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</si>
  <si>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</si>
  <si>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</si>
  <si>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</si>
  <si>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</si>
  <si>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</si>
  <si>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</si>
  <si>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</si>
  <si>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</si>
  <si>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</si>
  <si>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</si>
  <si>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</si>
  <si>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</si>
  <si>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</si>
  <si>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</si>
  <si>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</si>
  <si>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</si>
  <si>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</si>
  <si>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</si>
  <si>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</si>
  <si>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</si>
  <si>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</si>
  <si>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</si>
  <si>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</si>
  <si>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</si>
  <si>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</si>
  <si>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</si>
  <si>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</si>
  <si>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</si>
  <si>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</si>
  <si>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</si>
  <si>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</si>
  <si>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</si>
  <si>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</si>
  <si>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</si>
  <si>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</si>
  <si>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</si>
  <si>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</si>
  <si>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</si>
  <si>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</si>
  <si>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</si>
  <si>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</si>
  <si>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</si>
  <si>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</si>
  <si>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</si>
  <si>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</si>
  <si>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</si>
  <si>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</si>
  <si>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</si>
  <si>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</si>
  <si>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</si>
  <si>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</si>
  <si>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</si>
  <si>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</si>
  <si>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</si>
  <si>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</si>
  <si>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</si>
  <si>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</si>
  <si>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</si>
  <si>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</si>
  <si>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</si>
  <si>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</si>
  <si>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</si>
  <si>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</si>
  <si>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</si>
  <si>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</si>
  <si>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</si>
  <si>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</si>
  <si>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</si>
  <si>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</si>
  <si>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</si>
  <si>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</si>
  <si>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</si>
  <si>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</si>
  <si>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</si>
  <si>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</si>
  <si>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</si>
  <si>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</si>
  <si>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</si>
  <si>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</si>
  <si>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</si>
  <si>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</si>
  <si>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</si>
  <si>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</si>
  <si>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</si>
  <si>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</si>
  <si>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</si>
  <si>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</si>
  <si>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</si>
  <si>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</si>
  <si>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</si>
  <si>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</si>
  <si>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</si>
  <si>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</si>
  <si>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</si>
  <si>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</si>
  <si>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</si>
  <si>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</si>
  <si>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</si>
  <si>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</si>
  <si>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</si>
  <si>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</si>
  <si>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</si>
  <si>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</si>
  <si>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</si>
  <si>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</si>
  <si>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</si>
  <si>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</si>
  <si>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</si>
  <si>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</si>
  <si>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</si>
  <si>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</si>
  <si>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</si>
  <si>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</si>
  <si>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</si>
  <si>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</si>
  <si>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</si>
  <si>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</si>
  <si>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</si>
  <si>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</si>
  <si>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</si>
  <si>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</si>
  <si>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</si>
  <si>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</si>
  <si>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</si>
  <si>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</si>
  <si>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</si>
  <si>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</si>
  <si>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</si>
  <si>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</si>
  <si>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</si>
  <si>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</si>
  <si>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</si>
  <si>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</si>
  <si>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</si>
  <si>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</si>
  <si>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</si>
  <si>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</si>
  <si>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</si>
  <si>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</si>
  <si>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</si>
  <si>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</si>
  <si>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</si>
  <si>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</si>
  <si>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</si>
  <si>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</si>
  <si>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</si>
  <si>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</si>
  <si>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</si>
  <si>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</si>
  <si>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</si>
  <si>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</si>
  <si>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</si>
  <si>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</si>
  <si>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</si>
  <si>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</si>
  <si>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</si>
  <si>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</si>
  <si>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</si>
  <si>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</si>
  <si>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</si>
  <si>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</si>
  <si>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</si>
  <si>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</si>
  <si>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</si>
  <si>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</si>
  <si>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</si>
  <si>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</si>
  <si>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</si>
  <si>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</si>
  <si>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</si>
  <si>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</si>
  <si>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</si>
  <si>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</si>
  <si>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</si>
  <si>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</si>
  <si>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</si>
  <si>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</si>
  <si>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</si>
  <si>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</si>
  <si>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</si>
  <si>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</si>
  <si>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</si>
  <si>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</si>
  <si>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</si>
  <si>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</si>
  <si>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</si>
  <si>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</si>
  <si>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</si>
  <si>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</si>
  <si>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</si>
  <si>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</si>
  <si>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</si>
  <si>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</si>
  <si>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</si>
  <si>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</si>
  <si>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</si>
  <si>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</si>
  <si>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</si>
  <si>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</si>
  <si>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</si>
  <si>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</si>
  <si>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</si>
  <si>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</si>
  <si>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</si>
  <si>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</si>
  <si>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</si>
  <si>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</si>
  <si>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</si>
  <si>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</si>
  <si>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</si>
  <si>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</si>
  <si>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</si>
  <si>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</si>
  <si>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</si>
  <si>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</si>
  <si>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</si>
  <si>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</si>
  <si>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</si>
  <si>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</si>
  <si>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</si>
  <si>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</si>
  <si>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</si>
  <si>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</si>
  <si>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</si>
  <si>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</si>
  <si>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</si>
  <si>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</si>
  <si>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</si>
  <si>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</si>
  <si>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</si>
  <si>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</si>
  <si>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</si>
  <si>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</si>
  <si>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</si>
  <si>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</si>
  <si>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</si>
  <si>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</si>
  <si>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</si>
  <si>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</si>
  <si>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</si>
  <si>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</si>
  <si>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</si>
  <si>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</si>
  <si>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</si>
  <si>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</si>
  <si>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</si>
  <si>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</si>
  <si>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</si>
  <si>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</si>
  <si>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</si>
  <si>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</si>
  <si>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</si>
  <si>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</si>
  <si>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</si>
  <si>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</si>
  <si>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</si>
  <si>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</si>
  <si>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</si>
  <si>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</si>
  <si>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</si>
  <si>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</si>
  <si>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</si>
  <si>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</si>
  <si>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</si>
  <si>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</si>
  <si>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</si>
  <si>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</si>
  <si>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</si>
  <si>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</si>
  <si>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</si>
  <si>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</si>
  <si>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</si>
  <si>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</si>
  <si>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</si>
  <si>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</si>
  <si>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</si>
  <si>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</si>
  <si>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</si>
  <si>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</si>
  <si>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</si>
  <si>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</si>
  <si>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</si>
  <si>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</si>
  <si>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</si>
  <si>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</si>
  <si>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</si>
  <si>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</si>
  <si>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</si>
  <si>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</si>
  <si>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</si>
  <si>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</si>
  <si>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</si>
  <si>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</si>
  <si>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</si>
  <si>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</si>
  <si>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</si>
  <si>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Hall_2015</t>
  </si>
  <si>
    <t>10.5194/bgd-12-891-2015</t>
  </si>
  <si>
    <t>Corey Lawrence</t>
  </si>
  <si>
    <t>USGS</t>
  </si>
  <si>
    <t>clawrence@usgs.gov</t>
  </si>
  <si>
    <t>Steven Hall</t>
  </si>
  <si>
    <t>steven.j.hall@utah.edu</t>
  </si>
  <si>
    <t>Hall, S. J., McNicol, G., Natake, T., &amp; Silver, W. L. (2015). Large fluxes and rapid turnover of mineral-associated carbon across topographic gradients in a humid tropical forest: insights from paired &lt;sup&gt;14&lt;/sup&gt;C analysis. Biogeosciences Discussions, 12(2), 891–932. http://doi.org/10.5194/bgd-12-891-2015</t>
  </si>
  <si>
    <t>Luquillo_Experimental_Forest</t>
  </si>
  <si>
    <t>250</t>
  </si>
  <si>
    <t>dec, deg</t>
  </si>
  <si>
    <t>Ridge 1</t>
  </si>
  <si>
    <t>Typic Haplohumults</t>
  </si>
  <si>
    <t>Lower Montane Tabonuco (Dacryodes excelsa)</t>
  </si>
  <si>
    <t>Volcaniclastic sedimentary rocks</t>
  </si>
  <si>
    <t>Ridge 2</t>
  </si>
  <si>
    <t>Ridge 3</t>
  </si>
  <si>
    <t>Ridge 4</t>
  </si>
  <si>
    <t>Ridge 5</t>
  </si>
  <si>
    <t>Slope 1</t>
  </si>
  <si>
    <t>Inceptic and Aquic Hapludox</t>
  </si>
  <si>
    <t>Slope 2</t>
  </si>
  <si>
    <t>Slope 3</t>
  </si>
  <si>
    <t>Slope 4</t>
  </si>
  <si>
    <t>Slope 5</t>
  </si>
  <si>
    <t>Valley 1</t>
  </si>
  <si>
    <t>Typic Epiaquepts</t>
  </si>
  <si>
    <t>Valley 2</t>
  </si>
  <si>
    <t>Valley 3</t>
  </si>
  <si>
    <t>Valley 4</t>
  </si>
  <si>
    <t>Valley 5</t>
  </si>
  <si>
    <t>A</t>
  </si>
  <si>
    <t>0</t>
  </si>
  <si>
    <t>10</t>
  </si>
  <si>
    <t>B1</t>
  </si>
  <si>
    <t>20</t>
  </si>
  <si>
    <t>9</t>
  </si>
  <si>
    <t>50</t>
  </si>
  <si>
    <t>DF</t>
  </si>
  <si>
    <t>bulk</t>
  </si>
  <si>
    <t>Inf</t>
  </si>
  <si>
    <t>2012</t>
  </si>
  <si>
    <t>72</t>
  </si>
  <si>
    <t>51</t>
  </si>
  <si>
    <t>80</t>
  </si>
  <si>
    <t>100</t>
  </si>
  <si>
    <t>84</t>
  </si>
  <si>
    <t>Lower Cutoff Numerical (e,g,, density, diameter, days, etc,)</t>
  </si>
  <si>
    <t>Upper Cutoff Numerical (e,g,, density, diameter, days, etc,)</t>
  </si>
  <si>
    <t>frc_fraction_modern</t>
  </si>
  <si>
    <t>frc_fraction_modern_sigma</t>
  </si>
  <si>
    <t>frc_fraction_modern_sd</t>
  </si>
  <si>
    <t>Ridge comp</t>
  </si>
  <si>
    <t>Slope comp</t>
  </si>
  <si>
    <t>Valley comp</t>
  </si>
  <si>
    <t>A.C</t>
  </si>
  <si>
    <t>Hall_2016</t>
  </si>
  <si>
    <t>B1.C</t>
  </si>
  <si>
    <t>Hall_2017</t>
  </si>
  <si>
    <t>Hall_2018</t>
  </si>
  <si>
    <t>Hall_2019</t>
  </si>
  <si>
    <t>Hall_2020</t>
  </si>
  <si>
    <t>LF</t>
  </si>
  <si>
    <t>g cm^-4</t>
  </si>
  <si>
    <t>g cm^-5</t>
  </si>
  <si>
    <t>g cm^-6</t>
  </si>
  <si>
    <t>g cm^-7</t>
  </si>
  <si>
    <t>g cm^-8</t>
  </si>
  <si>
    <t>g cm^-9</t>
  </si>
  <si>
    <t>Hall_2021</t>
  </si>
  <si>
    <t>OC</t>
  </si>
  <si>
    <t>g cm^-10</t>
  </si>
  <si>
    <t>Hall_2022</t>
  </si>
  <si>
    <t>g cm^-11</t>
  </si>
  <si>
    <t>Hall_2023</t>
  </si>
  <si>
    <t>g cm^-12</t>
  </si>
  <si>
    <t>Hall_2024</t>
  </si>
  <si>
    <t>g cm^-13</t>
  </si>
  <si>
    <t>Hall_2025</t>
  </si>
  <si>
    <t>g cm^-14</t>
  </si>
  <si>
    <t>Hall_2026</t>
  </si>
  <si>
    <t>g cm^-15</t>
  </si>
  <si>
    <t>Hall_2027</t>
  </si>
  <si>
    <t>g cm^-16</t>
  </si>
  <si>
    <t>Hall_2028</t>
  </si>
  <si>
    <t>g cm^-17</t>
  </si>
  <si>
    <t>Hall_2029</t>
  </si>
  <si>
    <t>g cm^-18</t>
  </si>
  <si>
    <t>Hall_2030</t>
  </si>
  <si>
    <t>g cm^-19</t>
  </si>
  <si>
    <t>Hall_2031</t>
  </si>
  <si>
    <t>g cm^-20</t>
  </si>
  <si>
    <t>Hall_2032</t>
  </si>
  <si>
    <t>g cm^-21</t>
  </si>
  <si>
    <t>Composite profile data were calculated post-hoc for determining fraction C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</si>
</sst>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Font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abSelected="1" topLeftCell="C1" zoomScale="85" zoomScaleNormal="85" zoomScalePageLayoutView="85" workbookViewId="0">
      <selection activeCell="N5" sqref="N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7" s="30" customFormat="1" ht="18" customHeight="1">
      <c r="A1" s="27" t="s">
        <v>668</v>
      </c>
      <c r="B1" s="27" t="s">
        <v>672</v>
      </c>
      <c r="C1" s="28" t="s">
        <v>767</v>
      </c>
      <c r="D1" s="27" t="s">
        <v>0</v>
      </c>
      <c r="E1" s="27" t="s">
        <v>1</v>
      </c>
      <c r="F1" s="27" t="s">
        <v>2</v>
      </c>
      <c r="G1" s="133" t="s">
        <v>749</v>
      </c>
      <c r="H1" s="133" t="s">
        <v>750</v>
      </c>
      <c r="I1" s="133" t="s">
        <v>751</v>
      </c>
      <c r="J1" s="27" t="s">
        <v>3</v>
      </c>
      <c r="K1" s="27" t="s">
        <v>4</v>
      </c>
      <c r="L1" s="28" t="s">
        <v>5</v>
      </c>
      <c r="M1" s="27" t="s">
        <v>363</v>
      </c>
      <c r="N1" s="29" t="s">
        <v>245</v>
      </c>
      <c r="O1" s="29" t="s">
        <v>430</v>
      </c>
    </row>
    <row r="2" spans="1:17" s="30" customFormat="1" ht="25.5" customHeight="1">
      <c r="A2" s="31" t="s">
        <v>669</v>
      </c>
      <c r="B2" s="31" t="s">
        <v>671</v>
      </c>
      <c r="C2" s="31" t="s">
        <v>768</v>
      </c>
      <c r="D2" s="31" t="s">
        <v>6</v>
      </c>
      <c r="E2" s="31" t="s">
        <v>7</v>
      </c>
      <c r="F2" s="31" t="s">
        <v>8</v>
      </c>
      <c r="G2" s="127" t="s">
        <v>752</v>
      </c>
      <c r="H2" s="127" t="s">
        <v>753</v>
      </c>
      <c r="I2" s="127" t="s">
        <v>754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293</v>
      </c>
      <c r="O2" s="32" t="s">
        <v>364</v>
      </c>
    </row>
    <row r="3" spans="1:17" s="43" customFormat="1" ht="31" customHeight="1">
      <c r="A3" s="37" t="s">
        <v>362</v>
      </c>
      <c r="B3" s="37"/>
      <c r="C3" s="37"/>
      <c r="D3" s="37" t="s">
        <v>243</v>
      </c>
      <c r="E3" s="37" t="s">
        <v>241</v>
      </c>
      <c r="F3" s="37" t="s">
        <v>242</v>
      </c>
      <c r="G3" s="128" t="s">
        <v>732</v>
      </c>
      <c r="H3" s="128" t="s">
        <v>34</v>
      </c>
      <c r="I3" s="128" t="s">
        <v>733</v>
      </c>
      <c r="J3" s="37" t="s">
        <v>272</v>
      </c>
      <c r="K3" s="37" t="s">
        <v>291</v>
      </c>
      <c r="L3" s="37" t="s">
        <v>292</v>
      </c>
      <c r="M3" s="37" t="s">
        <v>13</v>
      </c>
      <c r="N3" s="123"/>
      <c r="O3" s="123" t="s">
        <v>361</v>
      </c>
    </row>
    <row r="4" spans="1:17" ht="84">
      <c r="A4" s="20" t="s">
        <v>809</v>
      </c>
      <c r="B4" s="20" t="s">
        <v>810</v>
      </c>
      <c r="C4" s="20"/>
      <c r="D4" s="20" t="s">
        <v>811</v>
      </c>
      <c r="E4" s="5" t="s">
        <v>812</v>
      </c>
      <c r="F4" s="5" t="s">
        <v>813</v>
      </c>
      <c r="G4" s="147">
        <v>2017</v>
      </c>
      <c r="H4" s="5">
        <v>10</v>
      </c>
      <c r="I4" s="5">
        <v>21</v>
      </c>
      <c r="J4" s="139" t="s">
        <v>814</v>
      </c>
      <c r="K4" s="129" t="s">
        <v>815</v>
      </c>
      <c r="L4" s="129"/>
      <c r="M4" s="148" t="s">
        <v>816</v>
      </c>
      <c r="N4" s="148" t="s">
        <v>903</v>
      </c>
      <c r="O4" s="20"/>
      <c r="P4" s="20"/>
      <c r="Q4" s="20"/>
    </row>
    <row r="5" spans="1:17" ht="14">
      <c r="A5" s="20"/>
      <c r="B5" s="20"/>
      <c r="C5" s="20"/>
      <c r="D5" s="20"/>
      <c r="E5" s="20"/>
      <c r="F5" s="20"/>
      <c r="G5" s="139"/>
      <c r="H5" s="146"/>
      <c r="I5" s="139"/>
      <c r="J5" s="20"/>
      <c r="K5" s="20"/>
      <c r="L5" s="20"/>
      <c r="M5" s="20"/>
      <c r="N5" s="20"/>
    </row>
    <row r="6" spans="1:17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7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7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7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7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7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7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7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7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7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7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668</v>
      </c>
      <c r="B1" s="27" t="s">
        <v>14</v>
      </c>
      <c r="C1" s="27" t="s">
        <v>431</v>
      </c>
      <c r="D1" s="27" t="s">
        <v>432</v>
      </c>
      <c r="E1" s="33" t="s">
        <v>433</v>
      </c>
      <c r="F1" s="34" t="s">
        <v>434</v>
      </c>
      <c r="G1" s="33" t="s">
        <v>15</v>
      </c>
    </row>
    <row r="2" spans="1:7" s="30" customFormat="1" ht="27.75" customHeight="1">
      <c r="A2" s="31" t="s">
        <v>669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362</v>
      </c>
      <c r="B3" s="36"/>
      <c r="C3" s="36" t="s">
        <v>819</v>
      </c>
      <c r="D3" s="36" t="s">
        <v>819</v>
      </c>
      <c r="E3" s="37" t="s">
        <v>32</v>
      </c>
      <c r="F3" s="37" t="s">
        <v>33</v>
      </c>
      <c r="G3" s="37"/>
    </row>
    <row r="4" spans="1:7" ht="14">
      <c r="A4" s="20" t="s">
        <v>809</v>
      </c>
      <c r="B4" s="10" t="s">
        <v>817</v>
      </c>
      <c r="C4" s="10">
        <v>18.3157</v>
      </c>
      <c r="D4" s="10">
        <v>-65.748699999999999</v>
      </c>
      <c r="E4" s="7"/>
      <c r="F4" s="19" t="s">
        <v>818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19" sqref="A19:XFD2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668</v>
      </c>
      <c r="B1" s="27" t="s">
        <v>14</v>
      </c>
      <c r="C1" s="28" t="s">
        <v>624</v>
      </c>
      <c r="D1" s="27" t="s">
        <v>458</v>
      </c>
      <c r="E1" s="33" t="s">
        <v>457</v>
      </c>
      <c r="F1" s="33" t="s">
        <v>459</v>
      </c>
      <c r="G1" s="33" t="s">
        <v>460</v>
      </c>
      <c r="H1" s="27" t="s">
        <v>461</v>
      </c>
      <c r="I1" s="34" t="s">
        <v>462</v>
      </c>
      <c r="J1" s="33" t="s">
        <v>463</v>
      </c>
      <c r="K1" s="33" t="s">
        <v>464</v>
      </c>
      <c r="L1" s="34" t="s">
        <v>465</v>
      </c>
      <c r="M1" s="34" t="s">
        <v>466</v>
      </c>
      <c r="N1" s="34" t="s">
        <v>467</v>
      </c>
      <c r="O1" s="34" t="s">
        <v>468</v>
      </c>
      <c r="P1" s="34" t="s">
        <v>673</v>
      </c>
      <c r="Q1" s="34" t="s">
        <v>469</v>
      </c>
      <c r="R1" s="34" t="s">
        <v>470</v>
      </c>
      <c r="S1" s="34" t="s">
        <v>471</v>
      </c>
      <c r="T1" s="28" t="s">
        <v>472</v>
      </c>
      <c r="U1" s="33" t="s">
        <v>473</v>
      </c>
      <c r="V1" s="33" t="s">
        <v>474</v>
      </c>
      <c r="W1" s="28" t="s">
        <v>475</v>
      </c>
      <c r="X1" s="33" t="s">
        <v>476</v>
      </c>
      <c r="Y1" s="28" t="s">
        <v>477</v>
      </c>
      <c r="Z1" s="28" t="s">
        <v>478</v>
      </c>
      <c r="AA1" s="28" t="s">
        <v>479</v>
      </c>
      <c r="AB1" s="33" t="s">
        <v>480</v>
      </c>
      <c r="AC1" s="33" t="s">
        <v>481</v>
      </c>
      <c r="AD1" s="33" t="s">
        <v>482</v>
      </c>
      <c r="AE1" s="33" t="s">
        <v>483</v>
      </c>
      <c r="AF1" s="28" t="s">
        <v>484</v>
      </c>
      <c r="AG1" s="28" t="s">
        <v>485</v>
      </c>
      <c r="AH1" s="33" t="s">
        <v>486</v>
      </c>
      <c r="AI1" s="33" t="s">
        <v>487</v>
      </c>
      <c r="AJ1" s="33" t="s">
        <v>488</v>
      </c>
    </row>
    <row r="2" spans="1:36" s="30" customFormat="1" ht="54" customHeight="1">
      <c r="A2" s="31" t="s">
        <v>669</v>
      </c>
      <c r="B2" s="35" t="s">
        <v>16</v>
      </c>
      <c r="C2" s="35" t="s">
        <v>371</v>
      </c>
      <c r="D2" s="35" t="s">
        <v>329</v>
      </c>
      <c r="E2" s="31" t="s">
        <v>46</v>
      </c>
      <c r="F2" s="35" t="s">
        <v>17</v>
      </c>
      <c r="G2" s="35" t="s">
        <v>18</v>
      </c>
      <c r="H2" s="38" t="s">
        <v>324</v>
      </c>
      <c r="I2" s="40" t="s">
        <v>370</v>
      </c>
      <c r="J2" s="31" t="s">
        <v>369</v>
      </c>
      <c r="K2" s="38" t="s">
        <v>321</v>
      </c>
      <c r="L2" s="40" t="s">
        <v>307</v>
      </c>
      <c r="M2" s="40" t="s">
        <v>308</v>
      </c>
      <c r="N2" s="40" t="s">
        <v>675</v>
      </c>
      <c r="O2" s="40" t="s">
        <v>676</v>
      </c>
      <c r="P2" s="40" t="s">
        <v>674</v>
      </c>
      <c r="Q2" s="40" t="s">
        <v>368</v>
      </c>
      <c r="R2" s="40" t="s">
        <v>366</v>
      </c>
      <c r="S2" s="39" t="s">
        <v>320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365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362</v>
      </c>
      <c r="B3" s="36"/>
      <c r="C3" s="36"/>
      <c r="D3" s="36"/>
      <c r="E3" s="37" t="s">
        <v>327</v>
      </c>
      <c r="F3" s="36" t="s">
        <v>31</v>
      </c>
      <c r="G3" s="36" t="s">
        <v>31</v>
      </c>
      <c r="H3" s="37" t="s">
        <v>372</v>
      </c>
      <c r="I3" s="37"/>
      <c r="J3" s="37" t="s">
        <v>373</v>
      </c>
      <c r="K3" s="37" t="s">
        <v>374</v>
      </c>
      <c r="L3" s="41" t="s">
        <v>318</v>
      </c>
      <c r="M3" s="42" t="s">
        <v>34</v>
      </c>
      <c r="N3" s="41" t="s">
        <v>679</v>
      </c>
      <c r="O3" s="41"/>
      <c r="P3" s="41" t="s">
        <v>803</v>
      </c>
      <c r="Q3" s="41" t="s">
        <v>367</v>
      </c>
      <c r="R3" s="41" t="s">
        <v>318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286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809</v>
      </c>
      <c r="B4" s="10" t="s">
        <v>817</v>
      </c>
      <c r="C4" s="10"/>
      <c r="D4" s="10" t="s">
        <v>820</v>
      </c>
      <c r="E4" s="19"/>
      <c r="F4" s="19"/>
      <c r="G4" s="19"/>
      <c r="H4" s="19" t="s">
        <v>323</v>
      </c>
      <c r="I4" s="19"/>
      <c r="J4" s="19"/>
      <c r="K4" s="19"/>
      <c r="L4" s="19"/>
      <c r="M4" s="19"/>
      <c r="N4" s="19" t="s">
        <v>821</v>
      </c>
      <c r="O4" s="19"/>
      <c r="P4" s="19"/>
      <c r="Q4" s="19"/>
      <c r="R4" s="19"/>
      <c r="S4" s="19"/>
      <c r="U4" s="19" t="s">
        <v>822</v>
      </c>
      <c r="V4" s="19"/>
      <c r="Y4" s="5" t="s">
        <v>209</v>
      </c>
      <c r="AA4" s="5" t="s">
        <v>823</v>
      </c>
      <c r="AB4" s="19"/>
      <c r="AC4" s="19"/>
      <c r="AD4" s="19"/>
      <c r="AE4" s="19"/>
      <c r="AF4" s="19"/>
    </row>
    <row r="5" spans="1:36" ht="14">
      <c r="A5" s="20" t="s">
        <v>809</v>
      </c>
      <c r="B5" s="10" t="s">
        <v>817</v>
      </c>
      <c r="C5" s="10"/>
      <c r="D5" s="10" t="s">
        <v>824</v>
      </c>
      <c r="E5" s="19"/>
      <c r="F5" s="19"/>
      <c r="G5" s="19"/>
      <c r="H5" s="19" t="s">
        <v>323</v>
      </c>
      <c r="I5" s="19"/>
      <c r="J5" s="19"/>
      <c r="K5" s="19"/>
      <c r="L5" s="19"/>
      <c r="M5" s="19"/>
      <c r="N5" s="19" t="s">
        <v>821</v>
      </c>
      <c r="O5" s="19"/>
      <c r="P5" s="19"/>
      <c r="Q5" s="19"/>
      <c r="R5" s="19"/>
      <c r="S5" s="19"/>
      <c r="U5" s="19" t="s">
        <v>822</v>
      </c>
      <c r="V5" s="19"/>
      <c r="Y5" s="5" t="s">
        <v>209</v>
      </c>
      <c r="AA5" s="5" t="s">
        <v>823</v>
      </c>
      <c r="AB5" s="19"/>
      <c r="AC5" s="19"/>
      <c r="AD5" s="19"/>
      <c r="AE5" s="19"/>
      <c r="AF5" s="19"/>
    </row>
    <row r="6" spans="1:36" ht="14">
      <c r="A6" s="20" t="s">
        <v>809</v>
      </c>
      <c r="B6" s="10" t="s">
        <v>817</v>
      </c>
      <c r="C6" s="10"/>
      <c r="D6" s="10" t="s">
        <v>825</v>
      </c>
      <c r="E6" s="19"/>
      <c r="F6" s="19"/>
      <c r="G6" s="19"/>
      <c r="H6" s="19" t="s">
        <v>323</v>
      </c>
      <c r="I6" s="19"/>
      <c r="J6" s="19"/>
      <c r="K6" s="19"/>
      <c r="L6" s="19"/>
      <c r="M6" s="19"/>
      <c r="N6" s="19" t="s">
        <v>821</v>
      </c>
      <c r="O6" s="19"/>
      <c r="P6" s="19"/>
      <c r="Q6" s="19"/>
      <c r="R6" s="19"/>
      <c r="S6" s="19"/>
      <c r="U6" s="19" t="s">
        <v>822</v>
      </c>
      <c r="V6" s="19"/>
      <c r="Y6" s="5" t="s">
        <v>209</v>
      </c>
      <c r="AA6" s="5" t="s">
        <v>823</v>
      </c>
      <c r="AB6" s="19"/>
      <c r="AC6" s="19"/>
      <c r="AD6" s="19"/>
      <c r="AE6" s="19"/>
      <c r="AF6" s="19"/>
    </row>
    <row r="7" spans="1:36" ht="14">
      <c r="A7" s="20" t="s">
        <v>809</v>
      </c>
      <c r="B7" s="10" t="s">
        <v>817</v>
      </c>
      <c r="C7" s="10"/>
      <c r="D7" s="10" t="s">
        <v>826</v>
      </c>
      <c r="E7" s="19"/>
      <c r="F7" s="19"/>
      <c r="G7" s="19"/>
      <c r="H7" s="19" t="s">
        <v>323</v>
      </c>
      <c r="I7" s="19"/>
      <c r="J7" s="19"/>
      <c r="K7" s="19"/>
      <c r="L7" s="19"/>
      <c r="M7" s="19"/>
      <c r="N7" s="19" t="s">
        <v>821</v>
      </c>
      <c r="O7" s="19"/>
      <c r="P7" s="19"/>
      <c r="Q7" s="19"/>
      <c r="R7" s="19"/>
      <c r="S7" s="19"/>
      <c r="U7" s="19" t="s">
        <v>822</v>
      </c>
      <c r="V7" s="19"/>
      <c r="Y7" s="5" t="s">
        <v>209</v>
      </c>
      <c r="AA7" s="5" t="s">
        <v>823</v>
      </c>
      <c r="AB7" s="19"/>
      <c r="AC7" s="19"/>
      <c r="AD7" s="19"/>
      <c r="AE7" s="19"/>
      <c r="AF7" s="19"/>
    </row>
    <row r="8" spans="1:36" ht="14">
      <c r="A8" s="14" t="s">
        <v>809</v>
      </c>
      <c r="B8" s="10" t="s">
        <v>817</v>
      </c>
      <c r="C8" s="10"/>
      <c r="D8" s="10" t="s">
        <v>827</v>
      </c>
      <c r="E8" s="19"/>
      <c r="F8" s="19"/>
      <c r="G8" s="19"/>
      <c r="H8" s="19" t="s">
        <v>323</v>
      </c>
      <c r="I8" s="19"/>
      <c r="J8" s="19"/>
      <c r="K8" s="19"/>
      <c r="L8" s="19"/>
      <c r="M8" s="19"/>
      <c r="N8" s="19" t="s">
        <v>821</v>
      </c>
      <c r="O8" s="19"/>
      <c r="P8" s="19"/>
      <c r="Q8" s="19"/>
      <c r="R8" s="19"/>
      <c r="S8" s="19"/>
      <c r="U8" s="19" t="s">
        <v>822</v>
      </c>
      <c r="V8" s="19"/>
      <c r="Y8" s="5" t="s">
        <v>209</v>
      </c>
      <c r="AA8" s="5" t="s">
        <v>823</v>
      </c>
      <c r="AB8" s="19"/>
      <c r="AC8" s="19"/>
      <c r="AD8" s="19"/>
      <c r="AE8" s="19"/>
      <c r="AF8" s="19"/>
    </row>
    <row r="9" spans="1:36" ht="14">
      <c r="A9" s="14" t="s">
        <v>809</v>
      </c>
      <c r="B9" s="10" t="s">
        <v>817</v>
      </c>
      <c r="C9" s="10"/>
      <c r="D9" s="10" t="s">
        <v>828</v>
      </c>
      <c r="E9" s="19"/>
      <c r="F9" s="19"/>
      <c r="G9" s="19"/>
      <c r="H9" s="19" t="s">
        <v>323</v>
      </c>
      <c r="I9" s="19"/>
      <c r="J9" s="19"/>
      <c r="K9" s="19"/>
      <c r="L9" s="19"/>
      <c r="M9" s="19"/>
      <c r="N9" s="19" t="s">
        <v>829</v>
      </c>
      <c r="O9" s="19"/>
      <c r="P9" s="19"/>
      <c r="Q9" s="19"/>
      <c r="R9" s="19"/>
      <c r="S9" s="19"/>
      <c r="U9" s="19" t="s">
        <v>822</v>
      </c>
      <c r="V9" s="19"/>
      <c r="Y9" s="5" t="s">
        <v>209</v>
      </c>
      <c r="AA9" s="5" t="s">
        <v>823</v>
      </c>
      <c r="AB9" s="19"/>
      <c r="AC9" s="19"/>
      <c r="AD9" s="19"/>
      <c r="AE9" s="19"/>
      <c r="AF9" s="19"/>
    </row>
    <row r="10" spans="1:36" ht="14">
      <c r="A10" s="14" t="s">
        <v>809</v>
      </c>
      <c r="B10" s="10" t="s">
        <v>817</v>
      </c>
      <c r="C10" s="10"/>
      <c r="D10" s="10" t="s">
        <v>830</v>
      </c>
      <c r="E10" s="19"/>
      <c r="F10" s="19"/>
      <c r="G10" s="19"/>
      <c r="H10" s="19" t="s">
        <v>323</v>
      </c>
      <c r="I10" s="19"/>
      <c r="J10" s="19"/>
      <c r="K10" s="19"/>
      <c r="L10" s="19"/>
      <c r="M10" s="19"/>
      <c r="N10" s="19" t="s">
        <v>829</v>
      </c>
      <c r="O10" s="19"/>
      <c r="P10" s="19"/>
      <c r="Q10" s="19"/>
      <c r="R10" s="19"/>
      <c r="S10" s="19"/>
      <c r="U10" s="19" t="s">
        <v>822</v>
      </c>
      <c r="V10" s="19"/>
      <c r="Y10" s="5" t="s">
        <v>209</v>
      </c>
      <c r="AA10" s="5" t="s">
        <v>823</v>
      </c>
      <c r="AB10" s="19"/>
      <c r="AC10" s="19"/>
      <c r="AD10" s="19"/>
      <c r="AE10" s="19"/>
      <c r="AF10" s="19"/>
    </row>
    <row r="11" spans="1:36" ht="14">
      <c r="A11" s="14" t="s">
        <v>809</v>
      </c>
      <c r="B11" s="10" t="s">
        <v>817</v>
      </c>
      <c r="C11" s="10"/>
      <c r="D11" s="10" t="s">
        <v>831</v>
      </c>
      <c r="E11" s="19"/>
      <c r="F11" s="19"/>
      <c r="G11" s="19"/>
      <c r="H11" s="19" t="s">
        <v>323</v>
      </c>
      <c r="I11" s="19"/>
      <c r="J11" s="19"/>
      <c r="K11" s="19"/>
      <c r="L11" s="19"/>
      <c r="M11" s="19"/>
      <c r="N11" s="19" t="s">
        <v>829</v>
      </c>
      <c r="O11" s="19"/>
      <c r="P11" s="19"/>
      <c r="Q11" s="19"/>
      <c r="R11" s="19"/>
      <c r="S11" s="19"/>
      <c r="U11" s="19" t="s">
        <v>822</v>
      </c>
      <c r="V11" s="19"/>
      <c r="Y11" s="5" t="s">
        <v>209</v>
      </c>
      <c r="AA11" s="5" t="s">
        <v>823</v>
      </c>
      <c r="AB11" s="19"/>
      <c r="AC11" s="19"/>
      <c r="AD11" s="19"/>
      <c r="AE11" s="19"/>
      <c r="AF11" s="19"/>
    </row>
    <row r="12" spans="1:36" ht="14">
      <c r="A12" s="14" t="s">
        <v>809</v>
      </c>
      <c r="B12" s="10" t="s">
        <v>817</v>
      </c>
      <c r="C12" s="10"/>
      <c r="D12" s="10" t="s">
        <v>832</v>
      </c>
      <c r="E12" s="19"/>
      <c r="F12" s="19"/>
      <c r="G12" s="19"/>
      <c r="H12" s="19" t="s">
        <v>323</v>
      </c>
      <c r="I12" s="19"/>
      <c r="J12" s="19"/>
      <c r="K12" s="19"/>
      <c r="L12" s="19"/>
      <c r="M12" s="19"/>
      <c r="N12" s="19" t="s">
        <v>829</v>
      </c>
      <c r="O12" s="19"/>
      <c r="P12" s="19"/>
      <c r="Q12" s="19"/>
      <c r="R12" s="19"/>
      <c r="S12" s="19"/>
      <c r="U12" s="19" t="s">
        <v>822</v>
      </c>
      <c r="V12" s="19"/>
      <c r="Y12" s="5" t="s">
        <v>209</v>
      </c>
      <c r="AA12" s="5" t="s">
        <v>823</v>
      </c>
      <c r="AB12" s="19"/>
      <c r="AC12" s="19"/>
      <c r="AD12" s="19"/>
      <c r="AE12" s="19"/>
      <c r="AF12" s="19"/>
    </row>
    <row r="13" spans="1:36" ht="14">
      <c r="A13" s="14" t="s">
        <v>809</v>
      </c>
      <c r="B13" s="10" t="s">
        <v>817</v>
      </c>
      <c r="C13" s="10"/>
      <c r="D13" s="10" t="s">
        <v>833</v>
      </c>
      <c r="E13" s="19"/>
      <c r="F13" s="19"/>
      <c r="G13" s="19"/>
      <c r="H13" s="19" t="s">
        <v>323</v>
      </c>
      <c r="I13" s="19"/>
      <c r="J13" s="19"/>
      <c r="K13" s="19"/>
      <c r="L13" s="19"/>
      <c r="M13" s="19"/>
      <c r="N13" s="19" t="s">
        <v>829</v>
      </c>
      <c r="O13" s="19"/>
      <c r="P13" s="19"/>
      <c r="Q13" s="19"/>
      <c r="R13" s="19"/>
      <c r="S13" s="19"/>
      <c r="U13" s="19" t="s">
        <v>822</v>
      </c>
      <c r="V13" s="19"/>
      <c r="Y13" s="5" t="s">
        <v>209</v>
      </c>
      <c r="AA13" s="5" t="s">
        <v>823</v>
      </c>
      <c r="AB13" s="19"/>
      <c r="AC13" s="19"/>
      <c r="AD13" s="19"/>
      <c r="AE13" s="19"/>
      <c r="AF13" s="19"/>
    </row>
    <row r="14" spans="1:36" ht="14">
      <c r="A14" s="14" t="s">
        <v>809</v>
      </c>
      <c r="B14" s="10" t="s">
        <v>817</v>
      </c>
      <c r="C14" s="10"/>
      <c r="D14" s="10" t="s">
        <v>834</v>
      </c>
      <c r="E14" s="19"/>
      <c r="F14" s="19"/>
      <c r="G14" s="19"/>
      <c r="H14" s="19" t="s">
        <v>323</v>
      </c>
      <c r="I14" s="19"/>
      <c r="J14" s="19"/>
      <c r="K14" s="19"/>
      <c r="L14" s="19"/>
      <c r="M14" s="19"/>
      <c r="N14" s="19" t="s">
        <v>835</v>
      </c>
      <c r="O14" s="19"/>
      <c r="P14" s="19"/>
      <c r="Q14" s="19"/>
      <c r="R14" s="19"/>
      <c r="S14" s="19"/>
      <c r="U14" s="19" t="s">
        <v>822</v>
      </c>
      <c r="V14" s="19"/>
      <c r="Y14" s="5" t="s">
        <v>209</v>
      </c>
      <c r="AA14" s="5" t="s">
        <v>823</v>
      </c>
      <c r="AB14" s="19"/>
      <c r="AC14" s="19"/>
      <c r="AD14" s="19"/>
      <c r="AE14" s="19"/>
      <c r="AF14" s="19"/>
    </row>
    <row r="15" spans="1:36" ht="14">
      <c r="A15" s="14" t="s">
        <v>809</v>
      </c>
      <c r="B15" s="10" t="s">
        <v>817</v>
      </c>
      <c r="C15" s="10"/>
      <c r="D15" s="10" t="s">
        <v>836</v>
      </c>
      <c r="E15" s="19"/>
      <c r="F15" s="19"/>
      <c r="G15" s="19"/>
      <c r="H15" s="19" t="s">
        <v>323</v>
      </c>
      <c r="I15" s="19"/>
      <c r="J15" s="19"/>
      <c r="K15" s="19"/>
      <c r="L15" s="19"/>
      <c r="M15" s="19"/>
      <c r="N15" s="19" t="s">
        <v>835</v>
      </c>
      <c r="O15" s="19"/>
      <c r="P15" s="19"/>
      <c r="Q15" s="19"/>
      <c r="R15" s="19"/>
      <c r="S15" s="19"/>
      <c r="U15" s="19" t="s">
        <v>822</v>
      </c>
      <c r="V15" s="19"/>
      <c r="Y15" s="5" t="s">
        <v>209</v>
      </c>
      <c r="AA15" s="5" t="s">
        <v>823</v>
      </c>
      <c r="AB15" s="19"/>
      <c r="AC15" s="19"/>
      <c r="AD15" s="19"/>
      <c r="AE15" s="19"/>
      <c r="AF15" s="19"/>
    </row>
    <row r="16" spans="1:36" ht="14">
      <c r="A16" s="14" t="s">
        <v>809</v>
      </c>
      <c r="B16" s="10" t="s">
        <v>817</v>
      </c>
      <c r="C16" s="10"/>
      <c r="D16" s="10" t="s">
        <v>837</v>
      </c>
      <c r="E16" s="19"/>
      <c r="F16" s="19"/>
      <c r="G16" s="19"/>
      <c r="H16" s="19" t="s">
        <v>323</v>
      </c>
      <c r="I16" s="19"/>
      <c r="J16" s="19"/>
      <c r="K16" s="19"/>
      <c r="L16" s="19"/>
      <c r="M16" s="19"/>
      <c r="N16" s="19" t="s">
        <v>835</v>
      </c>
      <c r="O16" s="19"/>
      <c r="P16" s="19"/>
      <c r="Q16" s="19"/>
      <c r="R16" s="19"/>
      <c r="S16" s="19"/>
      <c r="U16" s="19" t="s">
        <v>822</v>
      </c>
      <c r="V16" s="19"/>
      <c r="Y16" s="5" t="s">
        <v>209</v>
      </c>
      <c r="AA16" s="5" t="s">
        <v>823</v>
      </c>
      <c r="AB16" s="19"/>
      <c r="AC16" s="19"/>
      <c r="AD16" s="19"/>
      <c r="AE16" s="19"/>
      <c r="AF16" s="19"/>
    </row>
    <row r="17" spans="1:32" ht="14">
      <c r="A17" s="14" t="s">
        <v>809</v>
      </c>
      <c r="B17" s="10" t="s">
        <v>817</v>
      </c>
      <c r="C17" s="10"/>
      <c r="D17" s="10" t="s">
        <v>838</v>
      </c>
      <c r="E17" s="19"/>
      <c r="F17" s="19"/>
      <c r="G17" s="19"/>
      <c r="H17" s="19" t="s">
        <v>323</v>
      </c>
      <c r="I17" s="19"/>
      <c r="J17" s="19"/>
      <c r="K17" s="19"/>
      <c r="L17" s="19"/>
      <c r="M17" s="19"/>
      <c r="N17" s="19" t="s">
        <v>835</v>
      </c>
      <c r="O17" s="19"/>
      <c r="P17" s="19"/>
      <c r="Q17" s="19"/>
      <c r="R17" s="19"/>
      <c r="S17" s="19"/>
      <c r="U17" s="19" t="s">
        <v>822</v>
      </c>
      <c r="V17" s="19"/>
      <c r="Y17" s="5" t="s">
        <v>209</v>
      </c>
      <c r="AA17" s="5" t="s">
        <v>823</v>
      </c>
      <c r="AB17" s="19"/>
      <c r="AC17" s="19"/>
      <c r="AD17" s="19"/>
      <c r="AE17" s="19"/>
      <c r="AF17" s="19"/>
    </row>
    <row r="18" spans="1:32" ht="14">
      <c r="A18" s="14" t="s">
        <v>809</v>
      </c>
      <c r="B18" s="10" t="s">
        <v>817</v>
      </c>
      <c r="C18" s="10"/>
      <c r="D18" s="10" t="s">
        <v>839</v>
      </c>
      <c r="E18" s="19"/>
      <c r="F18" s="19"/>
      <c r="G18" s="19"/>
      <c r="H18" s="19" t="s">
        <v>323</v>
      </c>
      <c r="I18" s="19"/>
      <c r="J18" s="19"/>
      <c r="K18" s="19"/>
      <c r="L18" s="19"/>
      <c r="M18" s="19"/>
      <c r="N18" s="19" t="s">
        <v>835</v>
      </c>
      <c r="O18" s="19"/>
      <c r="P18" s="19"/>
      <c r="Q18" s="19"/>
      <c r="R18" s="19"/>
      <c r="S18" s="19"/>
      <c r="U18" s="19" t="s">
        <v>822</v>
      </c>
      <c r="V18" s="19"/>
      <c r="Y18" s="5" t="s">
        <v>209</v>
      </c>
      <c r="AA18" s="5" t="s">
        <v>823</v>
      </c>
      <c r="AB18" s="19"/>
      <c r="AC18" s="19"/>
      <c r="AD18" s="19"/>
      <c r="AE18" s="19"/>
      <c r="AF18" s="19"/>
    </row>
    <row r="19" spans="1:32" ht="14">
      <c r="A19" s="14" t="s">
        <v>809</v>
      </c>
      <c r="B19" s="10" t="s">
        <v>817</v>
      </c>
      <c r="C19" s="10"/>
      <c r="D19" s="10" t="s">
        <v>861</v>
      </c>
      <c r="E19" s="19"/>
      <c r="F19" s="19"/>
      <c r="G19" s="19"/>
      <c r="H19" s="19" t="s">
        <v>323</v>
      </c>
      <c r="I19" s="19"/>
      <c r="J19" s="19" t="s">
        <v>804</v>
      </c>
      <c r="K19" s="19">
        <v>5</v>
      </c>
      <c r="L19" s="19"/>
      <c r="M19" s="19"/>
      <c r="N19" s="19" t="s">
        <v>821</v>
      </c>
      <c r="O19" s="19"/>
      <c r="P19" s="19"/>
      <c r="Q19" s="19"/>
      <c r="R19" s="19"/>
      <c r="S19" s="19"/>
      <c r="U19" s="19" t="s">
        <v>822</v>
      </c>
      <c r="V19" s="19"/>
      <c r="Y19" s="5" t="s">
        <v>209</v>
      </c>
      <c r="AA19" s="5" t="s">
        <v>823</v>
      </c>
      <c r="AB19" s="19"/>
      <c r="AC19" s="19"/>
      <c r="AD19" s="19"/>
      <c r="AE19" s="19"/>
      <c r="AF19" s="19"/>
    </row>
    <row r="20" spans="1:32" ht="14">
      <c r="A20" s="14" t="s">
        <v>809</v>
      </c>
      <c r="B20" s="12" t="s">
        <v>817</v>
      </c>
      <c r="C20" s="12"/>
      <c r="D20" s="12" t="s">
        <v>862</v>
      </c>
      <c r="E20" s="14"/>
      <c r="F20" s="14"/>
      <c r="G20" s="14"/>
      <c r="H20" s="14" t="s">
        <v>323</v>
      </c>
      <c r="I20" s="14"/>
      <c r="J20" s="14" t="s">
        <v>804</v>
      </c>
      <c r="K20" s="14">
        <v>5</v>
      </c>
      <c r="L20" s="14"/>
      <c r="M20" s="14"/>
      <c r="N20" s="14" t="s">
        <v>829</v>
      </c>
      <c r="O20" s="14"/>
      <c r="P20" s="14"/>
      <c r="Q20" s="14"/>
      <c r="R20" s="14"/>
      <c r="S20" s="14"/>
      <c r="U20" s="14" t="s">
        <v>822</v>
      </c>
      <c r="V20" s="14"/>
      <c r="Y20" s="5" t="s">
        <v>209</v>
      </c>
      <c r="AA20" s="5" t="s">
        <v>823</v>
      </c>
      <c r="AB20" s="14"/>
      <c r="AC20" s="14"/>
      <c r="AD20" s="14"/>
      <c r="AE20" s="14"/>
      <c r="AF20" s="14"/>
    </row>
    <row r="21" spans="1:32" ht="14">
      <c r="A21" s="14" t="s">
        <v>809</v>
      </c>
      <c r="B21" s="12" t="s">
        <v>817</v>
      </c>
      <c r="C21" s="12"/>
      <c r="D21" s="12" t="s">
        <v>863</v>
      </c>
      <c r="E21" s="14"/>
      <c r="F21" s="14"/>
      <c r="G21" s="14"/>
      <c r="H21" s="14" t="s">
        <v>323</v>
      </c>
      <c r="I21" s="14"/>
      <c r="J21" s="14" t="s">
        <v>804</v>
      </c>
      <c r="K21" s="14">
        <v>5</v>
      </c>
      <c r="L21" s="14"/>
      <c r="M21" s="14"/>
      <c r="N21" s="14" t="s">
        <v>835</v>
      </c>
      <c r="O21" s="14"/>
      <c r="P21" s="14"/>
      <c r="Q21" s="14"/>
      <c r="R21" s="14"/>
      <c r="S21" s="14"/>
      <c r="U21" s="14" t="s">
        <v>822</v>
      </c>
      <c r="V21" s="14"/>
      <c r="Y21" s="5" t="s">
        <v>209</v>
      </c>
      <c r="AA21" s="5" t="s">
        <v>823</v>
      </c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668</v>
      </c>
      <c r="B1" s="27" t="s">
        <v>14</v>
      </c>
      <c r="C1" s="115" t="s">
        <v>624</v>
      </c>
      <c r="D1" s="120" t="s">
        <v>458</v>
      </c>
      <c r="E1" s="33" t="s">
        <v>626</v>
      </c>
      <c r="F1" s="33" t="s">
        <v>627</v>
      </c>
      <c r="G1" s="133" t="s">
        <v>746</v>
      </c>
      <c r="H1" s="126" t="s">
        <v>747</v>
      </c>
      <c r="I1" s="126" t="s">
        <v>748</v>
      </c>
      <c r="J1" s="106" t="s">
        <v>435</v>
      </c>
      <c r="K1" s="106" t="s">
        <v>436</v>
      </c>
      <c r="L1" s="106" t="s">
        <v>437</v>
      </c>
      <c r="M1" s="106" t="s">
        <v>438</v>
      </c>
      <c r="N1" s="116" t="s">
        <v>657</v>
      </c>
      <c r="O1" s="106" t="s">
        <v>686</v>
      </c>
      <c r="P1" s="116" t="s">
        <v>648</v>
      </c>
      <c r="Q1" s="106" t="s">
        <v>439</v>
      </c>
      <c r="R1" s="106" t="s">
        <v>689</v>
      </c>
      <c r="S1" s="106" t="s">
        <v>440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7" t="s">
        <v>726</v>
      </c>
      <c r="AB1" s="107" t="s">
        <v>727</v>
      </c>
      <c r="AC1" s="76" t="s">
        <v>448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48" t="s">
        <v>453</v>
      </c>
      <c r="AI1" s="76" t="s">
        <v>454</v>
      </c>
      <c r="AJ1" s="76" t="s">
        <v>455</v>
      </c>
      <c r="AK1" s="48" t="s">
        <v>456</v>
      </c>
    </row>
    <row r="2" spans="1:37" s="144" customFormat="1" ht="58" customHeight="1">
      <c r="A2" s="31" t="s">
        <v>669</v>
      </c>
      <c r="B2" s="35" t="s">
        <v>16</v>
      </c>
      <c r="C2" s="35" t="s">
        <v>371</v>
      </c>
      <c r="D2" s="35" t="s">
        <v>625</v>
      </c>
      <c r="E2" s="35" t="s">
        <v>628</v>
      </c>
      <c r="F2" s="35" t="s">
        <v>629</v>
      </c>
      <c r="G2" s="127" t="s">
        <v>735</v>
      </c>
      <c r="H2" s="127" t="s">
        <v>736</v>
      </c>
      <c r="I2" s="127" t="s">
        <v>734</v>
      </c>
      <c r="J2" s="142" t="s">
        <v>791</v>
      </c>
      <c r="K2" s="142"/>
      <c r="L2" s="142" t="s">
        <v>795</v>
      </c>
      <c r="M2" s="142" t="s">
        <v>647</v>
      </c>
      <c r="N2" s="142" t="s">
        <v>687</v>
      </c>
      <c r="O2" s="142" t="s">
        <v>688</v>
      </c>
      <c r="P2" s="142" t="s">
        <v>797</v>
      </c>
      <c r="Q2" s="142" t="s">
        <v>717</v>
      </c>
      <c r="R2" s="142" t="s">
        <v>718</v>
      </c>
      <c r="S2" s="142" t="s">
        <v>380</v>
      </c>
      <c r="T2" s="142" t="s">
        <v>379</v>
      </c>
      <c r="U2" s="142" t="s">
        <v>332</v>
      </c>
      <c r="V2" s="142" t="s">
        <v>378</v>
      </c>
      <c r="W2" s="142" t="s">
        <v>377</v>
      </c>
      <c r="X2" s="143" t="s">
        <v>376</v>
      </c>
      <c r="Y2" s="142" t="s">
        <v>375</v>
      </c>
      <c r="Z2" s="142" t="s">
        <v>725</v>
      </c>
      <c r="AA2" s="57" t="s">
        <v>692</v>
      </c>
      <c r="AB2" s="57" t="s">
        <v>693</v>
      </c>
      <c r="AC2" s="57" t="s">
        <v>86</v>
      </c>
      <c r="AD2" s="57" t="s">
        <v>87</v>
      </c>
      <c r="AE2" s="57" t="s">
        <v>88</v>
      </c>
      <c r="AF2" s="57" t="s">
        <v>694</v>
      </c>
      <c r="AG2" s="57" t="s">
        <v>695</v>
      </c>
      <c r="AH2" s="57" t="s">
        <v>696</v>
      </c>
      <c r="AI2" s="57" t="s">
        <v>697</v>
      </c>
      <c r="AJ2" s="57" t="s">
        <v>698</v>
      </c>
      <c r="AK2" s="57" t="s">
        <v>699</v>
      </c>
    </row>
    <row r="3" spans="1:37" s="82" customFormat="1" ht="28">
      <c r="A3" s="37" t="s">
        <v>362</v>
      </c>
      <c r="B3" s="36"/>
      <c r="C3" s="122"/>
      <c r="D3" s="114"/>
      <c r="E3" s="36" t="s">
        <v>31</v>
      </c>
      <c r="F3" s="36" t="s">
        <v>31</v>
      </c>
      <c r="G3" s="128" t="s">
        <v>732</v>
      </c>
      <c r="H3" s="128" t="s">
        <v>34</v>
      </c>
      <c r="I3" s="128" t="s">
        <v>733</v>
      </c>
      <c r="J3" s="141" t="s">
        <v>792</v>
      </c>
      <c r="K3" s="100"/>
      <c r="L3" s="141" t="s">
        <v>790</v>
      </c>
      <c r="M3" s="141" t="s">
        <v>793</v>
      </c>
      <c r="N3" s="141" t="s">
        <v>794</v>
      </c>
      <c r="O3" s="99"/>
      <c r="P3" s="141" t="s">
        <v>796</v>
      </c>
      <c r="Q3" s="145" t="s">
        <v>719</v>
      </c>
      <c r="R3" s="141" t="s">
        <v>799</v>
      </c>
      <c r="S3" s="100" t="s">
        <v>373</v>
      </c>
      <c r="T3" s="100" t="s">
        <v>373</v>
      </c>
      <c r="U3" s="100" t="s">
        <v>328</v>
      </c>
      <c r="V3" s="99" t="s">
        <v>37</v>
      </c>
      <c r="W3" s="99" t="s">
        <v>37</v>
      </c>
      <c r="X3" s="100"/>
      <c r="Y3" s="100"/>
      <c r="Z3" s="141" t="s">
        <v>800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B4" workbookViewId="0">
      <selection activeCell="L34" sqref="L34:L39"/>
    </sheetView>
  </sheetViews>
  <sheetFormatPr baseColWidth="10" defaultColWidth="15.1640625" defaultRowHeight="15" customHeight="1" x14ac:dyDescent="0"/>
  <cols>
    <col min="1" max="1" width="14.6640625" style="5" customWidth="1"/>
    <col min="2" max="2" width="31.6640625" style="15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668</v>
      </c>
      <c r="B1" s="27" t="s">
        <v>14</v>
      </c>
      <c r="C1" s="27" t="s">
        <v>458</v>
      </c>
      <c r="D1" s="27" t="s">
        <v>489</v>
      </c>
      <c r="E1" s="133" t="s">
        <v>743</v>
      </c>
      <c r="F1" s="126" t="s">
        <v>744</v>
      </c>
      <c r="G1" s="126" t="s">
        <v>745</v>
      </c>
      <c r="H1" s="28" t="s">
        <v>490</v>
      </c>
      <c r="I1" s="27" t="s">
        <v>491</v>
      </c>
      <c r="J1" s="27" t="s">
        <v>492</v>
      </c>
      <c r="K1" s="33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44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5" t="s">
        <v>508</v>
      </c>
      <c r="AA1" s="45" t="s">
        <v>509</v>
      </c>
      <c r="AB1" s="46" t="s">
        <v>510</v>
      </c>
      <c r="AC1" s="46" t="s">
        <v>511</v>
      </c>
      <c r="AD1" s="46" t="s">
        <v>512</v>
      </c>
      <c r="AE1" s="46" t="s">
        <v>513</v>
      </c>
      <c r="AF1" s="46" t="s">
        <v>769</v>
      </c>
      <c r="AG1" s="46" t="s">
        <v>514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770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8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9" t="s">
        <v>538</v>
      </c>
      <c r="BG1" s="49" t="s">
        <v>539</v>
      </c>
      <c r="BH1" s="49" t="s">
        <v>540</v>
      </c>
      <c r="BI1" s="50" t="s">
        <v>771</v>
      </c>
      <c r="BJ1" s="50" t="s">
        <v>772</v>
      </c>
      <c r="BK1" s="50" t="s">
        <v>541</v>
      </c>
      <c r="BL1" s="50" t="s">
        <v>542</v>
      </c>
      <c r="BM1" s="50" t="s">
        <v>543</v>
      </c>
      <c r="BN1" s="50" t="s">
        <v>544</v>
      </c>
      <c r="BO1" s="50" t="s">
        <v>545</v>
      </c>
      <c r="BP1" s="50" t="s">
        <v>546</v>
      </c>
      <c r="BQ1" s="50" t="s">
        <v>547</v>
      </c>
      <c r="BR1" s="50" t="s">
        <v>548</v>
      </c>
      <c r="BS1" s="50" t="s">
        <v>549</v>
      </c>
      <c r="BT1" s="50" t="s">
        <v>550</v>
      </c>
      <c r="BU1" s="50" t="s">
        <v>551</v>
      </c>
      <c r="BV1" s="50" t="s">
        <v>552</v>
      </c>
      <c r="BW1" s="50" t="s">
        <v>553</v>
      </c>
      <c r="BX1" s="50" t="s">
        <v>554</v>
      </c>
      <c r="BY1" s="50" t="s">
        <v>555</v>
      </c>
      <c r="BZ1" s="50" t="s">
        <v>556</v>
      </c>
      <c r="CA1" s="50" t="s">
        <v>557</v>
      </c>
      <c r="CB1" s="50" t="s">
        <v>558</v>
      </c>
      <c r="CC1" s="50" t="s">
        <v>559</v>
      </c>
      <c r="CD1" s="50" t="s">
        <v>560</v>
      </c>
      <c r="CE1" s="51" t="s">
        <v>561</v>
      </c>
      <c r="CF1" s="51" t="s">
        <v>562</v>
      </c>
      <c r="CG1" s="51" t="s">
        <v>563</v>
      </c>
      <c r="CH1" s="51" t="s">
        <v>564</v>
      </c>
      <c r="CI1" s="51" t="s">
        <v>565</v>
      </c>
      <c r="CJ1" s="51" t="s">
        <v>773</v>
      </c>
      <c r="CK1" s="51" t="s">
        <v>566</v>
      </c>
      <c r="CL1" s="51" t="s">
        <v>567</v>
      </c>
      <c r="CM1" s="51" t="s">
        <v>568</v>
      </c>
      <c r="CN1" s="51" t="s">
        <v>569</v>
      </c>
      <c r="CO1" s="51" t="s">
        <v>570</v>
      </c>
      <c r="CP1" s="51" t="s">
        <v>571</v>
      </c>
      <c r="CQ1" s="51" t="s">
        <v>572</v>
      </c>
      <c r="CR1" s="51" t="s">
        <v>573</v>
      </c>
      <c r="CS1" s="109" t="s">
        <v>574</v>
      </c>
      <c r="CT1" s="109" t="s">
        <v>575</v>
      </c>
    </row>
    <row r="2" spans="1:98" s="30" customFormat="1" ht="45" customHeight="1">
      <c r="A2" s="31" t="s">
        <v>669</v>
      </c>
      <c r="B2" s="35" t="s">
        <v>16</v>
      </c>
      <c r="C2" s="35" t="s">
        <v>329</v>
      </c>
      <c r="D2" s="35" t="s">
        <v>56</v>
      </c>
      <c r="E2" s="127" t="s">
        <v>735</v>
      </c>
      <c r="F2" s="127" t="s">
        <v>736</v>
      </c>
      <c r="G2" s="127" t="s">
        <v>734</v>
      </c>
      <c r="H2" s="35" t="s">
        <v>330</v>
      </c>
      <c r="I2" s="35" t="s">
        <v>57</v>
      </c>
      <c r="J2" s="35" t="s">
        <v>58</v>
      </c>
      <c r="K2" s="31" t="s">
        <v>59</v>
      </c>
      <c r="L2" s="31" t="s">
        <v>391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390</v>
      </c>
      <c r="Z2" s="54" t="s">
        <v>66</v>
      </c>
      <c r="AA2" s="54" t="s">
        <v>67</v>
      </c>
      <c r="AB2" s="55" t="s">
        <v>279</v>
      </c>
      <c r="AC2" s="55" t="s">
        <v>283</v>
      </c>
      <c r="AD2" s="55" t="s">
        <v>74</v>
      </c>
      <c r="AE2" s="55" t="s">
        <v>75</v>
      </c>
      <c r="AF2" s="55" t="s">
        <v>76</v>
      </c>
      <c r="AG2" s="55" t="s">
        <v>287</v>
      </c>
      <c r="AH2" s="55" t="s">
        <v>288</v>
      </c>
      <c r="AI2" s="55" t="s">
        <v>289</v>
      </c>
      <c r="AJ2" s="55" t="s">
        <v>290</v>
      </c>
      <c r="AK2" s="55" t="s">
        <v>77</v>
      </c>
      <c r="AL2" s="55" t="s">
        <v>78</v>
      </c>
      <c r="AM2" s="56" t="s">
        <v>244</v>
      </c>
      <c r="AN2" s="56" t="s">
        <v>246</v>
      </c>
      <c r="AO2" s="56" t="s">
        <v>247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389</v>
      </c>
      <c r="BB2" s="57" t="s">
        <v>388</v>
      </c>
      <c r="BC2" s="57" t="s">
        <v>90</v>
      </c>
      <c r="BD2" s="57" t="s">
        <v>387</v>
      </c>
      <c r="BE2" s="57" t="s">
        <v>386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384</v>
      </c>
      <c r="BK2" s="60" t="s">
        <v>385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383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382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280</v>
      </c>
      <c r="CT2" s="63" t="s">
        <v>284</v>
      </c>
    </row>
    <row r="3" spans="1:98" s="43" customFormat="1" ht="34" customHeight="1">
      <c r="A3" s="37" t="s">
        <v>362</v>
      </c>
      <c r="B3" s="36"/>
      <c r="C3" s="36"/>
      <c r="D3" s="36"/>
      <c r="E3" s="128" t="s">
        <v>732</v>
      </c>
      <c r="F3" s="128" t="s">
        <v>34</v>
      </c>
      <c r="G3" s="128" t="s">
        <v>733</v>
      </c>
      <c r="H3" s="105" t="s">
        <v>373</v>
      </c>
      <c r="I3" s="36" t="s">
        <v>40</v>
      </c>
      <c r="J3" s="36" t="s">
        <v>40</v>
      </c>
      <c r="K3" s="37"/>
      <c r="L3" s="105" t="s">
        <v>373</v>
      </c>
      <c r="M3" s="37"/>
      <c r="N3" s="37"/>
      <c r="O3" s="37" t="s">
        <v>381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282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809</v>
      </c>
      <c r="B4" s="10" t="s">
        <v>817</v>
      </c>
      <c r="C4" s="11" t="s">
        <v>820</v>
      </c>
      <c r="D4" s="11" t="s">
        <v>840</v>
      </c>
      <c r="E4" s="135">
        <v>2012</v>
      </c>
      <c r="F4" s="135"/>
      <c r="G4" s="135"/>
      <c r="I4" s="11" t="s">
        <v>841</v>
      </c>
      <c r="J4" s="23" t="s">
        <v>842</v>
      </c>
      <c r="K4" s="11" t="s">
        <v>840</v>
      </c>
      <c r="L4" s="11"/>
      <c r="M4" s="11"/>
      <c r="N4" s="8"/>
      <c r="O4" s="8"/>
      <c r="P4" s="8">
        <v>0.51</v>
      </c>
      <c r="Q4" s="8"/>
      <c r="R4" s="8"/>
      <c r="S4" s="8">
        <v>15.63</v>
      </c>
      <c r="T4" s="8">
        <v>43.23</v>
      </c>
      <c r="U4" s="8">
        <v>41.13</v>
      </c>
      <c r="V4" s="8"/>
      <c r="W4" s="8"/>
      <c r="X4" s="8"/>
      <c r="Y4" s="8"/>
      <c r="Z4" s="8"/>
      <c r="AA4" s="8"/>
      <c r="AB4" s="8">
        <v>4.51</v>
      </c>
      <c r="AC4" s="8" t="s">
        <v>275</v>
      </c>
      <c r="AD4" s="8"/>
      <c r="AE4" s="17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809</v>
      </c>
      <c r="B5" s="10" t="s">
        <v>817</v>
      </c>
      <c r="C5" s="11" t="s">
        <v>820</v>
      </c>
      <c r="D5" s="11" t="s">
        <v>843</v>
      </c>
      <c r="E5" s="135">
        <v>2012</v>
      </c>
      <c r="F5" s="135"/>
      <c r="G5" s="135"/>
      <c r="I5" s="11" t="s">
        <v>842</v>
      </c>
      <c r="J5" s="23" t="s">
        <v>844</v>
      </c>
      <c r="K5" s="11" t="s">
        <v>843</v>
      </c>
      <c r="L5" s="11"/>
      <c r="M5" s="11"/>
      <c r="N5" s="8"/>
      <c r="O5" s="8"/>
      <c r="P5" s="8">
        <v>0.68</v>
      </c>
      <c r="Q5" s="8"/>
      <c r="R5" s="8"/>
      <c r="S5" s="8">
        <v>10.01</v>
      </c>
      <c r="T5" s="8">
        <v>31.59</v>
      </c>
      <c r="U5" s="8">
        <v>58.4</v>
      </c>
      <c r="V5" s="8"/>
      <c r="W5" s="8"/>
      <c r="X5" s="8"/>
      <c r="Y5" s="8"/>
      <c r="Z5" s="8"/>
      <c r="AA5" s="8"/>
      <c r="AB5" s="8">
        <v>4.6399999999999997</v>
      </c>
      <c r="AC5" s="8" t="s">
        <v>275</v>
      </c>
      <c r="AD5" s="8"/>
      <c r="AE5" s="1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809</v>
      </c>
      <c r="B6" s="10" t="s">
        <v>817</v>
      </c>
      <c r="C6" s="11" t="s">
        <v>824</v>
      </c>
      <c r="D6" s="11" t="s">
        <v>840</v>
      </c>
      <c r="E6" s="135">
        <v>2012</v>
      </c>
      <c r="F6" s="135"/>
      <c r="G6" s="135"/>
      <c r="I6" s="11" t="s">
        <v>841</v>
      </c>
      <c r="J6" s="23" t="s">
        <v>842</v>
      </c>
      <c r="K6" s="11" t="s">
        <v>840</v>
      </c>
      <c r="L6" s="11"/>
      <c r="M6" s="11"/>
      <c r="N6" s="8"/>
      <c r="O6" s="8"/>
      <c r="P6" s="8">
        <v>0.51</v>
      </c>
      <c r="Q6" s="8"/>
      <c r="R6" s="8"/>
      <c r="S6" s="8">
        <v>13.03</v>
      </c>
      <c r="T6" s="8">
        <v>43.05</v>
      </c>
      <c r="U6" s="8">
        <v>43.92</v>
      </c>
      <c r="V6" s="8"/>
      <c r="W6" s="8"/>
      <c r="X6" s="8"/>
      <c r="Y6" s="8"/>
      <c r="Z6" s="8"/>
      <c r="AA6" s="8"/>
      <c r="AB6" s="8">
        <v>4.51</v>
      </c>
      <c r="AC6" s="8" t="s">
        <v>275</v>
      </c>
      <c r="AD6" s="8"/>
      <c r="AE6" s="1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809</v>
      </c>
      <c r="B7" s="10" t="s">
        <v>817</v>
      </c>
      <c r="C7" s="11" t="s">
        <v>824</v>
      </c>
      <c r="D7" s="11" t="s">
        <v>843</v>
      </c>
      <c r="E7" s="135">
        <v>2012</v>
      </c>
      <c r="F7" s="135"/>
      <c r="G7" s="135"/>
      <c r="I7" s="11" t="s">
        <v>842</v>
      </c>
      <c r="J7" s="23" t="s">
        <v>844</v>
      </c>
      <c r="K7" s="11" t="s">
        <v>843</v>
      </c>
      <c r="L7" s="11"/>
      <c r="M7" s="11"/>
      <c r="N7" s="8"/>
      <c r="O7" s="8"/>
      <c r="P7" s="8">
        <v>0.68</v>
      </c>
      <c r="Q7" s="8"/>
      <c r="R7" s="8"/>
      <c r="S7" s="8">
        <v>6.71</v>
      </c>
      <c r="T7" s="8">
        <v>42.58</v>
      </c>
      <c r="U7" s="8">
        <v>50.71</v>
      </c>
      <c r="V7" s="8"/>
      <c r="W7" s="8"/>
      <c r="X7" s="8"/>
      <c r="Y7" s="8"/>
      <c r="Z7" s="8"/>
      <c r="AA7" s="8"/>
      <c r="AB7" s="8">
        <v>4.6399999999999997</v>
      </c>
      <c r="AC7" s="8" t="s">
        <v>275</v>
      </c>
      <c r="AD7" s="8"/>
      <c r="AE7" s="1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809</v>
      </c>
      <c r="B8" s="10" t="s">
        <v>817</v>
      </c>
      <c r="C8" s="11" t="s">
        <v>825</v>
      </c>
      <c r="D8" s="11" t="s">
        <v>840</v>
      </c>
      <c r="E8" s="135">
        <v>2012</v>
      </c>
      <c r="F8" s="135"/>
      <c r="G8" s="135"/>
      <c r="I8" s="11" t="s">
        <v>841</v>
      </c>
      <c r="J8" s="23" t="s">
        <v>842</v>
      </c>
      <c r="K8" s="11" t="s">
        <v>840</v>
      </c>
      <c r="L8" s="11"/>
      <c r="M8" s="11"/>
      <c r="N8" s="8"/>
      <c r="O8" s="8"/>
      <c r="P8" s="8">
        <v>0.51</v>
      </c>
      <c r="Q8" s="8"/>
      <c r="R8" s="8"/>
      <c r="S8" s="8">
        <v>9.11</v>
      </c>
      <c r="T8" s="8">
        <v>44.93</v>
      </c>
      <c r="U8" s="8">
        <v>45.96</v>
      </c>
      <c r="V8" s="8"/>
      <c r="W8" s="8"/>
      <c r="X8" s="8"/>
      <c r="Y8" s="8"/>
      <c r="Z8" s="8"/>
      <c r="AA8" s="8"/>
      <c r="AB8" s="8">
        <v>4.51</v>
      </c>
      <c r="AC8" s="8" t="s">
        <v>275</v>
      </c>
      <c r="AD8" s="8"/>
      <c r="AE8" s="17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809</v>
      </c>
      <c r="B9" s="10" t="s">
        <v>817</v>
      </c>
      <c r="C9" s="11" t="s">
        <v>825</v>
      </c>
      <c r="D9" s="11" t="s">
        <v>843</v>
      </c>
      <c r="E9" s="135">
        <v>2012</v>
      </c>
      <c r="F9" s="135"/>
      <c r="G9" s="135"/>
      <c r="I9" s="11" t="s">
        <v>842</v>
      </c>
      <c r="J9" s="23" t="s">
        <v>844</v>
      </c>
      <c r="K9" s="11" t="s">
        <v>843</v>
      </c>
      <c r="L9" s="11"/>
      <c r="M9" s="11"/>
      <c r="N9" s="8"/>
      <c r="O9" s="8"/>
      <c r="P9" s="8">
        <v>0.68</v>
      </c>
      <c r="Q9" s="8"/>
      <c r="R9" s="8"/>
      <c r="S9" s="8">
        <v>8.8699999999999992</v>
      </c>
      <c r="T9" s="8">
        <v>34.75</v>
      </c>
      <c r="U9" s="8">
        <v>56.38</v>
      </c>
      <c r="V9" s="8"/>
      <c r="W9" s="8"/>
      <c r="X9" s="8"/>
      <c r="Y9" s="8"/>
      <c r="Z9" s="8"/>
      <c r="AA9" s="8"/>
      <c r="AB9" s="8">
        <v>4.6399999999999997</v>
      </c>
      <c r="AC9" s="8" t="s">
        <v>275</v>
      </c>
      <c r="AD9" s="8"/>
      <c r="AE9" s="17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809</v>
      </c>
      <c r="B10" s="10" t="s">
        <v>817</v>
      </c>
      <c r="C10" s="11" t="s">
        <v>826</v>
      </c>
      <c r="D10" s="11" t="s">
        <v>840</v>
      </c>
      <c r="E10" s="135">
        <v>2012</v>
      </c>
      <c r="F10" s="135"/>
      <c r="G10" s="135"/>
      <c r="I10" s="11" t="s">
        <v>841</v>
      </c>
      <c r="J10" s="23" t="s">
        <v>842</v>
      </c>
      <c r="K10" s="11" t="s">
        <v>840</v>
      </c>
      <c r="L10" s="11"/>
      <c r="M10" s="11"/>
      <c r="N10" s="8"/>
      <c r="O10" s="8"/>
      <c r="P10" s="8">
        <v>0.51</v>
      </c>
      <c r="Q10" s="8"/>
      <c r="R10" s="8"/>
      <c r="S10" s="8">
        <v>5.74</v>
      </c>
      <c r="T10" s="8">
        <v>58.49</v>
      </c>
      <c r="U10" s="8">
        <v>35.770000000000003</v>
      </c>
      <c r="V10" s="8"/>
      <c r="W10" s="8"/>
      <c r="X10" s="8"/>
      <c r="Y10" s="8"/>
      <c r="Z10" s="8"/>
      <c r="AA10" s="8"/>
      <c r="AB10" s="8">
        <v>4.51</v>
      </c>
      <c r="AC10" s="8" t="s">
        <v>275</v>
      </c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809</v>
      </c>
      <c r="B11" s="10" t="s">
        <v>817</v>
      </c>
      <c r="C11" s="11" t="s">
        <v>826</v>
      </c>
      <c r="D11" s="11" t="s">
        <v>843</v>
      </c>
      <c r="E11" s="135">
        <v>2012</v>
      </c>
      <c r="F11" s="135"/>
      <c r="G11" s="135"/>
      <c r="I11" s="11" t="s">
        <v>842</v>
      </c>
      <c r="J11" s="23" t="s">
        <v>844</v>
      </c>
      <c r="K11" s="11" t="s">
        <v>843</v>
      </c>
      <c r="L11" s="11"/>
      <c r="M11" s="11"/>
      <c r="N11" s="8"/>
      <c r="O11" s="8"/>
      <c r="P11" s="8">
        <v>0.68</v>
      </c>
      <c r="Q11" s="8"/>
      <c r="R11" s="8"/>
      <c r="S11" s="8">
        <v>7.59</v>
      </c>
      <c r="T11" s="8">
        <v>46.9</v>
      </c>
      <c r="U11" s="8">
        <v>45.51</v>
      </c>
      <c r="V11" s="8"/>
      <c r="W11" s="8"/>
      <c r="X11" s="8"/>
      <c r="Y11" s="8"/>
      <c r="Z11" s="8"/>
      <c r="AA11" s="8"/>
      <c r="AB11" s="8">
        <v>4.6399999999999997</v>
      </c>
      <c r="AC11" s="8" t="s">
        <v>275</v>
      </c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809</v>
      </c>
      <c r="B12" s="10" t="s">
        <v>817</v>
      </c>
      <c r="C12" s="11" t="s">
        <v>827</v>
      </c>
      <c r="D12" s="11" t="s">
        <v>840</v>
      </c>
      <c r="E12" s="135">
        <v>2012</v>
      </c>
      <c r="F12" s="135"/>
      <c r="G12" s="135"/>
      <c r="I12" s="11" t="s">
        <v>841</v>
      </c>
      <c r="J12" s="23" t="s">
        <v>842</v>
      </c>
      <c r="K12" s="11" t="s">
        <v>840</v>
      </c>
      <c r="L12" s="11"/>
      <c r="M12" s="11"/>
      <c r="N12" s="8"/>
      <c r="O12" s="8"/>
      <c r="P12" s="8">
        <v>0.51</v>
      </c>
      <c r="Q12" s="8"/>
      <c r="R12" s="8"/>
      <c r="S12" s="8">
        <v>11.16</v>
      </c>
      <c r="T12" s="8">
        <v>63.61</v>
      </c>
      <c r="U12" s="8">
        <v>25.23</v>
      </c>
      <c r="V12" s="8"/>
      <c r="W12" s="8"/>
      <c r="X12" s="8"/>
      <c r="Y12" s="8"/>
      <c r="Z12" s="8"/>
      <c r="AA12" s="8"/>
      <c r="AB12" s="8">
        <v>4.51</v>
      </c>
      <c r="AC12" s="8" t="s">
        <v>275</v>
      </c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14" t="s">
        <v>809</v>
      </c>
      <c r="B13" s="10" t="s">
        <v>817</v>
      </c>
      <c r="C13" s="11" t="s">
        <v>827</v>
      </c>
      <c r="D13" s="11" t="s">
        <v>843</v>
      </c>
      <c r="E13" s="135">
        <v>2012</v>
      </c>
      <c r="F13" s="135"/>
      <c r="G13" s="135"/>
      <c r="I13" s="11" t="s">
        <v>842</v>
      </c>
      <c r="J13" s="23" t="s">
        <v>844</v>
      </c>
      <c r="K13" s="11" t="s">
        <v>843</v>
      </c>
      <c r="L13" s="11"/>
      <c r="M13" s="11"/>
      <c r="N13" s="8"/>
      <c r="O13" s="8"/>
      <c r="P13" s="8">
        <v>0.68</v>
      </c>
      <c r="Q13" s="8"/>
      <c r="R13" s="8"/>
      <c r="S13" s="8">
        <v>7.74</v>
      </c>
      <c r="T13" s="8">
        <v>58.25</v>
      </c>
      <c r="U13" s="8">
        <v>34.01</v>
      </c>
      <c r="V13" s="8"/>
      <c r="W13" s="8"/>
      <c r="X13" s="8"/>
      <c r="Y13" s="8"/>
      <c r="Z13" s="8"/>
      <c r="AA13" s="8"/>
      <c r="AB13" s="8">
        <v>4.6399999999999997</v>
      </c>
      <c r="AC13" s="8" t="s">
        <v>275</v>
      </c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14" t="s">
        <v>809</v>
      </c>
      <c r="B14" s="10" t="s">
        <v>817</v>
      </c>
      <c r="C14" s="11" t="s">
        <v>828</v>
      </c>
      <c r="D14" s="11" t="s">
        <v>840</v>
      </c>
      <c r="E14" s="135">
        <v>2012</v>
      </c>
      <c r="F14" s="135"/>
      <c r="G14" s="135"/>
      <c r="I14" s="11" t="s">
        <v>841</v>
      </c>
      <c r="J14" s="23" t="s">
        <v>842</v>
      </c>
      <c r="K14" s="11" t="s">
        <v>840</v>
      </c>
      <c r="L14" s="11"/>
      <c r="M14" s="11"/>
      <c r="N14" s="8"/>
      <c r="O14" s="8"/>
      <c r="P14" s="8">
        <v>0.69</v>
      </c>
      <c r="Q14" s="8"/>
      <c r="R14" s="8"/>
      <c r="S14" s="8">
        <v>18.25</v>
      </c>
      <c r="T14" s="8">
        <v>56.45</v>
      </c>
      <c r="U14" s="8">
        <v>25.3</v>
      </c>
      <c r="V14" s="8"/>
      <c r="W14" s="8"/>
      <c r="X14" s="8"/>
      <c r="Y14" s="8"/>
      <c r="Z14" s="8"/>
      <c r="AA14" s="8"/>
      <c r="AB14" s="8">
        <v>4.68</v>
      </c>
      <c r="AC14" s="8" t="s">
        <v>275</v>
      </c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14" t="s">
        <v>809</v>
      </c>
      <c r="B15" s="10" t="s">
        <v>817</v>
      </c>
      <c r="C15" s="11" t="s">
        <v>828</v>
      </c>
      <c r="D15" s="11" t="s">
        <v>843</v>
      </c>
      <c r="E15" s="135">
        <v>2012</v>
      </c>
      <c r="F15" s="135"/>
      <c r="G15" s="135"/>
      <c r="I15" s="11" t="s">
        <v>842</v>
      </c>
      <c r="J15" s="23" t="s">
        <v>844</v>
      </c>
      <c r="K15" s="11" t="s">
        <v>843</v>
      </c>
      <c r="L15" s="11"/>
      <c r="M15" s="11"/>
      <c r="N15" s="8"/>
      <c r="O15" s="8"/>
      <c r="P15" s="8">
        <v>0.79</v>
      </c>
      <c r="Q15" s="8"/>
      <c r="R15" s="8"/>
      <c r="S15" s="8">
        <v>13.33</v>
      </c>
      <c r="T15" s="8">
        <v>54.19</v>
      </c>
      <c r="U15" s="8">
        <v>32.479999999999997</v>
      </c>
      <c r="V15" s="8"/>
      <c r="W15" s="8"/>
      <c r="X15" s="8"/>
      <c r="Y15" s="8"/>
      <c r="Z15" s="8"/>
      <c r="AA15" s="8"/>
      <c r="AB15" s="8">
        <v>4.75</v>
      </c>
      <c r="AC15" s="8" t="s">
        <v>275</v>
      </c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14" t="s">
        <v>809</v>
      </c>
      <c r="B16" s="10" t="s">
        <v>817</v>
      </c>
      <c r="C16" s="11" t="s">
        <v>830</v>
      </c>
      <c r="D16" s="11" t="s">
        <v>840</v>
      </c>
      <c r="E16" s="135">
        <v>2012</v>
      </c>
      <c r="F16" s="135"/>
      <c r="G16" s="135"/>
      <c r="I16" s="11" t="s">
        <v>841</v>
      </c>
      <c r="J16" s="23" t="s">
        <v>842</v>
      </c>
      <c r="K16" s="11" t="s">
        <v>840</v>
      </c>
      <c r="L16" s="11"/>
      <c r="M16" s="11"/>
      <c r="N16" s="8"/>
      <c r="O16" s="8"/>
      <c r="P16" s="8">
        <v>0.69</v>
      </c>
      <c r="Q16" s="8"/>
      <c r="R16" s="8"/>
      <c r="S16" s="8">
        <v>7.99</v>
      </c>
      <c r="T16" s="8">
        <v>48.03</v>
      </c>
      <c r="U16" s="8">
        <v>43.97</v>
      </c>
      <c r="V16" s="8"/>
      <c r="W16" s="8"/>
      <c r="X16" s="8"/>
      <c r="Y16" s="8"/>
      <c r="Z16" s="8"/>
      <c r="AA16" s="8"/>
      <c r="AB16" s="8">
        <v>4.68</v>
      </c>
      <c r="AC16" s="8" t="s">
        <v>275</v>
      </c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7"/>
      <c r="AR16" s="17"/>
      <c r="AS16" s="1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 t="s">
        <v>809</v>
      </c>
      <c r="B17" s="10" t="s">
        <v>817</v>
      </c>
      <c r="C17" s="11" t="s">
        <v>830</v>
      </c>
      <c r="D17" s="11" t="s">
        <v>843</v>
      </c>
      <c r="E17" s="135">
        <v>2012</v>
      </c>
      <c r="F17" s="135"/>
      <c r="G17" s="135"/>
      <c r="I17" s="11" t="s">
        <v>842</v>
      </c>
      <c r="J17" s="23" t="s">
        <v>844</v>
      </c>
      <c r="K17" s="11" t="s">
        <v>843</v>
      </c>
      <c r="L17" s="11"/>
      <c r="M17" s="11"/>
      <c r="N17" s="8"/>
      <c r="O17" s="8"/>
      <c r="P17" s="8">
        <v>0.79</v>
      </c>
      <c r="Q17" s="8"/>
      <c r="R17" s="8"/>
      <c r="S17" s="8">
        <v>21.92</v>
      </c>
      <c r="T17" s="8">
        <v>34.57</v>
      </c>
      <c r="U17" s="8">
        <v>43.52</v>
      </c>
      <c r="V17" s="8"/>
      <c r="W17" s="8"/>
      <c r="X17" s="8"/>
      <c r="Y17" s="8"/>
      <c r="Z17" s="8"/>
      <c r="AA17" s="8"/>
      <c r="AB17" s="8">
        <v>4.75</v>
      </c>
      <c r="AC17" s="8" t="s">
        <v>275</v>
      </c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7"/>
      <c r="AR17" s="17"/>
      <c r="AS17" s="17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14" t="s">
        <v>809</v>
      </c>
      <c r="B18" s="10" t="s">
        <v>817</v>
      </c>
      <c r="C18" s="11" t="s">
        <v>831</v>
      </c>
      <c r="D18" s="11" t="s">
        <v>840</v>
      </c>
      <c r="E18" s="135">
        <v>2012</v>
      </c>
      <c r="F18" s="135"/>
      <c r="G18" s="135"/>
      <c r="I18" s="11" t="s">
        <v>841</v>
      </c>
      <c r="J18" s="23" t="s">
        <v>842</v>
      </c>
      <c r="K18" s="11" t="s">
        <v>840</v>
      </c>
      <c r="L18" s="11"/>
      <c r="M18" s="11"/>
      <c r="N18" s="8"/>
      <c r="O18" s="8"/>
      <c r="P18" s="8">
        <v>0.69</v>
      </c>
      <c r="Q18" s="8"/>
      <c r="R18" s="8"/>
      <c r="S18" s="8">
        <v>7.78</v>
      </c>
      <c r="T18" s="8">
        <v>54.67</v>
      </c>
      <c r="U18" s="8">
        <v>37.549999999999997</v>
      </c>
      <c r="V18" s="8"/>
      <c r="W18" s="8"/>
      <c r="X18" s="8"/>
      <c r="Y18" s="8"/>
      <c r="Z18" s="8"/>
      <c r="AA18" s="8"/>
      <c r="AB18" s="8">
        <v>4.68</v>
      </c>
      <c r="AC18" s="8" t="s">
        <v>275</v>
      </c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7"/>
      <c r="AR18" s="17"/>
      <c r="AS18" s="17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14" t="s">
        <v>809</v>
      </c>
      <c r="B19" s="10" t="s">
        <v>817</v>
      </c>
      <c r="C19" s="11" t="s">
        <v>831</v>
      </c>
      <c r="D19" s="11" t="s">
        <v>843</v>
      </c>
      <c r="E19" s="135">
        <v>2012</v>
      </c>
      <c r="F19" s="135"/>
      <c r="G19" s="135"/>
      <c r="I19" s="11" t="s">
        <v>842</v>
      </c>
      <c r="J19" s="23" t="s">
        <v>844</v>
      </c>
      <c r="K19" s="11" t="s">
        <v>843</v>
      </c>
      <c r="L19" s="11"/>
      <c r="M19" s="11"/>
      <c r="N19" s="8"/>
      <c r="O19" s="8"/>
      <c r="P19" s="8">
        <v>0.79</v>
      </c>
      <c r="Q19" s="8"/>
      <c r="R19" s="8"/>
      <c r="S19" s="8" t="s">
        <v>845</v>
      </c>
      <c r="T19" s="8">
        <v>51.75</v>
      </c>
      <c r="U19" s="8">
        <v>39.25</v>
      </c>
      <c r="V19" s="8"/>
      <c r="W19" s="8"/>
      <c r="X19" s="8"/>
      <c r="Y19" s="8"/>
      <c r="Z19" s="8"/>
      <c r="AA19" s="8"/>
      <c r="AB19" s="8">
        <v>4.75</v>
      </c>
      <c r="AC19" s="8" t="s">
        <v>275</v>
      </c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7"/>
      <c r="AR19" s="17"/>
      <c r="AS19" s="17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14" t="s">
        <v>809</v>
      </c>
      <c r="B20" s="10" t="s">
        <v>817</v>
      </c>
      <c r="C20" s="11" t="s">
        <v>832</v>
      </c>
      <c r="D20" s="11" t="s">
        <v>840</v>
      </c>
      <c r="E20" s="135">
        <v>2012</v>
      </c>
      <c r="F20" s="135"/>
      <c r="G20" s="135"/>
      <c r="I20" s="11" t="s">
        <v>841</v>
      </c>
      <c r="J20" s="23" t="s">
        <v>842</v>
      </c>
      <c r="K20" s="11" t="s">
        <v>840</v>
      </c>
      <c r="L20" s="11"/>
      <c r="M20" s="11"/>
      <c r="N20" s="8"/>
      <c r="O20" s="8"/>
      <c r="P20" s="8">
        <v>0.69</v>
      </c>
      <c r="Q20" s="8"/>
      <c r="R20" s="8"/>
      <c r="S20" s="8">
        <v>8.93</v>
      </c>
      <c r="T20" s="8">
        <v>67.94</v>
      </c>
      <c r="U20" s="8">
        <v>23.13</v>
      </c>
      <c r="V20" s="8"/>
      <c r="W20" s="8"/>
      <c r="X20" s="8"/>
      <c r="Y20" s="8"/>
      <c r="Z20" s="8"/>
      <c r="AA20" s="8"/>
      <c r="AB20" s="8">
        <v>4.68</v>
      </c>
      <c r="AC20" s="8" t="s">
        <v>275</v>
      </c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7"/>
      <c r="AR20" s="17"/>
      <c r="AS20" s="17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14" t="s">
        <v>809</v>
      </c>
      <c r="B21" s="10" t="s">
        <v>817</v>
      </c>
      <c r="C21" s="11" t="s">
        <v>832</v>
      </c>
      <c r="D21" s="11" t="s">
        <v>843</v>
      </c>
      <c r="E21" s="135">
        <v>2012</v>
      </c>
      <c r="F21" s="135"/>
      <c r="G21" s="135"/>
      <c r="I21" s="11" t="s">
        <v>842</v>
      </c>
      <c r="J21" s="23" t="s">
        <v>844</v>
      </c>
      <c r="K21" s="11" t="s">
        <v>843</v>
      </c>
      <c r="L21" s="11"/>
      <c r="M21" s="11"/>
      <c r="N21" s="8"/>
      <c r="O21" s="8"/>
      <c r="P21" s="8">
        <v>0.79</v>
      </c>
      <c r="Q21" s="8"/>
      <c r="R21" s="8"/>
      <c r="S21" s="8">
        <v>8.2100000000000009</v>
      </c>
      <c r="T21" s="8">
        <v>61.3</v>
      </c>
      <c r="U21" s="8">
        <v>30.5</v>
      </c>
      <c r="V21" s="8"/>
      <c r="W21" s="8"/>
      <c r="X21" s="8"/>
      <c r="Y21" s="8"/>
      <c r="Z21" s="8"/>
      <c r="AA21" s="8"/>
      <c r="AB21" s="8">
        <v>4.75</v>
      </c>
      <c r="AC21" s="8" t="s">
        <v>275</v>
      </c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7"/>
      <c r="AR21" s="17"/>
      <c r="AS21" s="17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">
      <c r="A22" s="14" t="s">
        <v>809</v>
      </c>
      <c r="B22" s="12" t="s">
        <v>817</v>
      </c>
      <c r="C22" s="12" t="s">
        <v>833</v>
      </c>
      <c r="D22" s="12" t="s">
        <v>840</v>
      </c>
      <c r="E22" s="135">
        <v>2012</v>
      </c>
      <c r="F22" s="136"/>
      <c r="G22" s="136"/>
      <c r="I22" s="12" t="s">
        <v>841</v>
      </c>
      <c r="J22" s="23" t="s">
        <v>842</v>
      </c>
      <c r="K22" s="12" t="s">
        <v>840</v>
      </c>
      <c r="L22" s="12"/>
      <c r="M22" s="12"/>
      <c r="N22" s="14"/>
      <c r="O22" s="14"/>
      <c r="P22" s="14">
        <v>0.69</v>
      </c>
      <c r="Q22" s="14"/>
      <c r="R22" s="14"/>
      <c r="S22" s="14">
        <v>7.58</v>
      </c>
      <c r="T22" s="14">
        <v>39.4</v>
      </c>
      <c r="U22" s="14">
        <v>53.02</v>
      </c>
      <c r="V22" s="14"/>
      <c r="W22" s="14"/>
      <c r="X22" s="14"/>
      <c r="Y22" s="14"/>
      <c r="Z22" s="8"/>
      <c r="AA22" s="14"/>
      <c r="AB22" s="14">
        <v>4.68</v>
      </c>
      <c r="AC22" s="14" t="s">
        <v>275</v>
      </c>
      <c r="AD22" s="14"/>
      <c r="AE22" s="18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8"/>
      <c r="AR22" s="18"/>
      <c r="AS22" s="18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">
      <c r="A23" s="14" t="s">
        <v>809</v>
      </c>
      <c r="B23" s="12" t="s">
        <v>817</v>
      </c>
      <c r="C23" s="12" t="s">
        <v>833</v>
      </c>
      <c r="D23" s="12" t="s">
        <v>843</v>
      </c>
      <c r="E23" s="135">
        <v>2012</v>
      </c>
      <c r="F23" s="136"/>
      <c r="G23" s="136"/>
      <c r="I23" s="12" t="s">
        <v>842</v>
      </c>
      <c r="J23" s="23" t="s">
        <v>844</v>
      </c>
      <c r="K23" s="12" t="s">
        <v>843</v>
      </c>
      <c r="L23" s="12"/>
      <c r="M23" s="12"/>
      <c r="N23" s="14"/>
      <c r="O23" s="14"/>
      <c r="P23" s="14">
        <v>0.79</v>
      </c>
      <c r="Q23" s="14"/>
      <c r="R23" s="14"/>
      <c r="S23" s="14">
        <v>10.84</v>
      </c>
      <c r="T23" s="14">
        <v>41.36</v>
      </c>
      <c r="U23" s="14">
        <v>47.8</v>
      </c>
      <c r="V23" s="14"/>
      <c r="W23" s="14"/>
      <c r="X23" s="14"/>
      <c r="Y23" s="14"/>
      <c r="Z23" s="8"/>
      <c r="AA23" s="14"/>
      <c r="AB23" s="14">
        <v>4.75</v>
      </c>
      <c r="AC23" s="14" t="s">
        <v>275</v>
      </c>
      <c r="AD23" s="14"/>
      <c r="AE23" s="18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8"/>
      <c r="AR23" s="18"/>
      <c r="AS23" s="18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">
      <c r="A24" s="14" t="s">
        <v>809</v>
      </c>
      <c r="B24" s="12" t="s">
        <v>817</v>
      </c>
      <c r="C24" s="12" t="s">
        <v>834</v>
      </c>
      <c r="D24" s="12" t="s">
        <v>840</v>
      </c>
      <c r="E24" s="135">
        <v>2012</v>
      </c>
      <c r="F24" s="136"/>
      <c r="G24" s="136"/>
      <c r="I24" s="12" t="s">
        <v>841</v>
      </c>
      <c r="J24" s="23" t="s">
        <v>842</v>
      </c>
      <c r="K24" s="12" t="s">
        <v>840</v>
      </c>
      <c r="L24" s="12"/>
      <c r="M24" s="12"/>
      <c r="N24" s="14"/>
      <c r="O24" s="14"/>
      <c r="P24" s="14">
        <v>0.71</v>
      </c>
      <c r="Q24" s="14"/>
      <c r="R24" s="14"/>
      <c r="S24" s="14">
        <v>22.24</v>
      </c>
      <c r="T24" s="14">
        <v>55.17</v>
      </c>
      <c r="U24" s="14">
        <v>22.59</v>
      </c>
      <c r="V24" s="14"/>
      <c r="W24" s="14"/>
      <c r="X24" s="14"/>
      <c r="Y24" s="14"/>
      <c r="Z24" s="8"/>
      <c r="AA24" s="14"/>
      <c r="AB24" s="14">
        <v>5.23</v>
      </c>
      <c r="AC24" s="14" t="s">
        <v>275</v>
      </c>
      <c r="AD24" s="14"/>
      <c r="AE24" s="18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8"/>
      <c r="AR24" s="18"/>
      <c r="AS24" s="18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" t="s">
        <v>809</v>
      </c>
      <c r="B25" s="12" t="s">
        <v>817</v>
      </c>
      <c r="C25" s="12" t="s">
        <v>834</v>
      </c>
      <c r="D25" s="12" t="s">
        <v>843</v>
      </c>
      <c r="E25" s="135">
        <v>2012</v>
      </c>
      <c r="F25" s="136"/>
      <c r="G25" s="136"/>
      <c r="I25" s="12" t="s">
        <v>842</v>
      </c>
      <c r="J25" s="23" t="s">
        <v>844</v>
      </c>
      <c r="K25" s="12" t="s">
        <v>843</v>
      </c>
      <c r="L25" s="12"/>
      <c r="M25" s="12"/>
      <c r="N25" s="14"/>
      <c r="O25" s="14"/>
      <c r="P25" s="14">
        <v>0.78</v>
      </c>
      <c r="Q25" s="14"/>
      <c r="R25" s="14"/>
      <c r="S25" s="14">
        <v>36.76</v>
      </c>
      <c r="T25" s="14">
        <v>45.66</v>
      </c>
      <c r="U25" s="14">
        <v>17.579999999999998</v>
      </c>
      <c r="V25" s="14"/>
      <c r="W25" s="14"/>
      <c r="X25" s="14"/>
      <c r="Y25" s="14"/>
      <c r="Z25" s="8"/>
      <c r="AA25" s="14"/>
      <c r="AB25" s="14">
        <v>5.23</v>
      </c>
      <c r="AC25" s="14" t="s">
        <v>275</v>
      </c>
      <c r="AD25" s="14"/>
      <c r="AE25" s="18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8"/>
      <c r="AR25" s="18"/>
      <c r="AS25" s="18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" t="s">
        <v>809</v>
      </c>
      <c r="B26" s="12" t="s">
        <v>817</v>
      </c>
      <c r="C26" s="12" t="s">
        <v>836</v>
      </c>
      <c r="D26" s="12" t="s">
        <v>840</v>
      </c>
      <c r="E26" s="135">
        <v>2012</v>
      </c>
      <c r="F26" s="136"/>
      <c r="G26" s="136"/>
      <c r="I26" s="12" t="s">
        <v>841</v>
      </c>
      <c r="J26" s="23" t="s">
        <v>842</v>
      </c>
      <c r="K26" s="12" t="s">
        <v>840</v>
      </c>
      <c r="L26" s="12"/>
      <c r="M26" s="12"/>
      <c r="N26" s="14"/>
      <c r="O26" s="14"/>
      <c r="P26" s="14">
        <v>0.71</v>
      </c>
      <c r="Q26" s="14"/>
      <c r="R26" s="14"/>
      <c r="S26" s="14">
        <v>15.63</v>
      </c>
      <c r="T26" s="14">
        <v>57.3</v>
      </c>
      <c r="U26" s="14">
        <v>27.07</v>
      </c>
      <c r="V26" s="14"/>
      <c r="W26" s="14"/>
      <c r="X26" s="14"/>
      <c r="Y26" s="14"/>
      <c r="Z26" s="8"/>
      <c r="AA26" s="14"/>
      <c r="AB26" s="14">
        <v>5.23</v>
      </c>
      <c r="AC26" s="14" t="s">
        <v>275</v>
      </c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8"/>
      <c r="AR26" s="18"/>
      <c r="AS26" s="18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" t="s">
        <v>809</v>
      </c>
      <c r="B27" s="12" t="s">
        <v>817</v>
      </c>
      <c r="C27" s="12" t="s">
        <v>836</v>
      </c>
      <c r="D27" s="12" t="s">
        <v>843</v>
      </c>
      <c r="E27" s="135">
        <v>2012</v>
      </c>
      <c r="F27" s="136"/>
      <c r="G27" s="136"/>
      <c r="I27" s="12" t="s">
        <v>842</v>
      </c>
      <c r="J27" s="23" t="s">
        <v>844</v>
      </c>
      <c r="K27" s="12" t="s">
        <v>843</v>
      </c>
      <c r="L27" s="12"/>
      <c r="M27" s="12"/>
      <c r="N27" s="14"/>
      <c r="O27" s="14"/>
      <c r="P27" s="14">
        <v>0.78</v>
      </c>
      <c r="Q27" s="14"/>
      <c r="R27" s="14"/>
      <c r="S27" s="14">
        <v>16.3</v>
      </c>
      <c r="T27" s="14" t="s">
        <v>846</v>
      </c>
      <c r="U27" s="14">
        <v>33.69</v>
      </c>
      <c r="V27" s="14"/>
      <c r="W27" s="14"/>
      <c r="X27" s="14"/>
      <c r="Y27" s="14"/>
      <c r="Z27" s="8"/>
      <c r="AA27" s="14"/>
      <c r="AB27" s="14">
        <v>5.23</v>
      </c>
      <c r="AC27" s="14" t="s">
        <v>275</v>
      </c>
      <c r="AD27" s="14"/>
      <c r="AE27" s="18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8"/>
      <c r="AR27" s="18"/>
      <c r="AS27" s="18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" t="s">
        <v>809</v>
      </c>
      <c r="B28" s="12" t="s">
        <v>817</v>
      </c>
      <c r="C28" s="12" t="s">
        <v>837</v>
      </c>
      <c r="D28" s="12" t="s">
        <v>840</v>
      </c>
      <c r="E28" s="135">
        <v>2012</v>
      </c>
      <c r="F28" s="136"/>
      <c r="G28" s="136"/>
      <c r="I28" s="12" t="s">
        <v>841</v>
      </c>
      <c r="J28" s="23" t="s">
        <v>842</v>
      </c>
      <c r="K28" s="12" t="s">
        <v>840</v>
      </c>
      <c r="L28" s="12"/>
      <c r="M28" s="12"/>
      <c r="N28" s="14"/>
      <c r="O28" s="14"/>
      <c r="P28" s="14">
        <v>0.71</v>
      </c>
      <c r="Q28" s="14"/>
      <c r="R28" s="14"/>
      <c r="S28" s="14">
        <v>20.93</v>
      </c>
      <c r="T28" s="14">
        <v>56.4</v>
      </c>
      <c r="U28" s="14">
        <v>22.67</v>
      </c>
      <c r="V28" s="14"/>
      <c r="W28" s="14"/>
      <c r="X28" s="14"/>
      <c r="Y28" s="14"/>
      <c r="Z28" s="8"/>
      <c r="AA28" s="14"/>
      <c r="AB28" s="14">
        <v>5.23</v>
      </c>
      <c r="AC28" s="14" t="s">
        <v>275</v>
      </c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8"/>
      <c r="AR28" s="18"/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" t="s">
        <v>809</v>
      </c>
      <c r="B29" s="12" t="s">
        <v>817</v>
      </c>
      <c r="C29" s="12" t="s">
        <v>837</v>
      </c>
      <c r="D29" s="12" t="s">
        <v>843</v>
      </c>
      <c r="E29" s="135">
        <v>2012</v>
      </c>
      <c r="F29" s="136"/>
      <c r="G29" s="136"/>
      <c r="I29" s="12" t="s">
        <v>842</v>
      </c>
      <c r="J29" s="23" t="s">
        <v>844</v>
      </c>
      <c r="K29" s="12" t="s">
        <v>843</v>
      </c>
      <c r="L29" s="12"/>
      <c r="M29" s="12"/>
      <c r="N29" s="14"/>
      <c r="O29" s="14"/>
      <c r="P29" s="14">
        <v>0.78</v>
      </c>
      <c r="Q29" s="14"/>
      <c r="R29" s="14"/>
      <c r="S29" s="14">
        <v>34.909999999999997</v>
      </c>
      <c r="T29" s="14">
        <v>47.55</v>
      </c>
      <c r="U29" s="14">
        <v>17.53</v>
      </c>
      <c r="V29" s="14"/>
      <c r="W29" s="14"/>
      <c r="X29" s="14"/>
      <c r="Y29" s="14"/>
      <c r="Z29" s="8"/>
      <c r="AA29" s="14"/>
      <c r="AB29" s="14">
        <v>5.23</v>
      </c>
      <c r="AC29" s="14" t="s">
        <v>275</v>
      </c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8"/>
      <c r="AR29" s="18"/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" t="s">
        <v>809</v>
      </c>
      <c r="B30" s="12" t="s">
        <v>817</v>
      </c>
      <c r="C30" s="12" t="s">
        <v>838</v>
      </c>
      <c r="D30" s="12" t="s">
        <v>840</v>
      </c>
      <c r="E30" s="135">
        <v>2012</v>
      </c>
      <c r="F30" s="136"/>
      <c r="G30" s="136"/>
      <c r="I30" s="12" t="s">
        <v>841</v>
      </c>
      <c r="J30" s="23" t="s">
        <v>842</v>
      </c>
      <c r="K30" s="12" t="s">
        <v>840</v>
      </c>
      <c r="L30" s="12"/>
      <c r="M30" s="12"/>
      <c r="N30" s="14"/>
      <c r="O30" s="14"/>
      <c r="P30" s="14">
        <v>0.71</v>
      </c>
      <c r="Q30" s="14"/>
      <c r="R30" s="14"/>
      <c r="S30" s="14">
        <v>21.43</v>
      </c>
      <c r="T30" s="14">
        <v>52.14</v>
      </c>
      <c r="U30" s="14">
        <v>26.43</v>
      </c>
      <c r="V30" s="14"/>
      <c r="W30" s="14"/>
      <c r="X30" s="14"/>
      <c r="Y30" s="14"/>
      <c r="Z30" s="8"/>
      <c r="AA30" s="14"/>
      <c r="AB30" s="14">
        <v>5.23</v>
      </c>
      <c r="AC30" s="14" t="s">
        <v>275</v>
      </c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8"/>
      <c r="AR30" s="18"/>
      <c r="AS30" s="18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" t="s">
        <v>809</v>
      </c>
      <c r="B31" s="12" t="s">
        <v>817</v>
      </c>
      <c r="C31" s="12" t="s">
        <v>838</v>
      </c>
      <c r="D31" s="12" t="s">
        <v>843</v>
      </c>
      <c r="E31" s="135">
        <v>2012</v>
      </c>
      <c r="F31" s="136"/>
      <c r="G31" s="136"/>
      <c r="I31" s="12" t="s">
        <v>842</v>
      </c>
      <c r="J31" s="23" t="s">
        <v>844</v>
      </c>
      <c r="K31" s="12" t="s">
        <v>843</v>
      </c>
      <c r="L31" s="12"/>
      <c r="M31" s="12"/>
      <c r="N31" s="14"/>
      <c r="O31" s="14"/>
      <c r="P31" s="14">
        <v>0.78</v>
      </c>
      <c r="Q31" s="14"/>
      <c r="R31" s="14"/>
      <c r="S31" s="14">
        <v>21.32</v>
      </c>
      <c r="T31" s="14">
        <v>51.85</v>
      </c>
      <c r="U31" s="14">
        <v>26.83</v>
      </c>
      <c r="V31" s="14"/>
      <c r="W31" s="14"/>
      <c r="X31" s="14"/>
      <c r="Y31" s="14"/>
      <c r="Z31" s="8"/>
      <c r="AA31" s="14"/>
      <c r="AB31" s="14">
        <v>5.23</v>
      </c>
      <c r="AC31" s="14" t="s">
        <v>275</v>
      </c>
      <c r="AD31" s="14"/>
      <c r="AE31" s="18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8"/>
      <c r="AR31" s="18"/>
      <c r="AS31" s="18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">
      <c r="A32" s="14" t="s">
        <v>809</v>
      </c>
      <c r="B32" s="12" t="s">
        <v>817</v>
      </c>
      <c r="C32" s="12" t="s">
        <v>839</v>
      </c>
      <c r="D32" s="12" t="s">
        <v>840</v>
      </c>
      <c r="E32" s="135">
        <v>2012</v>
      </c>
      <c r="F32" s="136"/>
      <c r="G32" s="136"/>
      <c r="I32" s="12" t="s">
        <v>841</v>
      </c>
      <c r="J32" s="23" t="s">
        <v>842</v>
      </c>
      <c r="K32" s="12" t="s">
        <v>840</v>
      </c>
      <c r="L32" s="12"/>
      <c r="M32" s="12"/>
      <c r="N32" s="14"/>
      <c r="O32" s="14"/>
      <c r="P32" s="14">
        <v>0.71</v>
      </c>
      <c r="Q32" s="14"/>
      <c r="R32" s="14"/>
      <c r="S32" s="14">
        <v>50.72</v>
      </c>
      <c r="T32" s="14">
        <v>32.15</v>
      </c>
      <c r="U32" s="14">
        <v>17.13</v>
      </c>
      <c r="V32" s="14"/>
      <c r="W32" s="14"/>
      <c r="X32" s="14"/>
      <c r="Y32" s="14"/>
      <c r="Z32" s="8"/>
      <c r="AA32" s="14"/>
      <c r="AB32" s="14">
        <v>5.23</v>
      </c>
      <c r="AC32" s="14" t="s">
        <v>275</v>
      </c>
      <c r="AD32" s="14"/>
      <c r="AE32" s="18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8"/>
      <c r="AR32" s="18"/>
      <c r="AS32" s="18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">
      <c r="A33" s="14" t="s">
        <v>809</v>
      </c>
      <c r="B33" s="12" t="s">
        <v>817</v>
      </c>
      <c r="C33" s="12" t="s">
        <v>839</v>
      </c>
      <c r="D33" s="12" t="s">
        <v>843</v>
      </c>
      <c r="E33" s="135">
        <v>2012</v>
      </c>
      <c r="F33" s="136"/>
      <c r="G33" s="136"/>
      <c r="I33" s="12" t="s">
        <v>842</v>
      </c>
      <c r="J33" s="23" t="s">
        <v>844</v>
      </c>
      <c r="K33" s="12" t="s">
        <v>843</v>
      </c>
      <c r="L33" s="12"/>
      <c r="M33" s="12"/>
      <c r="N33" s="14"/>
      <c r="O33" s="14"/>
      <c r="P33" s="14">
        <v>0.78</v>
      </c>
      <c r="Q33" s="14"/>
      <c r="R33" s="14"/>
      <c r="S33" s="14">
        <v>47.42</v>
      </c>
      <c r="T33" s="14">
        <v>30.97</v>
      </c>
      <c r="U33" s="14">
        <v>21.61</v>
      </c>
      <c r="V33" s="14"/>
      <c r="W33" s="14"/>
      <c r="X33" s="14"/>
      <c r="Y33" s="14"/>
      <c r="Z33" s="8"/>
      <c r="AA33" s="14"/>
      <c r="AB33" s="14">
        <v>5.23</v>
      </c>
      <c r="AC33" s="14" t="s">
        <v>275</v>
      </c>
      <c r="AD33" s="14"/>
      <c r="AE33" s="18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8"/>
      <c r="AR33" s="18"/>
      <c r="AS33" s="18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">
      <c r="A34" s="14" t="s">
        <v>809</v>
      </c>
      <c r="B34" s="12" t="s">
        <v>817</v>
      </c>
      <c r="C34" s="12" t="s">
        <v>861</v>
      </c>
      <c r="D34" s="12" t="s">
        <v>864</v>
      </c>
      <c r="E34" s="136">
        <v>2012</v>
      </c>
      <c r="F34" s="136"/>
      <c r="G34" s="136"/>
      <c r="I34" s="12" t="s">
        <v>841</v>
      </c>
      <c r="J34" s="23" t="s">
        <v>842</v>
      </c>
      <c r="K34" s="14" t="s">
        <v>840</v>
      </c>
      <c r="L34" s="14" t="s">
        <v>804</v>
      </c>
      <c r="M34" s="14"/>
      <c r="N34" s="14"/>
      <c r="O34" s="14"/>
      <c r="P34" s="14">
        <v>0.51</v>
      </c>
      <c r="Q34" s="14"/>
      <c r="R34" s="14">
        <v>0.02</v>
      </c>
      <c r="S34" s="14">
        <v>11</v>
      </c>
      <c r="T34" s="14">
        <v>51</v>
      </c>
      <c r="U34" s="14">
        <v>38</v>
      </c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>
        <v>27.62</v>
      </c>
      <c r="AQ34" s="18">
        <v>1.87</v>
      </c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>
        <v>8.9</v>
      </c>
      <c r="BR34" s="14">
        <v>2.4</v>
      </c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8" ht="14">
      <c r="A35" s="14" t="s">
        <v>865</v>
      </c>
      <c r="B35" s="12" t="s">
        <v>817</v>
      </c>
      <c r="C35" s="12" t="s">
        <v>861</v>
      </c>
      <c r="D35" s="12" t="s">
        <v>866</v>
      </c>
      <c r="E35" s="136">
        <v>2012</v>
      </c>
      <c r="F35" s="136"/>
      <c r="G35" s="136"/>
      <c r="I35" s="12" t="s">
        <v>842</v>
      </c>
      <c r="J35" s="23" t="s">
        <v>844</v>
      </c>
      <c r="K35" s="14" t="s">
        <v>843</v>
      </c>
      <c r="L35" s="14" t="s">
        <v>804</v>
      </c>
      <c r="M35" s="14"/>
      <c r="N35" s="14"/>
      <c r="O35" s="14"/>
      <c r="P35" s="14">
        <v>0.68</v>
      </c>
      <c r="Q35" s="14"/>
      <c r="R35" s="14">
        <v>0.05</v>
      </c>
      <c r="S35" s="14">
        <v>8</v>
      </c>
      <c r="T35" s="14">
        <v>43</v>
      </c>
      <c r="U35" s="14">
        <v>49</v>
      </c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>
        <v>23.5</v>
      </c>
      <c r="AQ35" s="18">
        <v>2.99</v>
      </c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>
        <v>7.6</v>
      </c>
      <c r="BR35" s="14">
        <v>1.9</v>
      </c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8" ht="14">
      <c r="A36" s="14" t="s">
        <v>867</v>
      </c>
      <c r="B36" s="12" t="s">
        <v>817</v>
      </c>
      <c r="C36" s="12" t="s">
        <v>862</v>
      </c>
      <c r="D36" s="12" t="s">
        <v>864</v>
      </c>
      <c r="E36" s="136">
        <v>2012</v>
      </c>
      <c r="F36" s="136"/>
      <c r="G36" s="136"/>
      <c r="I36" s="12" t="s">
        <v>841</v>
      </c>
      <c r="J36" s="23" t="s">
        <v>842</v>
      </c>
      <c r="K36" s="14" t="s">
        <v>840</v>
      </c>
      <c r="L36" s="14" t="s">
        <v>804</v>
      </c>
      <c r="M36" s="14"/>
      <c r="N36" s="14"/>
      <c r="O36" s="14"/>
      <c r="P36" s="14">
        <v>0.69</v>
      </c>
      <c r="Q36" s="14"/>
      <c r="R36" s="14">
        <v>0.06</v>
      </c>
      <c r="S36" s="14">
        <v>10</v>
      </c>
      <c r="T36" s="14">
        <v>53</v>
      </c>
      <c r="U36" s="14">
        <v>37</v>
      </c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>
        <v>25.17</v>
      </c>
      <c r="AQ36" s="18">
        <v>2.3199999999999998</v>
      </c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>
        <v>8.6</v>
      </c>
      <c r="BR36" s="14">
        <v>1.5</v>
      </c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8" ht="14">
      <c r="A37" s="14" t="s">
        <v>868</v>
      </c>
      <c r="B37" s="12" t="s">
        <v>817</v>
      </c>
      <c r="C37" s="12" t="s">
        <v>862</v>
      </c>
      <c r="D37" s="12" t="s">
        <v>866</v>
      </c>
      <c r="E37" s="136">
        <v>2012</v>
      </c>
      <c r="F37" s="136"/>
      <c r="G37" s="136"/>
      <c r="I37" s="12" t="s">
        <v>842</v>
      </c>
      <c r="J37" s="23" t="s">
        <v>844</v>
      </c>
      <c r="K37" s="14" t="s">
        <v>843</v>
      </c>
      <c r="L37" s="14" t="s">
        <v>804</v>
      </c>
      <c r="M37" s="14"/>
      <c r="N37" s="14"/>
      <c r="O37" s="14"/>
      <c r="P37" s="14">
        <v>0.79</v>
      </c>
      <c r="Q37" s="14"/>
      <c r="R37" s="14">
        <v>0.03</v>
      </c>
      <c r="S37" s="14">
        <v>13</v>
      </c>
      <c r="T37" s="14">
        <v>49</v>
      </c>
      <c r="U37" s="14">
        <v>39</v>
      </c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>
        <v>18.52</v>
      </c>
      <c r="AQ37" s="18">
        <v>3.61</v>
      </c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>
        <v>1.3</v>
      </c>
      <c r="BR37" s="14">
        <v>1.6</v>
      </c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8" ht="14">
      <c r="A38" s="14" t="s">
        <v>869</v>
      </c>
      <c r="B38" s="12" t="s">
        <v>817</v>
      </c>
      <c r="C38" s="12" t="s">
        <v>863</v>
      </c>
      <c r="D38" s="12" t="s">
        <v>864</v>
      </c>
      <c r="E38" s="136">
        <v>2012</v>
      </c>
      <c r="F38" s="136"/>
      <c r="G38" s="136"/>
      <c r="I38" s="12" t="s">
        <v>841</v>
      </c>
      <c r="J38" s="23" t="s">
        <v>842</v>
      </c>
      <c r="K38" s="14" t="s">
        <v>840</v>
      </c>
      <c r="L38" s="14" t="s">
        <v>804</v>
      </c>
      <c r="M38" s="14"/>
      <c r="N38" s="14"/>
      <c r="O38" s="14"/>
      <c r="P38" s="14">
        <v>0.71</v>
      </c>
      <c r="Q38" s="14"/>
      <c r="R38" s="14">
        <v>0.03</v>
      </c>
      <c r="S38" s="14">
        <v>26</v>
      </c>
      <c r="T38" s="14">
        <v>51</v>
      </c>
      <c r="U38" s="14">
        <v>23</v>
      </c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>
        <v>30</v>
      </c>
      <c r="AQ38" s="18">
        <v>2.33</v>
      </c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>
        <v>7.4</v>
      </c>
      <c r="BR38" s="14">
        <v>1.6</v>
      </c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8" ht="14">
      <c r="A39" s="14" t="s">
        <v>870</v>
      </c>
      <c r="B39" s="12" t="s">
        <v>817</v>
      </c>
      <c r="C39" s="12" t="s">
        <v>863</v>
      </c>
      <c r="D39" s="12" t="s">
        <v>866</v>
      </c>
      <c r="E39" s="136">
        <v>2012</v>
      </c>
      <c r="F39" s="136"/>
      <c r="G39" s="136"/>
      <c r="H39" s="23"/>
      <c r="I39" s="12" t="s">
        <v>842</v>
      </c>
      <c r="J39" s="12" t="s">
        <v>844</v>
      </c>
      <c r="K39" s="14" t="s">
        <v>843</v>
      </c>
      <c r="L39" s="14" t="s">
        <v>804</v>
      </c>
      <c r="M39" s="14"/>
      <c r="N39" s="14"/>
      <c r="O39" s="14"/>
      <c r="P39" s="14">
        <v>0.78</v>
      </c>
      <c r="Q39" s="14"/>
      <c r="R39" s="14">
        <v>0.05</v>
      </c>
      <c r="S39" s="14">
        <v>31</v>
      </c>
      <c r="T39" s="14">
        <v>45</v>
      </c>
      <c r="U39" s="14">
        <v>23</v>
      </c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>
        <v>25.25</v>
      </c>
      <c r="AQ39" s="18">
        <v>3.13</v>
      </c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>
        <v>8.3000000000000007</v>
      </c>
      <c r="BR39" s="14">
        <v>1.8</v>
      </c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8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8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8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8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8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8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8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8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8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vocabulary'!$W$4:$W$8</xm:f>
          </x14:formula1>
          <xm:sqref>BF34:BF1048576 BH4:BH33</xm:sqref>
        </x14:dataValidation>
        <x14:dataValidation type="list" allowBlank="1" showInputMessage="1" showErrorMessage="1">
          <x14:formula1>
            <xm:f>'controlled vocabulary'!$V$4:$V$8</xm:f>
          </x14:formula1>
          <xm:sqref>AC34:AC1048576 AE4:AE33</xm:sqref>
        </x14:dataValidation>
        <x14:dataValidation type="list" allowBlank="1" showInputMessage="1" showErrorMessage="1">
          <x14:formula1>
            <xm:f>'controlled vocabulary'!$U$4:$U$16</xm:f>
          </x14:formula1>
          <xm:sqref>X34:X110 Z4:Z33</xm:sqref>
        </x14:dataValidation>
        <x14:dataValidation type="list" allowBlank="1" showInputMessage="1" showErrorMessage="1">
          <x14:formula1>
            <xm:f>'controlled vocabulary'!$AA$4:$AA$6</xm:f>
          </x14:formula1>
          <xm:sqref>I4:I38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668</v>
      </c>
      <c r="B1" s="27" t="s">
        <v>14</v>
      </c>
      <c r="C1" s="27" t="s">
        <v>458</v>
      </c>
      <c r="D1" s="133" t="s">
        <v>740</v>
      </c>
      <c r="E1" s="126" t="s">
        <v>741</v>
      </c>
      <c r="F1" s="126" t="s">
        <v>742</v>
      </c>
      <c r="G1" s="27" t="s">
        <v>579</v>
      </c>
      <c r="H1" s="96" t="s">
        <v>333</v>
      </c>
      <c r="I1" s="96" t="s">
        <v>334</v>
      </c>
      <c r="J1" s="96" t="s">
        <v>335</v>
      </c>
      <c r="K1" s="96" t="s">
        <v>659</v>
      </c>
      <c r="L1" s="96" t="s">
        <v>336</v>
      </c>
      <c r="M1" s="96" t="s">
        <v>337</v>
      </c>
      <c r="N1" s="112" t="s">
        <v>357</v>
      </c>
      <c r="O1" s="112" t="s">
        <v>358</v>
      </c>
      <c r="P1" s="112" t="s">
        <v>359</v>
      </c>
      <c r="Q1" s="112" t="s">
        <v>360</v>
      </c>
      <c r="R1" s="76" t="s">
        <v>338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48" t="s">
        <v>345</v>
      </c>
      <c r="Z1" s="76" t="s">
        <v>346</v>
      </c>
      <c r="AA1" s="76" t="s">
        <v>347</v>
      </c>
      <c r="AB1" s="48" t="s">
        <v>348</v>
      </c>
    </row>
    <row r="2" spans="1:28" s="104" customFormat="1" ht="66.5" customHeight="1">
      <c r="A2" s="31" t="s">
        <v>669</v>
      </c>
      <c r="B2" s="35" t="s">
        <v>16</v>
      </c>
      <c r="C2" s="35" t="s">
        <v>329</v>
      </c>
      <c r="D2" s="127" t="s">
        <v>735</v>
      </c>
      <c r="E2" s="127" t="s">
        <v>736</v>
      </c>
      <c r="F2" s="127" t="s">
        <v>734</v>
      </c>
      <c r="G2" s="35" t="s">
        <v>580</v>
      </c>
      <c r="H2" s="97" t="s">
        <v>349</v>
      </c>
      <c r="I2" s="97" t="s">
        <v>662</v>
      </c>
      <c r="J2" s="97" t="s">
        <v>395</v>
      </c>
      <c r="K2" s="97" t="s">
        <v>720</v>
      </c>
      <c r="L2" s="97" t="s">
        <v>667</v>
      </c>
      <c r="M2" s="97" t="s">
        <v>350</v>
      </c>
      <c r="N2" s="102" t="s">
        <v>378</v>
      </c>
      <c r="O2" s="102" t="s">
        <v>377</v>
      </c>
      <c r="P2" s="102" t="s">
        <v>394</v>
      </c>
      <c r="Q2" s="102"/>
      <c r="R2" s="57" t="s">
        <v>351</v>
      </c>
      <c r="S2" s="57" t="s">
        <v>352</v>
      </c>
      <c r="T2" s="57" t="s">
        <v>86</v>
      </c>
      <c r="U2" s="57" t="s">
        <v>87</v>
      </c>
      <c r="V2" s="57" t="s">
        <v>88</v>
      </c>
      <c r="W2" s="57" t="s">
        <v>353</v>
      </c>
      <c r="X2" s="57" t="s">
        <v>393</v>
      </c>
      <c r="Y2" s="57" t="s">
        <v>392</v>
      </c>
      <c r="Z2" s="57" t="s">
        <v>354</v>
      </c>
      <c r="AA2" s="57" t="s">
        <v>355</v>
      </c>
      <c r="AB2" s="57" t="s">
        <v>356</v>
      </c>
    </row>
    <row r="3" spans="1:28" s="103" customFormat="1" ht="26">
      <c r="A3" s="37" t="s">
        <v>362</v>
      </c>
      <c r="B3" s="36"/>
      <c r="C3" s="36"/>
      <c r="D3" s="128" t="s">
        <v>732</v>
      </c>
      <c r="E3" s="128" t="s">
        <v>34</v>
      </c>
      <c r="F3" s="128" t="s">
        <v>733</v>
      </c>
      <c r="G3" s="36" t="s">
        <v>40</v>
      </c>
      <c r="H3" s="98" t="s">
        <v>396</v>
      </c>
      <c r="I3" s="98"/>
      <c r="J3" s="98"/>
      <c r="K3" s="98"/>
      <c r="L3" s="98" t="s">
        <v>297</v>
      </c>
      <c r="M3" s="98" t="s">
        <v>328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A12" workbookViewId="0">
      <selection activeCell="C53" sqref="C5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5" s="30" customFormat="1" ht="19.5" customHeight="1">
      <c r="A1" s="27" t="s">
        <v>668</v>
      </c>
      <c r="B1" s="27" t="s">
        <v>14</v>
      </c>
      <c r="C1" s="27" t="s">
        <v>458</v>
      </c>
      <c r="D1" s="27" t="s">
        <v>489</v>
      </c>
      <c r="E1" s="27" t="s">
        <v>581</v>
      </c>
      <c r="F1" s="27" t="s">
        <v>582</v>
      </c>
      <c r="G1" s="29" t="s">
        <v>583</v>
      </c>
      <c r="H1" s="27" t="s">
        <v>584</v>
      </c>
      <c r="I1" s="74" t="s">
        <v>585</v>
      </c>
      <c r="J1" s="74" t="s">
        <v>586</v>
      </c>
      <c r="K1" s="74" t="s">
        <v>587</v>
      </c>
      <c r="L1" s="74" t="s">
        <v>588</v>
      </c>
      <c r="M1" s="28" t="s">
        <v>589</v>
      </c>
      <c r="N1" s="28" t="s">
        <v>590</v>
      </c>
      <c r="O1" s="28" t="s">
        <v>591</v>
      </c>
      <c r="P1" s="28" t="s">
        <v>592</v>
      </c>
      <c r="Q1" s="126" t="s">
        <v>737</v>
      </c>
      <c r="R1" s="126" t="s">
        <v>738</v>
      </c>
      <c r="S1" s="126" t="s">
        <v>739</v>
      </c>
      <c r="T1" s="47" t="s">
        <v>593</v>
      </c>
      <c r="U1" s="75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6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48" t="s">
        <v>607</v>
      </c>
      <c r="AI1" s="149" t="s">
        <v>858</v>
      </c>
      <c r="AJ1" s="150" t="s">
        <v>859</v>
      </c>
      <c r="AK1" s="151" t="s">
        <v>860</v>
      </c>
      <c r="AL1" s="49" t="s">
        <v>721</v>
      </c>
      <c r="AM1" s="49" t="s">
        <v>722</v>
      </c>
      <c r="AN1" s="49" t="s">
        <v>723</v>
      </c>
      <c r="AO1" s="77" t="s">
        <v>710</v>
      </c>
      <c r="AP1" s="77" t="s">
        <v>711</v>
      </c>
      <c r="AQ1" s="77" t="s">
        <v>712</v>
      </c>
      <c r="AR1" s="77" t="s">
        <v>713</v>
      </c>
      <c r="AS1" s="77" t="s">
        <v>714</v>
      </c>
      <c r="AT1" s="77" t="s">
        <v>774</v>
      </c>
      <c r="AU1" s="77" t="s">
        <v>775</v>
      </c>
      <c r="AV1" s="77" t="s">
        <v>776</v>
      </c>
      <c r="AW1" s="77" t="s">
        <v>777</v>
      </c>
      <c r="AX1" s="77" t="s">
        <v>778</v>
      </c>
      <c r="AY1" s="77" t="s">
        <v>779</v>
      </c>
      <c r="AZ1" s="77" t="s">
        <v>780</v>
      </c>
      <c r="BA1" s="77" t="s">
        <v>781</v>
      </c>
      <c r="BB1" s="77" t="s">
        <v>782</v>
      </c>
      <c r="BC1" s="77" t="s">
        <v>783</v>
      </c>
      <c r="BD1" s="77" t="s">
        <v>784</v>
      </c>
      <c r="BE1" s="77" t="s">
        <v>785</v>
      </c>
      <c r="BF1" s="77" t="s">
        <v>786</v>
      </c>
      <c r="BG1" s="51" t="s">
        <v>608</v>
      </c>
      <c r="BH1" s="51" t="s">
        <v>609</v>
      </c>
      <c r="BI1" s="51" t="s">
        <v>610</v>
      </c>
      <c r="BJ1" s="51" t="s">
        <v>611</v>
      </c>
      <c r="BK1" s="51" t="s">
        <v>612</v>
      </c>
      <c r="BL1" s="51" t="s">
        <v>787</v>
      </c>
      <c r="BM1" s="51" t="s">
        <v>613</v>
      </c>
      <c r="BN1" s="51" t="s">
        <v>614</v>
      </c>
      <c r="BO1" s="51" t="s">
        <v>615</v>
      </c>
      <c r="BP1" s="51" t="s">
        <v>616</v>
      </c>
      <c r="BQ1" s="51" t="s">
        <v>617</v>
      </c>
      <c r="BR1" s="51" t="s">
        <v>618</v>
      </c>
      <c r="BS1" s="51" t="s">
        <v>619</v>
      </c>
      <c r="BT1" s="51" t="s">
        <v>620</v>
      </c>
      <c r="BU1" s="52" t="s">
        <v>621</v>
      </c>
    </row>
    <row r="2" spans="1:75" s="30" customFormat="1" ht="80" customHeight="1">
      <c r="A2" s="31" t="s">
        <v>669</v>
      </c>
      <c r="B2" s="35" t="s">
        <v>16</v>
      </c>
      <c r="C2" s="35" t="s">
        <v>329</v>
      </c>
      <c r="D2" s="35" t="s">
        <v>56</v>
      </c>
      <c r="E2" s="35" t="s">
        <v>137</v>
      </c>
      <c r="F2" s="35" t="s">
        <v>425</v>
      </c>
      <c r="G2" s="35" t="s">
        <v>139</v>
      </c>
      <c r="H2" s="35" t="s">
        <v>138</v>
      </c>
      <c r="I2" s="35" t="s">
        <v>140</v>
      </c>
      <c r="J2" s="35" t="s">
        <v>856</v>
      </c>
      <c r="K2" s="35" t="s">
        <v>857</v>
      </c>
      <c r="L2" s="78" t="s">
        <v>285</v>
      </c>
      <c r="M2" s="31" t="s">
        <v>141</v>
      </c>
      <c r="N2" s="31" t="s">
        <v>142</v>
      </c>
      <c r="O2" s="31" t="s">
        <v>143</v>
      </c>
      <c r="P2" s="31" t="s">
        <v>144</v>
      </c>
      <c r="Q2" s="127" t="s">
        <v>735</v>
      </c>
      <c r="R2" s="127" t="s">
        <v>736</v>
      </c>
      <c r="S2" s="127" t="s">
        <v>734</v>
      </c>
      <c r="T2" s="56"/>
      <c r="U2" s="56" t="s">
        <v>281</v>
      </c>
      <c r="V2" s="56" t="s">
        <v>145</v>
      </c>
      <c r="W2" s="56" t="s">
        <v>146</v>
      </c>
      <c r="X2" s="56" t="s">
        <v>273</v>
      </c>
      <c r="Y2" s="56" t="s">
        <v>147</v>
      </c>
      <c r="Z2" s="56" t="s">
        <v>148</v>
      </c>
      <c r="AA2" s="57" t="s">
        <v>149</v>
      </c>
      <c r="AB2" s="57" t="s">
        <v>150</v>
      </c>
      <c r="AC2" s="57" t="s">
        <v>86</v>
      </c>
      <c r="AD2" s="57" t="s">
        <v>87</v>
      </c>
      <c r="AE2" s="57" t="s">
        <v>88</v>
      </c>
      <c r="AF2" s="57" t="s">
        <v>151</v>
      </c>
      <c r="AG2" s="57" t="s">
        <v>426</v>
      </c>
      <c r="AH2" s="57" t="s">
        <v>428</v>
      </c>
      <c r="AI2" s="57" t="s">
        <v>152</v>
      </c>
      <c r="AJ2" s="57" t="s">
        <v>427</v>
      </c>
      <c r="AK2" s="57" t="s">
        <v>429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715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153</v>
      </c>
      <c r="BK2" s="62" t="s">
        <v>383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382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284</v>
      </c>
    </row>
    <row r="3" spans="1:75" s="43" customFormat="1" ht="27" customHeight="1">
      <c r="A3" s="37" t="s">
        <v>362</v>
      </c>
      <c r="B3" s="36"/>
      <c r="C3" s="36"/>
      <c r="D3" s="36"/>
      <c r="E3" s="36"/>
      <c r="F3" s="36" t="s">
        <v>622</v>
      </c>
      <c r="G3" s="36" t="s">
        <v>155</v>
      </c>
      <c r="H3" s="36" t="s">
        <v>154</v>
      </c>
      <c r="I3" s="36" t="s">
        <v>156</v>
      </c>
      <c r="J3" s="36"/>
      <c r="K3" s="36"/>
      <c r="L3" s="80"/>
      <c r="M3" s="37" t="s">
        <v>157</v>
      </c>
      <c r="N3" s="37" t="s">
        <v>373</v>
      </c>
      <c r="O3" s="37"/>
      <c r="P3" s="37" t="s">
        <v>37</v>
      </c>
      <c r="Q3" s="128" t="s">
        <v>732</v>
      </c>
      <c r="R3" s="128" t="s">
        <v>34</v>
      </c>
      <c r="S3" s="128" t="s">
        <v>733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716</v>
      </c>
      <c r="AP3" s="118" t="s">
        <v>716</v>
      </c>
      <c r="AQ3" s="118" t="s">
        <v>716</v>
      </c>
      <c r="AR3" s="118" t="s">
        <v>716</v>
      </c>
      <c r="AS3" s="117"/>
      <c r="AT3" s="118" t="s">
        <v>716</v>
      </c>
      <c r="AU3" s="118" t="s">
        <v>716</v>
      </c>
      <c r="AV3" s="118" t="s">
        <v>716</v>
      </c>
      <c r="AW3" s="118" t="s">
        <v>716</v>
      </c>
      <c r="AX3" s="71"/>
      <c r="AY3" s="118" t="s">
        <v>716</v>
      </c>
      <c r="AZ3" s="118" t="s">
        <v>716</v>
      </c>
      <c r="BA3" s="118" t="s">
        <v>716</v>
      </c>
      <c r="BB3" s="118" t="s">
        <v>716</v>
      </c>
      <c r="BC3" s="71"/>
      <c r="BD3" s="118" t="s">
        <v>716</v>
      </c>
      <c r="BE3" s="118" t="s">
        <v>716</v>
      </c>
      <c r="BF3" s="118" t="s">
        <v>716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5" ht="15" customHeight="1">
      <c r="A4" s="20" t="s">
        <v>809</v>
      </c>
      <c r="B4" s="10" t="s">
        <v>817</v>
      </c>
      <c r="C4" s="11" t="s">
        <v>820</v>
      </c>
      <c r="D4" s="11" t="s">
        <v>840</v>
      </c>
      <c r="E4" s="11" t="s">
        <v>847</v>
      </c>
      <c r="F4" s="11" t="s">
        <v>848</v>
      </c>
      <c r="G4" s="11" t="s">
        <v>296</v>
      </c>
      <c r="H4" s="11" t="s">
        <v>248</v>
      </c>
      <c r="I4" s="11" t="s">
        <v>174</v>
      </c>
      <c r="J4" s="11">
        <v>1.85</v>
      </c>
      <c r="K4" s="11" t="s">
        <v>849</v>
      </c>
      <c r="L4" s="6" t="s">
        <v>253</v>
      </c>
      <c r="M4" s="8"/>
      <c r="N4" s="8"/>
      <c r="O4" s="8"/>
      <c r="P4" s="8"/>
      <c r="Q4" s="130"/>
      <c r="R4" s="130"/>
      <c r="S4" s="130"/>
      <c r="T4" s="130"/>
      <c r="U4" s="131"/>
      <c r="V4" s="19"/>
      <c r="W4" s="8">
        <v>5.17</v>
      </c>
      <c r="X4" s="8"/>
      <c r="Y4" s="8"/>
      <c r="Z4" s="8"/>
      <c r="AA4" s="8"/>
      <c r="AB4" s="8"/>
      <c r="AC4" s="8"/>
      <c r="AD4" s="8"/>
      <c r="AE4" s="8" t="s">
        <v>850</v>
      </c>
      <c r="AF4" s="8">
        <v>78.5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G4" s="9"/>
      <c r="BH4" s="9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9"/>
    </row>
    <row r="5" spans="1:75" ht="15" customHeight="1">
      <c r="A5" s="20" t="s">
        <v>809</v>
      </c>
      <c r="B5" s="10" t="s">
        <v>817</v>
      </c>
      <c r="C5" s="11" t="s">
        <v>820</v>
      </c>
      <c r="D5" s="11" t="s">
        <v>843</v>
      </c>
      <c r="E5" s="11" t="s">
        <v>847</v>
      </c>
      <c r="F5" s="11" t="s">
        <v>848</v>
      </c>
      <c r="G5" s="11" t="s">
        <v>296</v>
      </c>
      <c r="H5" s="11" t="s">
        <v>248</v>
      </c>
      <c r="I5" s="11" t="s">
        <v>174</v>
      </c>
      <c r="J5" s="11">
        <v>1.85</v>
      </c>
      <c r="K5" s="11" t="s">
        <v>849</v>
      </c>
      <c r="L5" s="6" t="s">
        <v>253</v>
      </c>
      <c r="M5" s="8"/>
      <c r="N5" s="8"/>
      <c r="O5" s="8"/>
      <c r="P5" s="8"/>
      <c r="Q5" s="130"/>
      <c r="R5" s="130"/>
      <c r="S5" s="130"/>
      <c r="T5" s="130"/>
      <c r="U5" s="131"/>
      <c r="V5" s="19"/>
      <c r="W5" s="8">
        <v>3.3</v>
      </c>
      <c r="X5" s="8"/>
      <c r="Y5" s="8"/>
      <c r="Z5" s="8"/>
      <c r="AA5" s="8"/>
      <c r="AB5" s="8"/>
      <c r="AC5" s="8"/>
      <c r="AD5" s="8"/>
      <c r="AE5" s="8" t="s">
        <v>850</v>
      </c>
      <c r="AF5" s="8">
        <v>62.7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G5" s="9"/>
      <c r="BH5" s="9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9"/>
    </row>
    <row r="6" spans="1:75" ht="15" customHeight="1">
      <c r="A6" s="20" t="s">
        <v>809</v>
      </c>
      <c r="B6" s="10" t="s">
        <v>817</v>
      </c>
      <c r="C6" s="11" t="s">
        <v>824</v>
      </c>
      <c r="D6" s="11" t="s">
        <v>840</v>
      </c>
      <c r="E6" s="11" t="s">
        <v>847</v>
      </c>
      <c r="F6" s="11" t="s">
        <v>848</v>
      </c>
      <c r="G6" s="11" t="s">
        <v>296</v>
      </c>
      <c r="H6" s="11" t="s">
        <v>248</v>
      </c>
      <c r="I6" s="11" t="s">
        <v>174</v>
      </c>
      <c r="J6" s="11">
        <v>1.85</v>
      </c>
      <c r="K6" s="11" t="s">
        <v>849</v>
      </c>
      <c r="L6" s="6" t="s">
        <v>253</v>
      </c>
      <c r="M6" s="8"/>
      <c r="N6" s="8"/>
      <c r="O6" s="8"/>
      <c r="P6" s="8"/>
      <c r="Q6" s="130"/>
      <c r="R6" s="130"/>
      <c r="S6" s="130"/>
      <c r="T6" s="130"/>
      <c r="U6" s="131"/>
      <c r="V6" s="19"/>
      <c r="W6" s="8">
        <v>4.4800000000000004</v>
      </c>
      <c r="X6" s="8"/>
      <c r="Y6" s="8"/>
      <c r="Z6" s="8"/>
      <c r="AA6" s="8"/>
      <c r="AB6" s="8"/>
      <c r="AC6" s="8"/>
      <c r="AD6" s="8"/>
      <c r="AE6" s="8" t="s">
        <v>850</v>
      </c>
      <c r="AF6" s="8">
        <v>72.8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9"/>
    </row>
    <row r="7" spans="1:75" ht="15" customHeight="1">
      <c r="A7" s="20" t="s">
        <v>809</v>
      </c>
      <c r="B7" s="10" t="s">
        <v>817</v>
      </c>
      <c r="C7" s="11" t="s">
        <v>824</v>
      </c>
      <c r="D7" s="11" t="s">
        <v>843</v>
      </c>
      <c r="E7" s="11" t="s">
        <v>847</v>
      </c>
      <c r="F7" s="11" t="s">
        <v>848</v>
      </c>
      <c r="G7" s="11" t="s">
        <v>296</v>
      </c>
      <c r="H7" s="11" t="s">
        <v>248</v>
      </c>
      <c r="I7" s="11" t="s">
        <v>174</v>
      </c>
      <c r="J7" s="11">
        <v>1.85</v>
      </c>
      <c r="K7" s="11" t="s">
        <v>849</v>
      </c>
      <c r="L7" s="6" t="s">
        <v>253</v>
      </c>
      <c r="M7" s="8"/>
      <c r="N7" s="8"/>
      <c r="O7" s="8"/>
      <c r="P7" s="8"/>
      <c r="Q7" s="130"/>
      <c r="R7" s="130"/>
      <c r="S7" s="130"/>
      <c r="T7" s="130"/>
      <c r="U7" s="131"/>
      <c r="V7" s="19"/>
      <c r="W7" s="8">
        <v>3.21</v>
      </c>
      <c r="X7" s="8"/>
      <c r="Y7" s="8"/>
      <c r="Z7" s="8"/>
      <c r="AA7" s="8"/>
      <c r="AB7" s="8"/>
      <c r="AC7" s="8"/>
      <c r="AD7" s="8"/>
      <c r="AE7" s="8" t="s">
        <v>850</v>
      </c>
      <c r="AF7" s="8">
        <v>57.4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9"/>
    </row>
    <row r="8" spans="1:75" ht="14">
      <c r="A8" s="14" t="s">
        <v>809</v>
      </c>
      <c r="B8" s="10" t="s">
        <v>817</v>
      </c>
      <c r="C8" s="11" t="s">
        <v>825</v>
      </c>
      <c r="D8" s="11" t="s">
        <v>840</v>
      </c>
      <c r="E8" s="11" t="s">
        <v>847</v>
      </c>
      <c r="F8" s="11" t="s">
        <v>848</v>
      </c>
      <c r="G8" s="11" t="s">
        <v>296</v>
      </c>
      <c r="H8" s="11" t="s">
        <v>248</v>
      </c>
      <c r="I8" s="11" t="s">
        <v>174</v>
      </c>
      <c r="J8" s="11">
        <v>1.85</v>
      </c>
      <c r="K8" s="11" t="s">
        <v>849</v>
      </c>
      <c r="L8" s="6" t="s">
        <v>253</v>
      </c>
      <c r="M8" s="8"/>
      <c r="N8" s="8"/>
      <c r="O8" s="8"/>
      <c r="P8" s="8"/>
      <c r="Q8" s="130"/>
      <c r="R8" s="130"/>
      <c r="S8" s="130"/>
      <c r="T8" s="130"/>
      <c r="U8" s="131"/>
      <c r="V8" s="19"/>
      <c r="W8" s="8">
        <v>4.38</v>
      </c>
      <c r="X8" s="8"/>
      <c r="Y8" s="8"/>
      <c r="Z8" s="8"/>
      <c r="AA8" s="8"/>
      <c r="AB8" s="8"/>
      <c r="AC8" s="8"/>
      <c r="AD8" s="8"/>
      <c r="AE8" s="8" t="s">
        <v>850</v>
      </c>
      <c r="AF8" s="8">
        <v>78.400000000000006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9"/>
    </row>
    <row r="9" spans="1:75" ht="14">
      <c r="A9" s="14" t="s">
        <v>809</v>
      </c>
      <c r="B9" s="10" t="s">
        <v>817</v>
      </c>
      <c r="C9" s="11" t="s">
        <v>825</v>
      </c>
      <c r="D9" s="11" t="s">
        <v>843</v>
      </c>
      <c r="E9" s="11" t="s">
        <v>847</v>
      </c>
      <c r="F9" s="11" t="s">
        <v>848</v>
      </c>
      <c r="G9" s="11" t="s">
        <v>296</v>
      </c>
      <c r="H9" s="11" t="s">
        <v>248</v>
      </c>
      <c r="I9" s="11" t="s">
        <v>174</v>
      </c>
      <c r="J9" s="11">
        <v>1.85</v>
      </c>
      <c r="K9" s="11" t="s">
        <v>849</v>
      </c>
      <c r="L9" s="6" t="s">
        <v>253</v>
      </c>
      <c r="M9" s="8"/>
      <c r="N9" s="8"/>
      <c r="O9" s="8"/>
      <c r="P9" s="8"/>
      <c r="Q9" s="130"/>
      <c r="R9" s="130"/>
      <c r="S9" s="130"/>
      <c r="T9" s="130"/>
      <c r="U9" s="131"/>
      <c r="V9" s="19"/>
      <c r="W9" s="8">
        <v>2.2999999999999998</v>
      </c>
      <c r="X9" s="8"/>
      <c r="Y9" s="8"/>
      <c r="Z9" s="8"/>
      <c r="AA9" s="8"/>
      <c r="AB9" s="8"/>
      <c r="AC9" s="8"/>
      <c r="AD9" s="8"/>
      <c r="AE9" s="8" t="s">
        <v>850</v>
      </c>
      <c r="AF9" s="8">
        <v>28.2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9"/>
    </row>
    <row r="10" spans="1:75" ht="14">
      <c r="A10" s="14" t="s">
        <v>809</v>
      </c>
      <c r="B10" s="10" t="s">
        <v>817</v>
      </c>
      <c r="C10" s="11" t="s">
        <v>826</v>
      </c>
      <c r="D10" s="11" t="s">
        <v>840</v>
      </c>
      <c r="E10" s="11" t="s">
        <v>847</v>
      </c>
      <c r="F10" s="11" t="s">
        <v>848</v>
      </c>
      <c r="G10" s="11" t="s">
        <v>296</v>
      </c>
      <c r="H10" s="11" t="s">
        <v>248</v>
      </c>
      <c r="I10" s="11" t="s">
        <v>174</v>
      </c>
      <c r="J10" s="11">
        <v>1.85</v>
      </c>
      <c r="K10" s="11" t="s">
        <v>849</v>
      </c>
      <c r="L10" s="6" t="s">
        <v>253</v>
      </c>
      <c r="M10" s="8"/>
      <c r="N10" s="8"/>
      <c r="O10" s="8"/>
      <c r="P10" s="8"/>
      <c r="Q10" s="130"/>
      <c r="R10" s="130"/>
      <c r="S10" s="130"/>
      <c r="T10" s="130"/>
      <c r="U10" s="131"/>
      <c r="V10" s="19"/>
      <c r="W10" s="8">
        <v>4.9800000000000004</v>
      </c>
      <c r="X10" s="8"/>
      <c r="Y10" s="8"/>
      <c r="Z10" s="8"/>
      <c r="AA10" s="8"/>
      <c r="AB10" s="8"/>
      <c r="AC10" s="8"/>
      <c r="AD10" s="8"/>
      <c r="AE10" s="8" t="s">
        <v>850</v>
      </c>
      <c r="AF10" s="8">
        <v>95.8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9"/>
    </row>
    <row r="11" spans="1:75" ht="14">
      <c r="A11" s="14" t="s">
        <v>809</v>
      </c>
      <c r="B11" s="10" t="s">
        <v>817</v>
      </c>
      <c r="C11" s="11" t="s">
        <v>826</v>
      </c>
      <c r="D11" s="11" t="s">
        <v>843</v>
      </c>
      <c r="E11" s="11" t="s">
        <v>847</v>
      </c>
      <c r="F11" s="11" t="s">
        <v>848</v>
      </c>
      <c r="G11" s="11" t="s">
        <v>296</v>
      </c>
      <c r="H11" s="11" t="s">
        <v>248</v>
      </c>
      <c r="I11" s="11" t="s">
        <v>174</v>
      </c>
      <c r="J11" s="11">
        <v>1.85</v>
      </c>
      <c r="K11" s="11" t="s">
        <v>849</v>
      </c>
      <c r="L11" s="6" t="s">
        <v>253</v>
      </c>
      <c r="M11" s="8"/>
      <c r="N11" s="8"/>
      <c r="O11" s="8"/>
      <c r="P11" s="8"/>
      <c r="Q11" s="130"/>
      <c r="R11" s="130"/>
      <c r="S11" s="130"/>
      <c r="T11" s="130"/>
      <c r="U11" s="131"/>
      <c r="V11" s="19"/>
      <c r="W11" s="8">
        <v>3.96</v>
      </c>
      <c r="X11" s="8"/>
      <c r="Y11" s="8"/>
      <c r="Z11" s="8"/>
      <c r="AA11" s="8"/>
      <c r="AB11" s="8"/>
      <c r="AC11" s="8"/>
      <c r="AD11" s="8"/>
      <c r="AE11" s="8" t="s">
        <v>850</v>
      </c>
      <c r="AF11" s="8">
        <v>97.6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BG11" s="9"/>
      <c r="BH11" s="9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9"/>
    </row>
    <row r="12" spans="1:75" ht="14">
      <c r="A12" s="14" t="s">
        <v>809</v>
      </c>
      <c r="B12" s="10" t="s">
        <v>817</v>
      </c>
      <c r="C12" s="11" t="s">
        <v>827</v>
      </c>
      <c r="D12" s="11" t="s">
        <v>840</v>
      </c>
      <c r="E12" s="11" t="s">
        <v>847</v>
      </c>
      <c r="F12" s="11" t="s">
        <v>848</v>
      </c>
      <c r="G12" s="11" t="s">
        <v>296</v>
      </c>
      <c r="H12" s="11" t="s">
        <v>248</v>
      </c>
      <c r="I12" s="11" t="s">
        <v>174</v>
      </c>
      <c r="J12" s="11">
        <v>1.85</v>
      </c>
      <c r="K12" s="11" t="s">
        <v>849</v>
      </c>
      <c r="L12" s="6" t="s">
        <v>253</v>
      </c>
      <c r="M12" s="8"/>
      <c r="N12" s="8"/>
      <c r="O12" s="8"/>
      <c r="P12" s="8"/>
      <c r="Q12" s="130"/>
      <c r="R12" s="130"/>
      <c r="S12" s="130"/>
      <c r="T12" s="130"/>
      <c r="U12" s="131"/>
      <c r="V12" s="19"/>
      <c r="W12" s="8">
        <v>5.29</v>
      </c>
      <c r="X12" s="8"/>
      <c r="Y12" s="8"/>
      <c r="Z12" s="8"/>
      <c r="AA12" s="8"/>
      <c r="AB12" s="8"/>
      <c r="AC12" s="8"/>
      <c r="AD12" s="8"/>
      <c r="AE12" s="8" t="s">
        <v>850</v>
      </c>
      <c r="AF12" s="8">
        <v>78.2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9"/>
    </row>
    <row r="13" spans="1:75" ht="14">
      <c r="A13" s="14" t="s">
        <v>809</v>
      </c>
      <c r="B13" s="10" t="s">
        <v>817</v>
      </c>
      <c r="C13" s="11" t="s">
        <v>827</v>
      </c>
      <c r="D13" s="11" t="s">
        <v>843</v>
      </c>
      <c r="E13" s="11" t="s">
        <v>847</v>
      </c>
      <c r="F13" s="11" t="s">
        <v>848</v>
      </c>
      <c r="G13" s="11" t="s">
        <v>296</v>
      </c>
      <c r="H13" s="11" t="s">
        <v>248</v>
      </c>
      <c r="I13" s="11" t="s">
        <v>174</v>
      </c>
      <c r="J13" s="11">
        <v>1.85</v>
      </c>
      <c r="K13" s="11" t="s">
        <v>849</v>
      </c>
      <c r="L13" s="6" t="s">
        <v>253</v>
      </c>
      <c r="M13" s="8"/>
      <c r="N13" s="8"/>
      <c r="O13" s="8"/>
      <c r="P13" s="8"/>
      <c r="Q13" s="130"/>
      <c r="R13" s="130"/>
      <c r="S13" s="130"/>
      <c r="T13" s="130"/>
      <c r="U13" s="131"/>
      <c r="V13" s="19"/>
      <c r="W13" s="8">
        <v>3.16</v>
      </c>
      <c r="X13" s="8"/>
      <c r="Y13" s="8"/>
      <c r="Z13" s="8"/>
      <c r="AA13" s="8"/>
      <c r="AB13" s="8"/>
      <c r="AC13" s="8"/>
      <c r="AD13" s="8"/>
      <c r="AE13" s="8" t="s">
        <v>850</v>
      </c>
      <c r="AF13" s="8" t="s">
        <v>851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9"/>
    </row>
    <row r="14" spans="1:75" ht="14">
      <c r="A14" s="14" t="s">
        <v>809</v>
      </c>
      <c r="B14" s="10" t="s">
        <v>817</v>
      </c>
      <c r="C14" s="11" t="s">
        <v>828</v>
      </c>
      <c r="D14" s="11" t="s">
        <v>840</v>
      </c>
      <c r="E14" s="11" t="s">
        <v>847</v>
      </c>
      <c r="F14" s="11" t="s">
        <v>848</v>
      </c>
      <c r="G14" s="11" t="s">
        <v>296</v>
      </c>
      <c r="H14" s="11" t="s">
        <v>248</v>
      </c>
      <c r="I14" s="11" t="s">
        <v>174</v>
      </c>
      <c r="J14" s="11">
        <v>1.85</v>
      </c>
      <c r="K14" s="11" t="s">
        <v>849</v>
      </c>
      <c r="L14" s="6" t="s">
        <v>253</v>
      </c>
      <c r="M14" s="8"/>
      <c r="N14" s="8"/>
      <c r="O14" s="8"/>
      <c r="P14" s="8"/>
      <c r="Q14" s="130"/>
      <c r="R14" s="130"/>
      <c r="S14" s="130"/>
      <c r="T14" s="130"/>
      <c r="U14" s="131"/>
      <c r="V14" s="19"/>
      <c r="W14" s="8">
        <v>2.78</v>
      </c>
      <c r="X14" s="8"/>
      <c r="Y14" s="8"/>
      <c r="Z14" s="8"/>
      <c r="AA14" s="8"/>
      <c r="AB14" s="8"/>
      <c r="AC14" s="8"/>
      <c r="AD14" s="8"/>
      <c r="AE14" s="8" t="s">
        <v>850</v>
      </c>
      <c r="AF14" s="8">
        <v>93.4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9"/>
    </row>
    <row r="15" spans="1:75" ht="14">
      <c r="A15" s="14" t="s">
        <v>809</v>
      </c>
      <c r="B15" s="10" t="s">
        <v>817</v>
      </c>
      <c r="C15" s="11" t="s">
        <v>828</v>
      </c>
      <c r="D15" s="11" t="s">
        <v>843</v>
      </c>
      <c r="E15" s="11" t="s">
        <v>847</v>
      </c>
      <c r="F15" s="11" t="s">
        <v>848</v>
      </c>
      <c r="G15" s="11" t="s">
        <v>296</v>
      </c>
      <c r="H15" s="11" t="s">
        <v>248</v>
      </c>
      <c r="I15" s="11" t="s">
        <v>174</v>
      </c>
      <c r="J15" s="11">
        <v>1.85</v>
      </c>
      <c r="K15" s="11" t="s">
        <v>849</v>
      </c>
      <c r="L15" s="6" t="s">
        <v>253</v>
      </c>
      <c r="M15" s="8"/>
      <c r="N15" s="8"/>
      <c r="O15" s="8"/>
      <c r="P15" s="8"/>
      <c r="Q15" s="130"/>
      <c r="R15" s="130"/>
      <c r="S15" s="130"/>
      <c r="T15" s="130"/>
      <c r="U15" s="131"/>
      <c r="V15" s="19"/>
      <c r="W15" s="8">
        <v>1.61</v>
      </c>
      <c r="X15" s="8"/>
      <c r="Y15" s="8"/>
      <c r="Z15" s="8"/>
      <c r="AA15" s="8"/>
      <c r="AB15" s="8"/>
      <c r="AC15" s="8"/>
      <c r="AD15" s="8"/>
      <c r="AE15" s="8" t="s">
        <v>850</v>
      </c>
      <c r="AF15" s="8" t="s">
        <v>852</v>
      </c>
      <c r="AG15" s="23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G15" s="9"/>
      <c r="BH15" s="9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9"/>
    </row>
    <row r="16" spans="1:75" ht="14">
      <c r="A16" s="14" t="s">
        <v>809</v>
      </c>
      <c r="B16" s="10" t="s">
        <v>817</v>
      </c>
      <c r="C16" s="11" t="s">
        <v>830</v>
      </c>
      <c r="D16" s="11" t="s">
        <v>840</v>
      </c>
      <c r="E16" s="11" t="s">
        <v>847</v>
      </c>
      <c r="F16" s="11" t="s">
        <v>848</v>
      </c>
      <c r="G16" s="11" t="s">
        <v>296</v>
      </c>
      <c r="H16" s="11" t="s">
        <v>248</v>
      </c>
      <c r="I16" s="11" t="s">
        <v>174</v>
      </c>
      <c r="J16" s="11">
        <v>1.85</v>
      </c>
      <c r="K16" s="11" t="s">
        <v>849</v>
      </c>
      <c r="L16" s="6" t="s">
        <v>253</v>
      </c>
      <c r="M16" s="8"/>
      <c r="N16" s="8"/>
      <c r="O16" s="8"/>
      <c r="P16" s="8"/>
      <c r="Q16" s="130"/>
      <c r="R16" s="130"/>
      <c r="S16" s="130"/>
      <c r="T16" s="130"/>
      <c r="U16" s="131"/>
      <c r="V16" s="19"/>
      <c r="W16" s="8">
        <v>3.82</v>
      </c>
      <c r="X16" s="8"/>
      <c r="Y16" s="8"/>
      <c r="Z16" s="8"/>
      <c r="AA16" s="8"/>
      <c r="AB16" s="8"/>
      <c r="AC16" s="8"/>
      <c r="AD16" s="8"/>
      <c r="AE16" s="8" t="s">
        <v>850</v>
      </c>
      <c r="AF16" s="8">
        <v>73.900000000000006</v>
      </c>
      <c r="AG16" s="23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G16" s="9"/>
      <c r="BH16" s="9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9"/>
    </row>
    <row r="17" spans="1:75" ht="14">
      <c r="A17" s="14" t="s">
        <v>809</v>
      </c>
      <c r="B17" s="10" t="s">
        <v>817</v>
      </c>
      <c r="C17" s="11" t="s">
        <v>830</v>
      </c>
      <c r="D17" s="11" t="s">
        <v>843</v>
      </c>
      <c r="E17" s="11" t="s">
        <v>847</v>
      </c>
      <c r="F17" s="11" t="s">
        <v>848</v>
      </c>
      <c r="G17" s="11" t="s">
        <v>296</v>
      </c>
      <c r="H17" s="11" t="s">
        <v>248</v>
      </c>
      <c r="I17" s="11" t="s">
        <v>174</v>
      </c>
      <c r="J17" s="11">
        <v>1.85</v>
      </c>
      <c r="K17" s="11" t="s">
        <v>849</v>
      </c>
      <c r="L17" s="6" t="s">
        <v>253</v>
      </c>
      <c r="M17" s="8"/>
      <c r="N17" s="8"/>
      <c r="O17" s="8"/>
      <c r="P17" s="8"/>
      <c r="Q17" s="130"/>
      <c r="R17" s="130"/>
      <c r="S17" s="130"/>
      <c r="T17" s="130"/>
      <c r="U17" s="131"/>
      <c r="V17" s="19"/>
      <c r="W17" s="8">
        <v>1.67</v>
      </c>
      <c r="X17" s="8"/>
      <c r="Y17" s="8"/>
      <c r="Z17" s="8"/>
      <c r="AA17" s="8"/>
      <c r="AB17" s="8"/>
      <c r="AC17" s="8"/>
      <c r="AD17" s="8"/>
      <c r="AE17" s="8" t="s">
        <v>850</v>
      </c>
      <c r="AF17" s="8">
        <v>30.5</v>
      </c>
      <c r="AG17" s="25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G17" s="9"/>
      <c r="BH17" s="9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9"/>
    </row>
    <row r="18" spans="1:75" ht="14">
      <c r="A18" s="14" t="s">
        <v>809</v>
      </c>
      <c r="B18" s="10" t="s">
        <v>817</v>
      </c>
      <c r="C18" s="11" t="s">
        <v>831</v>
      </c>
      <c r="D18" s="11" t="s">
        <v>840</v>
      </c>
      <c r="E18" s="11" t="s">
        <v>847</v>
      </c>
      <c r="F18" s="11" t="s">
        <v>848</v>
      </c>
      <c r="G18" s="11" t="s">
        <v>296</v>
      </c>
      <c r="H18" s="11" t="s">
        <v>248</v>
      </c>
      <c r="I18" s="11" t="s">
        <v>174</v>
      </c>
      <c r="J18" s="11">
        <v>1.85</v>
      </c>
      <c r="K18" s="11" t="s">
        <v>849</v>
      </c>
      <c r="L18" s="6" t="s">
        <v>253</v>
      </c>
      <c r="M18" s="8"/>
      <c r="N18" s="8"/>
      <c r="O18" s="8"/>
      <c r="P18" s="8"/>
      <c r="Q18" s="130"/>
      <c r="R18" s="130"/>
      <c r="S18" s="130"/>
      <c r="T18" s="130"/>
      <c r="U18" s="131"/>
      <c r="V18" s="19"/>
      <c r="W18" s="8">
        <v>3.79</v>
      </c>
      <c r="X18" s="8"/>
      <c r="Y18" s="8"/>
      <c r="Z18" s="8"/>
      <c r="AA18" s="8"/>
      <c r="AB18" s="8"/>
      <c r="AC18" s="8"/>
      <c r="AD18" s="8"/>
      <c r="AE18" s="8" t="s">
        <v>850</v>
      </c>
      <c r="AF18" s="8">
        <v>66.2</v>
      </c>
      <c r="AG18" s="26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G18" s="9"/>
      <c r="BH18" s="9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9"/>
    </row>
    <row r="19" spans="1:75" ht="14">
      <c r="A19" s="14" t="s">
        <v>809</v>
      </c>
      <c r="B19" s="10" t="s">
        <v>817</v>
      </c>
      <c r="C19" s="11" t="s">
        <v>831</v>
      </c>
      <c r="D19" s="11" t="s">
        <v>843</v>
      </c>
      <c r="E19" s="11" t="s">
        <v>847</v>
      </c>
      <c r="F19" s="11" t="s">
        <v>848</v>
      </c>
      <c r="G19" s="11" t="s">
        <v>296</v>
      </c>
      <c r="H19" s="11" t="s">
        <v>248</v>
      </c>
      <c r="I19" s="11" t="s">
        <v>174</v>
      </c>
      <c r="J19" s="11">
        <v>1.85</v>
      </c>
      <c r="K19" s="11" t="s">
        <v>849</v>
      </c>
      <c r="L19" s="6" t="s">
        <v>253</v>
      </c>
      <c r="M19" s="8"/>
      <c r="N19" s="8"/>
      <c r="O19" s="8"/>
      <c r="P19" s="8"/>
      <c r="Q19" s="130"/>
      <c r="R19" s="130"/>
      <c r="S19" s="130"/>
      <c r="T19" s="130"/>
      <c r="U19" s="131"/>
      <c r="V19" s="19"/>
      <c r="W19" s="8">
        <v>1.8</v>
      </c>
      <c r="X19" s="8"/>
      <c r="Y19" s="8"/>
      <c r="Z19" s="8"/>
      <c r="AA19" s="8"/>
      <c r="AB19" s="8"/>
      <c r="AC19" s="8"/>
      <c r="AD19" s="8"/>
      <c r="AE19" s="8" t="s">
        <v>850</v>
      </c>
      <c r="AF19" s="8">
        <v>23.9</v>
      </c>
      <c r="AG19" s="24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G19" s="9"/>
      <c r="BH19" s="9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9"/>
    </row>
    <row r="20" spans="1:75" ht="14">
      <c r="A20" s="14" t="s">
        <v>809</v>
      </c>
      <c r="B20" s="10" t="s">
        <v>817</v>
      </c>
      <c r="C20" s="11" t="s">
        <v>832</v>
      </c>
      <c r="D20" s="11" t="s">
        <v>840</v>
      </c>
      <c r="E20" s="11" t="s">
        <v>847</v>
      </c>
      <c r="F20" s="11" t="s">
        <v>848</v>
      </c>
      <c r="G20" s="11" t="s">
        <v>296</v>
      </c>
      <c r="H20" s="11" t="s">
        <v>248</v>
      </c>
      <c r="I20" s="11" t="s">
        <v>174</v>
      </c>
      <c r="J20" s="11">
        <v>1.85</v>
      </c>
      <c r="K20" s="11" t="s">
        <v>849</v>
      </c>
      <c r="L20" s="6" t="s">
        <v>253</v>
      </c>
      <c r="M20" s="8"/>
      <c r="N20" s="8"/>
      <c r="O20" s="8"/>
      <c r="P20" s="8"/>
      <c r="Q20" s="130"/>
      <c r="R20" s="130"/>
      <c r="S20" s="130"/>
      <c r="T20" s="130"/>
      <c r="U20" s="131"/>
      <c r="V20" s="19"/>
      <c r="W20" s="8">
        <v>4.03</v>
      </c>
      <c r="X20" s="8"/>
      <c r="Y20" s="8"/>
      <c r="Z20" s="8"/>
      <c r="AA20" s="8"/>
      <c r="AB20" s="8"/>
      <c r="AC20" s="8"/>
      <c r="AD20" s="8"/>
      <c r="AE20" s="8" t="s">
        <v>850</v>
      </c>
      <c r="AF20" s="8">
        <v>109.4</v>
      </c>
      <c r="AG20" s="23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G20" s="9"/>
      <c r="BH20" s="9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9"/>
    </row>
    <row r="21" spans="1:75" ht="14">
      <c r="A21" s="14" t="s">
        <v>809</v>
      </c>
      <c r="B21" s="10" t="s">
        <v>817</v>
      </c>
      <c r="C21" s="11" t="s">
        <v>832</v>
      </c>
      <c r="D21" s="11" t="s">
        <v>843</v>
      </c>
      <c r="E21" s="11" t="s">
        <v>847</v>
      </c>
      <c r="F21" s="11" t="s">
        <v>848</v>
      </c>
      <c r="G21" s="11" t="s">
        <v>296</v>
      </c>
      <c r="H21" s="11" t="s">
        <v>248</v>
      </c>
      <c r="I21" s="11" t="s">
        <v>174</v>
      </c>
      <c r="J21" s="11">
        <v>1.85</v>
      </c>
      <c r="K21" s="11" t="s">
        <v>849</v>
      </c>
      <c r="L21" s="6" t="s">
        <v>253</v>
      </c>
      <c r="M21" s="8"/>
      <c r="N21" s="8"/>
      <c r="O21" s="8"/>
      <c r="P21" s="8"/>
      <c r="Q21" s="130"/>
      <c r="R21" s="130"/>
      <c r="S21" s="130"/>
      <c r="T21" s="130"/>
      <c r="U21" s="131"/>
      <c r="V21" s="19"/>
      <c r="W21" s="8">
        <v>4.28</v>
      </c>
      <c r="X21" s="8"/>
      <c r="Y21" s="8"/>
      <c r="Z21" s="8"/>
      <c r="AA21" s="8"/>
      <c r="AB21" s="8"/>
      <c r="AC21" s="8"/>
      <c r="AD21" s="8"/>
      <c r="AE21" s="8" t="s">
        <v>850</v>
      </c>
      <c r="AF21" s="8">
        <v>89.6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BG21" s="9"/>
      <c r="BH21" s="9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9"/>
    </row>
    <row r="22" spans="1:75" ht="14">
      <c r="A22" s="14" t="s">
        <v>809</v>
      </c>
      <c r="B22" s="12" t="s">
        <v>817</v>
      </c>
      <c r="C22" s="12" t="s">
        <v>833</v>
      </c>
      <c r="D22" s="12" t="s">
        <v>840</v>
      </c>
      <c r="E22" s="12" t="s">
        <v>847</v>
      </c>
      <c r="F22" s="12" t="s">
        <v>848</v>
      </c>
      <c r="G22" s="12" t="s">
        <v>296</v>
      </c>
      <c r="H22" s="12" t="s">
        <v>248</v>
      </c>
      <c r="I22" s="12" t="s">
        <v>174</v>
      </c>
      <c r="J22" s="12">
        <v>1.85</v>
      </c>
      <c r="K22" s="12" t="s">
        <v>849</v>
      </c>
      <c r="L22" s="6" t="s">
        <v>253</v>
      </c>
      <c r="M22" s="14"/>
      <c r="N22" s="14"/>
      <c r="O22" s="14"/>
      <c r="P22" s="14"/>
      <c r="Q22" s="132"/>
      <c r="R22" s="132"/>
      <c r="S22" s="132"/>
      <c r="T22" s="132"/>
      <c r="U22" s="132"/>
      <c r="V22" s="14"/>
      <c r="W22" s="14">
        <v>2.29</v>
      </c>
      <c r="X22" s="14"/>
      <c r="Y22" s="14"/>
      <c r="Z22" s="14"/>
      <c r="AA22" s="14"/>
      <c r="AB22" s="14"/>
      <c r="AC22" s="14"/>
      <c r="AD22" s="14"/>
      <c r="AE22" s="14" t="s">
        <v>850</v>
      </c>
      <c r="AF22" s="14">
        <v>28.5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G22" s="9"/>
      <c r="BH22" s="9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9"/>
    </row>
    <row r="23" spans="1:75" ht="14">
      <c r="A23" s="14" t="s">
        <v>809</v>
      </c>
      <c r="B23" s="12" t="s">
        <v>817</v>
      </c>
      <c r="C23" s="12" t="s">
        <v>833</v>
      </c>
      <c r="D23" s="12" t="s">
        <v>843</v>
      </c>
      <c r="E23" s="12" t="s">
        <v>847</v>
      </c>
      <c r="F23" s="12" t="s">
        <v>848</v>
      </c>
      <c r="G23" s="12" t="s">
        <v>296</v>
      </c>
      <c r="H23" s="12" t="s">
        <v>248</v>
      </c>
      <c r="I23" s="12" t="s">
        <v>174</v>
      </c>
      <c r="J23" s="12">
        <v>1.85</v>
      </c>
      <c r="K23" s="12" t="s">
        <v>849</v>
      </c>
      <c r="L23" s="6" t="s">
        <v>253</v>
      </c>
      <c r="M23" s="14"/>
      <c r="N23" s="14"/>
      <c r="O23" s="14"/>
      <c r="P23" s="14"/>
      <c r="Q23" s="132"/>
      <c r="R23" s="132"/>
      <c r="S23" s="132"/>
      <c r="T23" s="132"/>
      <c r="U23" s="132"/>
      <c r="V23" s="14"/>
      <c r="W23" s="14">
        <v>1.68</v>
      </c>
      <c r="X23" s="14"/>
      <c r="Y23" s="14"/>
      <c r="Z23" s="14"/>
      <c r="AA23" s="14"/>
      <c r="AB23" s="14"/>
      <c r="AC23" s="14"/>
      <c r="AD23" s="14"/>
      <c r="AE23" s="14" t="s">
        <v>850</v>
      </c>
      <c r="AF23" s="14">
        <v>5.7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G23" s="9"/>
      <c r="BH23" s="9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9"/>
    </row>
    <row r="24" spans="1:75" ht="14">
      <c r="A24" s="14" t="s">
        <v>809</v>
      </c>
      <c r="B24" s="12" t="s">
        <v>817</v>
      </c>
      <c r="C24" s="12" t="s">
        <v>834</v>
      </c>
      <c r="D24" s="12" t="s">
        <v>840</v>
      </c>
      <c r="E24" s="12" t="s">
        <v>847</v>
      </c>
      <c r="F24" s="12" t="s">
        <v>848</v>
      </c>
      <c r="G24" s="12" t="s">
        <v>296</v>
      </c>
      <c r="H24" s="12" t="s">
        <v>248</v>
      </c>
      <c r="I24" s="12" t="s">
        <v>174</v>
      </c>
      <c r="J24" s="12">
        <v>1.85</v>
      </c>
      <c r="K24" s="12" t="s">
        <v>849</v>
      </c>
      <c r="L24" s="6" t="s">
        <v>253</v>
      </c>
      <c r="M24" s="14"/>
      <c r="N24" s="14"/>
      <c r="O24" s="14"/>
      <c r="P24" s="14"/>
      <c r="Q24" s="132"/>
      <c r="R24" s="132"/>
      <c r="S24" s="132"/>
      <c r="T24" s="132"/>
      <c r="U24" s="132"/>
      <c r="V24" s="14"/>
      <c r="W24" s="14">
        <v>3.48</v>
      </c>
      <c r="X24" s="14"/>
      <c r="Y24" s="14"/>
      <c r="Z24" s="14"/>
      <c r="AA24" s="14"/>
      <c r="AB24" s="14"/>
      <c r="AC24" s="14"/>
      <c r="AD24" s="14"/>
      <c r="AE24" s="14" t="s">
        <v>850</v>
      </c>
      <c r="AF24" s="14">
        <v>73.400000000000006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G24" s="9"/>
      <c r="BH24" s="9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9"/>
    </row>
    <row r="25" spans="1:75" ht="14">
      <c r="A25" s="14" t="s">
        <v>809</v>
      </c>
      <c r="B25" s="12" t="s">
        <v>817</v>
      </c>
      <c r="C25" s="12" t="s">
        <v>834</v>
      </c>
      <c r="D25" s="12" t="s">
        <v>843</v>
      </c>
      <c r="E25" s="12" t="s">
        <v>847</v>
      </c>
      <c r="F25" s="12" t="s">
        <v>848</v>
      </c>
      <c r="G25" s="12" t="s">
        <v>296</v>
      </c>
      <c r="H25" s="12" t="s">
        <v>248</v>
      </c>
      <c r="I25" s="12" t="s">
        <v>174</v>
      </c>
      <c r="J25" s="12">
        <v>1.85</v>
      </c>
      <c r="K25" s="12" t="s">
        <v>849</v>
      </c>
      <c r="L25" s="6" t="s">
        <v>253</v>
      </c>
      <c r="M25" s="14"/>
      <c r="N25" s="14"/>
      <c r="O25" s="14"/>
      <c r="P25" s="14"/>
      <c r="Q25" s="132"/>
      <c r="R25" s="132"/>
      <c r="S25" s="132"/>
      <c r="T25" s="132"/>
      <c r="U25" s="132"/>
      <c r="V25" s="14"/>
      <c r="W25" s="14">
        <v>2.69</v>
      </c>
      <c r="X25" s="14"/>
      <c r="Y25" s="14"/>
      <c r="Z25" s="14"/>
      <c r="AA25" s="14"/>
      <c r="AB25" s="14"/>
      <c r="AC25" s="14"/>
      <c r="AD25" s="14"/>
      <c r="AE25" s="14" t="s">
        <v>850</v>
      </c>
      <c r="AF25" s="14">
        <v>84.7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G25" s="9"/>
      <c r="BH25" s="9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9"/>
    </row>
    <row r="26" spans="1:75" ht="14">
      <c r="A26" s="14" t="s">
        <v>809</v>
      </c>
      <c r="B26" s="12" t="s">
        <v>817</v>
      </c>
      <c r="C26" s="12" t="s">
        <v>836</v>
      </c>
      <c r="D26" s="12" t="s">
        <v>840</v>
      </c>
      <c r="E26" s="12" t="s">
        <v>847</v>
      </c>
      <c r="F26" s="12" t="s">
        <v>848</v>
      </c>
      <c r="G26" s="12" t="s">
        <v>296</v>
      </c>
      <c r="H26" s="12" t="s">
        <v>248</v>
      </c>
      <c r="I26" s="12" t="s">
        <v>174</v>
      </c>
      <c r="J26" s="12">
        <v>1.85</v>
      </c>
      <c r="K26" s="12" t="s">
        <v>849</v>
      </c>
      <c r="L26" s="6" t="s">
        <v>253</v>
      </c>
      <c r="M26" s="14"/>
      <c r="N26" s="14"/>
      <c r="O26" s="14"/>
      <c r="P26" s="14"/>
      <c r="Q26" s="132"/>
      <c r="R26" s="132"/>
      <c r="S26" s="132"/>
      <c r="T26" s="132"/>
      <c r="U26" s="132"/>
      <c r="V26" s="14"/>
      <c r="W26" s="14">
        <v>3.18</v>
      </c>
      <c r="X26" s="14"/>
      <c r="Y26" s="14"/>
      <c r="Z26" s="14"/>
      <c r="AA26" s="14"/>
      <c r="AB26" s="14"/>
      <c r="AC26" s="14"/>
      <c r="AD26" s="14"/>
      <c r="AE26" s="14" t="s">
        <v>850</v>
      </c>
      <c r="AF26" s="14">
        <v>75.5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G26" s="9"/>
      <c r="BH26" s="9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9"/>
    </row>
    <row r="27" spans="1:75" ht="14">
      <c r="A27" s="14" t="s">
        <v>809</v>
      </c>
      <c r="B27" s="12" t="s">
        <v>817</v>
      </c>
      <c r="C27" s="12" t="s">
        <v>836</v>
      </c>
      <c r="D27" s="12" t="s">
        <v>843</v>
      </c>
      <c r="E27" s="12" t="s">
        <v>847</v>
      </c>
      <c r="F27" s="12" t="s">
        <v>848</v>
      </c>
      <c r="G27" s="12" t="s">
        <v>296</v>
      </c>
      <c r="H27" s="12" t="s">
        <v>248</v>
      </c>
      <c r="I27" s="12" t="s">
        <v>174</v>
      </c>
      <c r="J27" s="12">
        <v>1.85</v>
      </c>
      <c r="K27" s="12" t="s">
        <v>849</v>
      </c>
      <c r="L27" s="6" t="s">
        <v>253</v>
      </c>
      <c r="M27" s="14"/>
      <c r="N27" s="14"/>
      <c r="O27" s="14"/>
      <c r="P27" s="14"/>
      <c r="Q27" s="132"/>
      <c r="R27" s="132"/>
      <c r="S27" s="132"/>
      <c r="T27" s="132"/>
      <c r="U27" s="132"/>
      <c r="V27" s="14"/>
      <c r="W27" s="14">
        <v>2.5</v>
      </c>
      <c r="X27" s="14"/>
      <c r="Y27" s="14"/>
      <c r="Z27" s="14"/>
      <c r="AA27" s="14"/>
      <c r="AB27" s="14"/>
      <c r="AC27" s="14"/>
      <c r="AD27" s="14"/>
      <c r="AE27" s="14" t="s">
        <v>850</v>
      </c>
      <c r="AF27" s="14" t="s">
        <v>853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G27" s="9"/>
      <c r="BH27" s="9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9"/>
    </row>
    <row r="28" spans="1:75" ht="14">
      <c r="A28" s="14" t="s">
        <v>809</v>
      </c>
      <c r="B28" s="12" t="s">
        <v>817</v>
      </c>
      <c r="C28" s="12" t="s">
        <v>837</v>
      </c>
      <c r="D28" s="12" t="s">
        <v>840</v>
      </c>
      <c r="E28" s="12" t="s">
        <v>847</v>
      </c>
      <c r="F28" s="12" t="s">
        <v>848</v>
      </c>
      <c r="G28" s="12" t="s">
        <v>296</v>
      </c>
      <c r="H28" s="12" t="s">
        <v>248</v>
      </c>
      <c r="I28" s="12" t="s">
        <v>174</v>
      </c>
      <c r="J28" s="12">
        <v>1.85</v>
      </c>
      <c r="K28" s="12" t="s">
        <v>849</v>
      </c>
      <c r="L28" s="6" t="s">
        <v>253</v>
      </c>
      <c r="M28" s="14"/>
      <c r="N28" s="14"/>
      <c r="O28" s="14"/>
      <c r="P28" s="14"/>
      <c r="Q28" s="132"/>
      <c r="R28" s="132"/>
      <c r="S28" s="132"/>
      <c r="T28" s="132"/>
      <c r="U28" s="132"/>
      <c r="V28" s="14"/>
      <c r="W28" s="14">
        <v>3.48</v>
      </c>
      <c r="X28" s="14"/>
      <c r="Y28" s="14"/>
      <c r="Z28" s="14"/>
      <c r="AA28" s="14"/>
      <c r="AB28" s="14"/>
      <c r="AC28" s="14"/>
      <c r="AD28" s="14"/>
      <c r="AE28" s="14" t="s">
        <v>850</v>
      </c>
      <c r="AF28" s="14" t="s">
        <v>854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G28" s="9"/>
      <c r="BH28" s="9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9"/>
    </row>
    <row r="29" spans="1:75" ht="14">
      <c r="A29" s="14" t="s">
        <v>809</v>
      </c>
      <c r="B29" s="12" t="s">
        <v>817</v>
      </c>
      <c r="C29" s="12" t="s">
        <v>837</v>
      </c>
      <c r="D29" s="12" t="s">
        <v>843</v>
      </c>
      <c r="E29" s="12" t="s">
        <v>847</v>
      </c>
      <c r="F29" s="12" t="s">
        <v>848</v>
      </c>
      <c r="G29" s="12" t="s">
        <v>296</v>
      </c>
      <c r="H29" s="12" t="s">
        <v>248</v>
      </c>
      <c r="I29" s="12" t="s">
        <v>174</v>
      </c>
      <c r="J29" s="12">
        <v>1.85</v>
      </c>
      <c r="K29" s="12" t="s">
        <v>849</v>
      </c>
      <c r="L29" s="6" t="s">
        <v>253</v>
      </c>
      <c r="M29" s="14"/>
      <c r="N29" s="14"/>
      <c r="O29" s="14"/>
      <c r="P29" s="14"/>
      <c r="Q29" s="132"/>
      <c r="R29" s="132"/>
      <c r="S29" s="132"/>
      <c r="T29" s="132"/>
      <c r="U29" s="132"/>
      <c r="V29" s="14"/>
      <c r="W29" s="14">
        <v>2.94</v>
      </c>
      <c r="X29" s="14"/>
      <c r="Y29" s="14"/>
      <c r="Z29" s="14"/>
      <c r="AA29" s="14"/>
      <c r="AB29" s="14"/>
      <c r="AC29" s="14"/>
      <c r="AD29" s="14"/>
      <c r="AE29" s="14" t="s">
        <v>850</v>
      </c>
      <c r="AF29" s="14">
        <v>85.6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G29" s="9"/>
      <c r="BH29" s="9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9"/>
    </row>
    <row r="30" spans="1:75" ht="14">
      <c r="A30" s="14" t="s">
        <v>809</v>
      </c>
      <c r="B30" s="12" t="s">
        <v>817</v>
      </c>
      <c r="C30" s="12" t="s">
        <v>838</v>
      </c>
      <c r="D30" s="12" t="s">
        <v>840</v>
      </c>
      <c r="E30" s="12" t="s">
        <v>847</v>
      </c>
      <c r="F30" s="12" t="s">
        <v>848</v>
      </c>
      <c r="G30" s="12" t="s">
        <v>296</v>
      </c>
      <c r="H30" s="12" t="s">
        <v>248</v>
      </c>
      <c r="I30" s="12" t="s">
        <v>174</v>
      </c>
      <c r="J30" s="12">
        <v>1.85</v>
      </c>
      <c r="K30" s="12" t="s">
        <v>849</v>
      </c>
      <c r="L30" s="6" t="s">
        <v>253</v>
      </c>
      <c r="M30" s="14"/>
      <c r="N30" s="14"/>
      <c r="O30" s="14"/>
      <c r="P30" s="14"/>
      <c r="Q30" s="132"/>
      <c r="R30" s="132"/>
      <c r="S30" s="132"/>
      <c r="T30" s="132"/>
      <c r="U30" s="132"/>
      <c r="V30" s="14"/>
      <c r="W30" s="14">
        <v>3.99</v>
      </c>
      <c r="X30" s="14"/>
      <c r="Y30" s="14"/>
      <c r="Z30" s="14"/>
      <c r="AA30" s="14"/>
      <c r="AB30" s="14"/>
      <c r="AC30" s="14"/>
      <c r="AD30" s="14"/>
      <c r="AE30" s="14" t="s">
        <v>850</v>
      </c>
      <c r="AF30" s="14">
        <v>73.8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G30" s="9"/>
      <c r="BH30" s="9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9"/>
    </row>
    <row r="31" spans="1:75" ht="14">
      <c r="A31" s="14" t="s">
        <v>809</v>
      </c>
      <c r="B31" s="12" t="s">
        <v>817</v>
      </c>
      <c r="C31" s="12" t="s">
        <v>838</v>
      </c>
      <c r="D31" s="12" t="s">
        <v>843</v>
      </c>
      <c r="E31" s="12" t="s">
        <v>847</v>
      </c>
      <c r="F31" s="12" t="s">
        <v>848</v>
      </c>
      <c r="G31" s="12" t="s">
        <v>296</v>
      </c>
      <c r="H31" s="12" t="s">
        <v>248</v>
      </c>
      <c r="I31" s="12" t="s">
        <v>174</v>
      </c>
      <c r="J31" s="12">
        <v>1.85</v>
      </c>
      <c r="K31" s="12" t="s">
        <v>849</v>
      </c>
      <c r="L31" s="6" t="s">
        <v>253</v>
      </c>
      <c r="M31" s="14"/>
      <c r="N31" s="14"/>
      <c r="O31" s="14"/>
      <c r="P31" s="14"/>
      <c r="Q31" s="132"/>
      <c r="R31" s="132"/>
      <c r="S31" s="132"/>
      <c r="T31" s="132"/>
      <c r="U31" s="132"/>
      <c r="V31" s="14"/>
      <c r="W31" s="14">
        <v>3.23</v>
      </c>
      <c r="X31" s="14"/>
      <c r="Y31" s="14"/>
      <c r="Z31" s="14"/>
      <c r="AA31" s="14"/>
      <c r="AB31" s="14"/>
      <c r="AC31" s="14"/>
      <c r="AD31" s="14"/>
      <c r="AE31" s="14" t="s">
        <v>850</v>
      </c>
      <c r="AF31" s="14">
        <v>82.8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G31" s="9"/>
      <c r="BH31" s="9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9"/>
    </row>
    <row r="32" spans="1:75" ht="14">
      <c r="A32" s="14" t="s">
        <v>809</v>
      </c>
      <c r="B32" s="12" t="s">
        <v>817</v>
      </c>
      <c r="C32" s="12" t="s">
        <v>839</v>
      </c>
      <c r="D32" s="12" t="s">
        <v>840</v>
      </c>
      <c r="E32" s="12" t="s">
        <v>847</v>
      </c>
      <c r="F32" s="12" t="s">
        <v>848</v>
      </c>
      <c r="G32" s="12" t="s">
        <v>296</v>
      </c>
      <c r="H32" s="12" t="s">
        <v>248</v>
      </c>
      <c r="I32" s="12" t="s">
        <v>174</v>
      </c>
      <c r="J32" s="12">
        <v>1.85</v>
      </c>
      <c r="K32" s="12" t="s">
        <v>849</v>
      </c>
      <c r="L32" s="6" t="s">
        <v>253</v>
      </c>
      <c r="M32" s="14"/>
      <c r="N32" s="14"/>
      <c r="O32" s="14"/>
      <c r="P32" s="14"/>
      <c r="Q32" s="132"/>
      <c r="R32" s="132"/>
      <c r="S32" s="132"/>
      <c r="T32" s="132"/>
      <c r="U32" s="132"/>
      <c r="V32" s="14"/>
      <c r="W32" s="14">
        <v>2.64</v>
      </c>
      <c r="X32" s="14"/>
      <c r="Y32" s="14"/>
      <c r="Z32" s="14"/>
      <c r="AA32" s="14"/>
      <c r="AB32" s="14"/>
      <c r="AC32" s="14"/>
      <c r="AD32" s="14"/>
      <c r="AE32" s="14" t="s">
        <v>850</v>
      </c>
      <c r="AF32" s="14" t="s">
        <v>855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G32" s="9"/>
      <c r="BH32" s="9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9"/>
    </row>
    <row r="33" spans="1:75" ht="14">
      <c r="A33" s="14" t="s">
        <v>809</v>
      </c>
      <c r="B33" s="12" t="s">
        <v>817</v>
      </c>
      <c r="C33" s="12" t="s">
        <v>839</v>
      </c>
      <c r="D33" s="12" t="s">
        <v>843</v>
      </c>
      <c r="E33" s="12" t="s">
        <v>847</v>
      </c>
      <c r="F33" s="12" t="s">
        <v>848</v>
      </c>
      <c r="G33" s="12" t="s">
        <v>296</v>
      </c>
      <c r="H33" s="12" t="s">
        <v>248</v>
      </c>
      <c r="I33" s="12" t="s">
        <v>174</v>
      </c>
      <c r="J33" s="12">
        <v>1.85</v>
      </c>
      <c r="K33" s="12" t="s">
        <v>849</v>
      </c>
      <c r="L33" s="6" t="s">
        <v>253</v>
      </c>
      <c r="M33" s="14"/>
      <c r="N33" s="14"/>
      <c r="O33" s="14"/>
      <c r="P33" s="14"/>
      <c r="Q33" s="132"/>
      <c r="R33" s="132"/>
      <c r="S33" s="132"/>
      <c r="T33" s="132"/>
      <c r="U33" s="132"/>
      <c r="V33" s="14"/>
      <c r="W33" s="14">
        <v>1.94</v>
      </c>
      <c r="X33" s="14"/>
      <c r="Y33" s="14"/>
      <c r="Z33" s="14"/>
      <c r="AA33" s="14"/>
      <c r="AB33" s="14"/>
      <c r="AC33" s="14"/>
      <c r="AD33" s="14"/>
      <c r="AE33" s="14" t="s">
        <v>850</v>
      </c>
      <c r="AF33" s="14">
        <v>97.7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G33" s="9"/>
      <c r="BH33" s="9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9"/>
    </row>
    <row r="34" spans="1:75" ht="14">
      <c r="A34" s="14" t="s">
        <v>809</v>
      </c>
      <c r="B34" s="12" t="s">
        <v>817</v>
      </c>
      <c r="C34" s="12" t="s">
        <v>861</v>
      </c>
      <c r="D34" s="12" t="s">
        <v>864</v>
      </c>
      <c r="E34" s="12" t="s">
        <v>871</v>
      </c>
      <c r="F34" s="12" t="s">
        <v>864</v>
      </c>
      <c r="G34" s="12" t="s">
        <v>294</v>
      </c>
      <c r="H34" s="12" t="s">
        <v>248</v>
      </c>
      <c r="I34" s="12" t="s">
        <v>872</v>
      </c>
      <c r="J34" s="12">
        <v>0</v>
      </c>
      <c r="K34" s="12">
        <v>1.85</v>
      </c>
      <c r="L34" s="6" t="s">
        <v>253</v>
      </c>
      <c r="M34" s="14"/>
      <c r="N34" s="14"/>
      <c r="O34" s="14"/>
      <c r="P34" s="14"/>
      <c r="Q34" s="132"/>
      <c r="R34" s="132"/>
      <c r="S34" s="132"/>
      <c r="T34" s="132"/>
      <c r="U34" s="132">
        <v>7.0601013758146269</v>
      </c>
      <c r="V34" s="14">
        <v>38.4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G34" s="9"/>
      <c r="BH34" s="9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9"/>
    </row>
    <row r="35" spans="1:75" ht="14">
      <c r="A35" s="14" t="s">
        <v>865</v>
      </c>
      <c r="B35" s="12" t="s">
        <v>817</v>
      </c>
      <c r="C35" s="12" t="s">
        <v>861</v>
      </c>
      <c r="D35" s="12" t="s">
        <v>866</v>
      </c>
      <c r="E35" s="12" t="s">
        <v>871</v>
      </c>
      <c r="F35" s="12" t="s">
        <v>866</v>
      </c>
      <c r="G35" s="12" t="s">
        <v>294</v>
      </c>
      <c r="H35" s="12" t="s">
        <v>248</v>
      </c>
      <c r="I35" s="12" t="s">
        <v>873</v>
      </c>
      <c r="J35" s="12">
        <v>0</v>
      </c>
      <c r="K35" s="12">
        <v>1.85</v>
      </c>
      <c r="L35" s="6" t="s">
        <v>253</v>
      </c>
      <c r="M35" s="14"/>
      <c r="N35" s="14"/>
      <c r="O35" s="14"/>
      <c r="P35" s="14"/>
      <c r="Q35" s="132"/>
      <c r="R35" s="132"/>
      <c r="S35" s="132"/>
      <c r="T35" s="132"/>
      <c r="U35" s="132">
        <v>3.7446808510638299</v>
      </c>
      <c r="V35" s="14">
        <v>34.700000000000003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G35" s="9"/>
      <c r="BH35" s="9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9"/>
    </row>
    <row r="36" spans="1:75" ht="14">
      <c r="A36" s="14" t="s">
        <v>867</v>
      </c>
      <c r="B36" s="12" t="s">
        <v>817</v>
      </c>
      <c r="C36" s="12" t="s">
        <v>862</v>
      </c>
      <c r="D36" s="12" t="s">
        <v>864</v>
      </c>
      <c r="E36" s="12" t="s">
        <v>871</v>
      </c>
      <c r="F36" s="12" t="s">
        <v>864</v>
      </c>
      <c r="G36" s="12" t="s">
        <v>294</v>
      </c>
      <c r="H36" s="12" t="s">
        <v>248</v>
      </c>
      <c r="I36" s="12" t="s">
        <v>874</v>
      </c>
      <c r="J36" s="12">
        <v>0</v>
      </c>
      <c r="K36" s="12">
        <v>1.85</v>
      </c>
      <c r="L36" s="6" t="s">
        <v>253</v>
      </c>
      <c r="M36" s="14"/>
      <c r="N36" s="14"/>
      <c r="O36" s="14"/>
      <c r="P36" s="14"/>
      <c r="Q36" s="132"/>
      <c r="R36" s="132"/>
      <c r="S36" s="132"/>
      <c r="T36" s="132"/>
      <c r="U36" s="132">
        <v>5.6416368692888357</v>
      </c>
      <c r="V36" s="14">
        <v>35.700000000000003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G36" s="9"/>
      <c r="BH36" s="9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9"/>
    </row>
    <row r="37" spans="1:75" ht="14">
      <c r="A37" s="14" t="s">
        <v>868</v>
      </c>
      <c r="B37" s="12" t="s">
        <v>817</v>
      </c>
      <c r="C37" s="12" t="s">
        <v>862</v>
      </c>
      <c r="D37" s="12" t="s">
        <v>866</v>
      </c>
      <c r="E37" s="12" t="s">
        <v>871</v>
      </c>
      <c r="F37" s="12" t="s">
        <v>866</v>
      </c>
      <c r="G37" s="12" t="s">
        <v>294</v>
      </c>
      <c r="H37" s="12" t="s">
        <v>248</v>
      </c>
      <c r="I37" s="12" t="s">
        <v>875</v>
      </c>
      <c r="J37" s="12">
        <v>0</v>
      </c>
      <c r="K37" s="12">
        <v>1.85</v>
      </c>
      <c r="L37" s="6" t="s">
        <v>253</v>
      </c>
      <c r="M37" s="14"/>
      <c r="N37" s="14"/>
      <c r="O37" s="14"/>
      <c r="P37" s="14"/>
      <c r="Q37" s="132"/>
      <c r="R37" s="132"/>
      <c r="S37" s="132"/>
      <c r="T37" s="132"/>
      <c r="U37" s="132">
        <v>5.9935205183585314</v>
      </c>
      <c r="V37" s="14">
        <v>31.6</v>
      </c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G37" s="9"/>
      <c r="BH37" s="9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9"/>
    </row>
    <row r="38" spans="1:75" ht="14">
      <c r="A38" s="14" t="s">
        <v>869</v>
      </c>
      <c r="B38" s="12" t="s">
        <v>817</v>
      </c>
      <c r="C38" s="12" t="s">
        <v>863</v>
      </c>
      <c r="D38" s="12" t="s">
        <v>864</v>
      </c>
      <c r="E38" s="12" t="s">
        <v>871</v>
      </c>
      <c r="F38" s="12" t="s">
        <v>864</v>
      </c>
      <c r="G38" s="12" t="s">
        <v>294</v>
      </c>
      <c r="H38" s="12" t="s">
        <v>248</v>
      </c>
      <c r="I38" s="12" t="s">
        <v>876</v>
      </c>
      <c r="J38" s="12">
        <v>0</v>
      </c>
      <c r="K38" s="12">
        <v>1.85</v>
      </c>
      <c r="L38" s="6" t="s">
        <v>253</v>
      </c>
      <c r="M38" s="14"/>
      <c r="N38" s="14"/>
      <c r="O38" s="14"/>
      <c r="P38" s="14"/>
      <c r="Q38" s="132"/>
      <c r="R38" s="132"/>
      <c r="S38" s="132"/>
      <c r="T38" s="132"/>
      <c r="U38" s="132">
        <v>10.366666666666667</v>
      </c>
      <c r="V38" s="14">
        <v>32.5</v>
      </c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G38" s="9"/>
      <c r="BH38" s="9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9"/>
    </row>
    <row r="39" spans="1:75" ht="14">
      <c r="A39" s="14" t="s">
        <v>870</v>
      </c>
      <c r="B39" s="12" t="s">
        <v>817</v>
      </c>
      <c r="C39" s="12" t="s">
        <v>863</v>
      </c>
      <c r="D39" s="12" t="s">
        <v>866</v>
      </c>
      <c r="E39" s="12" t="s">
        <v>871</v>
      </c>
      <c r="F39" s="12" t="s">
        <v>866</v>
      </c>
      <c r="G39" s="12" t="s">
        <v>294</v>
      </c>
      <c r="H39" s="12" t="s">
        <v>248</v>
      </c>
      <c r="I39" s="12" t="s">
        <v>877</v>
      </c>
      <c r="J39" s="12">
        <v>0</v>
      </c>
      <c r="K39" s="12">
        <v>1.85</v>
      </c>
      <c r="L39" s="6" t="s">
        <v>253</v>
      </c>
      <c r="M39" s="14"/>
      <c r="N39" s="14"/>
      <c r="O39" s="14"/>
      <c r="P39" s="14"/>
      <c r="Q39" s="132"/>
      <c r="R39" s="132"/>
      <c r="S39" s="132"/>
      <c r="T39" s="132"/>
      <c r="U39" s="132">
        <v>8.2877247849882725</v>
      </c>
      <c r="V39" s="14">
        <v>29.1</v>
      </c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G39" s="9"/>
      <c r="BH39" s="9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9"/>
    </row>
    <row r="40" spans="1:75" ht="14">
      <c r="A40" s="14" t="s">
        <v>878</v>
      </c>
      <c r="B40" s="12" t="s">
        <v>817</v>
      </c>
      <c r="C40" s="12" t="s">
        <v>861</v>
      </c>
      <c r="D40" s="12" t="s">
        <v>864</v>
      </c>
      <c r="E40" s="12" t="s">
        <v>879</v>
      </c>
      <c r="F40" s="12" t="s">
        <v>864</v>
      </c>
      <c r="G40" s="12" t="s">
        <v>295</v>
      </c>
      <c r="H40" s="12" t="s">
        <v>248</v>
      </c>
      <c r="I40" s="12" t="s">
        <v>880</v>
      </c>
      <c r="J40" s="12">
        <v>0</v>
      </c>
      <c r="K40" s="12">
        <v>1.85</v>
      </c>
      <c r="L40" s="6" t="s">
        <v>253</v>
      </c>
      <c r="M40" s="14"/>
      <c r="N40" s="14"/>
      <c r="O40" s="14"/>
      <c r="P40" s="14"/>
      <c r="Q40" s="132"/>
      <c r="R40" s="132"/>
      <c r="S40" s="132"/>
      <c r="T40" s="132"/>
      <c r="U40" s="132">
        <v>4.9601737871107892</v>
      </c>
      <c r="V40" s="14">
        <v>33.299999999999997</v>
      </c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G40" s="9"/>
      <c r="BH40" s="9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9"/>
    </row>
    <row r="41" spans="1:75" ht="14">
      <c r="A41" s="14" t="s">
        <v>881</v>
      </c>
      <c r="B41" s="12" t="s">
        <v>817</v>
      </c>
      <c r="C41" s="12" t="s">
        <v>861</v>
      </c>
      <c r="D41" s="12" t="s">
        <v>866</v>
      </c>
      <c r="E41" s="12" t="s">
        <v>879</v>
      </c>
      <c r="F41" s="12" t="s">
        <v>866</v>
      </c>
      <c r="G41" s="12" t="s">
        <v>295</v>
      </c>
      <c r="H41" s="12" t="s">
        <v>248</v>
      </c>
      <c r="I41" s="12" t="s">
        <v>882</v>
      </c>
      <c r="J41" s="12">
        <v>0</v>
      </c>
      <c r="K41" s="12">
        <v>1.85</v>
      </c>
      <c r="L41" s="6" t="s">
        <v>253</v>
      </c>
      <c r="M41" s="14"/>
      <c r="N41" s="14"/>
      <c r="O41" s="14"/>
      <c r="P41" s="14"/>
      <c r="Q41" s="132"/>
      <c r="R41" s="132"/>
      <c r="S41" s="132"/>
      <c r="T41" s="132"/>
      <c r="U41" s="132">
        <v>3.6595744680851063</v>
      </c>
      <c r="V41" s="14">
        <v>24.9</v>
      </c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G41" s="9"/>
      <c r="BH41" s="9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9"/>
    </row>
    <row r="42" spans="1:75" ht="14">
      <c r="A42" s="14" t="s">
        <v>883</v>
      </c>
      <c r="B42" s="12" t="s">
        <v>817</v>
      </c>
      <c r="C42" s="12" t="s">
        <v>862</v>
      </c>
      <c r="D42" s="12" t="s">
        <v>864</v>
      </c>
      <c r="E42" s="12" t="s">
        <v>879</v>
      </c>
      <c r="F42" s="12" t="s">
        <v>864</v>
      </c>
      <c r="G42" s="12" t="s">
        <v>295</v>
      </c>
      <c r="H42" s="12" t="s">
        <v>248</v>
      </c>
      <c r="I42" s="12" t="s">
        <v>884</v>
      </c>
      <c r="J42" s="12">
        <v>0</v>
      </c>
      <c r="K42" s="12">
        <v>1.85</v>
      </c>
      <c r="L42" s="6" t="s">
        <v>253</v>
      </c>
      <c r="M42" s="14"/>
      <c r="N42" s="14"/>
      <c r="O42" s="14"/>
      <c r="P42" s="14"/>
      <c r="Q42" s="132"/>
      <c r="R42" s="132"/>
      <c r="S42" s="132"/>
      <c r="T42" s="14"/>
      <c r="U42" s="14">
        <v>6.3965037743345246</v>
      </c>
      <c r="V42" s="14">
        <v>33.299999999999997</v>
      </c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5" ht="14">
      <c r="A43" s="14" t="s">
        <v>885</v>
      </c>
      <c r="B43" s="12" t="s">
        <v>817</v>
      </c>
      <c r="C43" s="12" t="s">
        <v>862</v>
      </c>
      <c r="D43" s="12" t="s">
        <v>866</v>
      </c>
      <c r="E43" s="12" t="s">
        <v>879</v>
      </c>
      <c r="F43" s="12" t="s">
        <v>866</v>
      </c>
      <c r="G43" s="12" t="s">
        <v>295</v>
      </c>
      <c r="H43" s="12" t="s">
        <v>248</v>
      </c>
      <c r="I43" s="12" t="s">
        <v>886</v>
      </c>
      <c r="J43" s="12">
        <v>0</v>
      </c>
      <c r="K43" s="12">
        <v>1.85</v>
      </c>
      <c r="L43" s="6" t="s">
        <v>253</v>
      </c>
      <c r="M43" s="14"/>
      <c r="N43" s="14"/>
      <c r="O43" s="14"/>
      <c r="P43" s="14"/>
      <c r="Q43" s="132"/>
      <c r="R43" s="132"/>
      <c r="S43" s="132"/>
      <c r="T43" s="14"/>
      <c r="U43" s="14">
        <v>3.6177105831533476</v>
      </c>
      <c r="V43" s="14">
        <v>19.3</v>
      </c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5" ht="14">
      <c r="A44" s="14" t="s">
        <v>887</v>
      </c>
      <c r="B44" s="12" t="s">
        <v>817</v>
      </c>
      <c r="C44" s="12" t="s">
        <v>863</v>
      </c>
      <c r="D44" s="12" t="s">
        <v>864</v>
      </c>
      <c r="E44" s="12" t="s">
        <v>879</v>
      </c>
      <c r="F44" s="12" t="s">
        <v>864</v>
      </c>
      <c r="G44" s="12" t="s">
        <v>295</v>
      </c>
      <c r="H44" s="12" t="s">
        <v>248</v>
      </c>
      <c r="I44" s="12" t="s">
        <v>888</v>
      </c>
      <c r="J44" s="12">
        <v>0</v>
      </c>
      <c r="K44" s="12">
        <v>1.85</v>
      </c>
      <c r="L44" s="6" t="s">
        <v>253</v>
      </c>
      <c r="M44" s="14"/>
      <c r="N44" s="14"/>
      <c r="O44" s="14"/>
      <c r="P44" s="14"/>
      <c r="Q44" s="132"/>
      <c r="R44" s="132"/>
      <c r="S44" s="132"/>
      <c r="T44" s="14"/>
      <c r="U44" s="14">
        <v>11.366666666666667</v>
      </c>
      <c r="V44" s="14">
        <v>37.6</v>
      </c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5" ht="14">
      <c r="A45" s="14" t="s">
        <v>889</v>
      </c>
      <c r="B45" s="12" t="s">
        <v>817</v>
      </c>
      <c r="C45" s="12" t="s">
        <v>863</v>
      </c>
      <c r="D45" s="12" t="s">
        <v>866</v>
      </c>
      <c r="E45" s="12" t="s">
        <v>879</v>
      </c>
      <c r="F45" s="12" t="s">
        <v>866</v>
      </c>
      <c r="G45" s="12" t="s">
        <v>295</v>
      </c>
      <c r="H45" s="12" t="s">
        <v>248</v>
      </c>
      <c r="I45" s="12" t="s">
        <v>890</v>
      </c>
      <c r="J45" s="12">
        <v>0</v>
      </c>
      <c r="K45" s="12">
        <v>1.85</v>
      </c>
      <c r="L45" s="6" t="s">
        <v>253</v>
      </c>
      <c r="M45" s="14"/>
      <c r="N45" s="14"/>
      <c r="O45" s="14"/>
      <c r="P45" s="14"/>
      <c r="Q45" s="132"/>
      <c r="R45" s="132"/>
      <c r="S45" s="132"/>
      <c r="T45" s="14"/>
      <c r="U45" s="14">
        <v>12.118842845973417</v>
      </c>
      <c r="V45" s="14">
        <v>38.200000000000003</v>
      </c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5" ht="14">
      <c r="A46" s="14" t="s">
        <v>891</v>
      </c>
      <c r="B46" s="12" t="s">
        <v>817</v>
      </c>
      <c r="C46" s="12" t="s">
        <v>861</v>
      </c>
      <c r="D46" s="12" t="s">
        <v>864</v>
      </c>
      <c r="E46" s="12" t="s">
        <v>847</v>
      </c>
      <c r="F46" s="12" t="s">
        <v>864</v>
      </c>
      <c r="G46" s="12" t="s">
        <v>296</v>
      </c>
      <c r="H46" s="12" t="s">
        <v>248</v>
      </c>
      <c r="I46" s="12" t="s">
        <v>892</v>
      </c>
      <c r="J46" s="12">
        <v>1.85</v>
      </c>
      <c r="K46" s="12">
        <v>0</v>
      </c>
      <c r="L46" s="6" t="s">
        <v>253</v>
      </c>
      <c r="M46" s="14"/>
      <c r="N46" s="14"/>
      <c r="O46" s="14"/>
      <c r="P46" s="14"/>
      <c r="Q46" s="132"/>
      <c r="R46" s="132"/>
      <c r="S46" s="132"/>
      <c r="T46" s="14"/>
      <c r="U46" s="14">
        <v>87.943519188993477</v>
      </c>
      <c r="V46" s="14">
        <v>4.9000000000000004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5" ht="14">
      <c r="A47" s="14" t="s">
        <v>893</v>
      </c>
      <c r="B47" s="12" t="s">
        <v>817</v>
      </c>
      <c r="C47" s="12" t="s">
        <v>861</v>
      </c>
      <c r="D47" s="12" t="s">
        <v>866</v>
      </c>
      <c r="E47" s="12" t="s">
        <v>847</v>
      </c>
      <c r="F47" s="12" t="s">
        <v>866</v>
      </c>
      <c r="G47" s="12" t="s">
        <v>296</v>
      </c>
      <c r="H47" s="12" t="s">
        <v>248</v>
      </c>
      <c r="I47" s="12" t="s">
        <v>894</v>
      </c>
      <c r="J47" s="12">
        <v>1.85</v>
      </c>
      <c r="K47" s="12">
        <v>0</v>
      </c>
      <c r="L47" s="6" t="s">
        <v>253</v>
      </c>
      <c r="M47" s="14"/>
      <c r="N47" s="14"/>
      <c r="O47" s="14"/>
      <c r="P47" s="14"/>
      <c r="Q47" s="132"/>
      <c r="R47" s="132"/>
      <c r="S47" s="132"/>
      <c r="T47" s="14"/>
      <c r="U47" s="14">
        <v>92.638297872340431</v>
      </c>
      <c r="V47" s="14">
        <v>3.2</v>
      </c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5" ht="14">
      <c r="A48" s="14" t="s">
        <v>895</v>
      </c>
      <c r="B48" s="12" t="s">
        <v>817</v>
      </c>
      <c r="C48" s="12" t="s">
        <v>862</v>
      </c>
      <c r="D48" s="12" t="s">
        <v>864</v>
      </c>
      <c r="E48" s="12" t="s">
        <v>847</v>
      </c>
      <c r="F48" s="12" t="s">
        <v>864</v>
      </c>
      <c r="G48" s="12" t="s">
        <v>296</v>
      </c>
      <c r="H48" s="12" t="s">
        <v>248</v>
      </c>
      <c r="I48" s="12" t="s">
        <v>896</v>
      </c>
      <c r="J48" s="12">
        <v>1.85</v>
      </c>
      <c r="K48" s="12">
        <v>0</v>
      </c>
      <c r="L48" s="6" t="s">
        <v>253</v>
      </c>
      <c r="M48" s="14"/>
      <c r="N48" s="14"/>
      <c r="O48" s="14"/>
      <c r="P48" s="14"/>
      <c r="Q48" s="132"/>
      <c r="R48" s="132"/>
      <c r="S48" s="132"/>
      <c r="T48" s="14"/>
      <c r="U48" s="14">
        <v>87.961859356376635</v>
      </c>
      <c r="V48" s="14">
        <v>3.3</v>
      </c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 t="s">
        <v>897</v>
      </c>
      <c r="B49" s="12" t="s">
        <v>817</v>
      </c>
      <c r="C49" s="12" t="s">
        <v>862</v>
      </c>
      <c r="D49" s="12" t="s">
        <v>866</v>
      </c>
      <c r="E49" s="12" t="s">
        <v>847</v>
      </c>
      <c r="F49" s="12" t="s">
        <v>866</v>
      </c>
      <c r="G49" s="12" t="s">
        <v>296</v>
      </c>
      <c r="H49" s="12" t="s">
        <v>248</v>
      </c>
      <c r="I49" s="12" t="s">
        <v>898</v>
      </c>
      <c r="J49" s="12">
        <v>1.85</v>
      </c>
      <c r="K49" s="12">
        <v>0</v>
      </c>
      <c r="L49" s="6" t="s">
        <v>253</v>
      </c>
      <c r="M49" s="14"/>
      <c r="N49" s="14"/>
      <c r="O49" s="14"/>
      <c r="P49" s="14"/>
      <c r="Q49" s="132"/>
      <c r="R49" s="132"/>
      <c r="S49" s="132"/>
      <c r="T49" s="14"/>
      <c r="U49" s="14">
        <v>90.442764578833689</v>
      </c>
      <c r="V49" s="14">
        <v>2.2000000000000002</v>
      </c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 t="s">
        <v>899</v>
      </c>
      <c r="B50" s="12" t="s">
        <v>817</v>
      </c>
      <c r="C50" s="12" t="s">
        <v>863</v>
      </c>
      <c r="D50" s="12" t="s">
        <v>864</v>
      </c>
      <c r="E50" s="12" t="s">
        <v>847</v>
      </c>
      <c r="F50" s="12" t="s">
        <v>864</v>
      </c>
      <c r="G50" s="12" t="s">
        <v>296</v>
      </c>
      <c r="H50" s="12" t="s">
        <v>248</v>
      </c>
      <c r="I50" s="12" t="s">
        <v>900</v>
      </c>
      <c r="J50" s="12">
        <v>1.85</v>
      </c>
      <c r="K50" s="12">
        <v>0</v>
      </c>
      <c r="L50" s="6" t="s">
        <v>253</v>
      </c>
      <c r="M50" s="14"/>
      <c r="N50" s="14"/>
      <c r="O50" s="14"/>
      <c r="P50" s="14"/>
      <c r="Q50" s="132"/>
      <c r="R50" s="132"/>
      <c r="S50" s="132"/>
      <c r="T50" s="14"/>
      <c r="U50" s="14">
        <v>78.233333333333334</v>
      </c>
      <c r="V50" s="14">
        <v>3.4</v>
      </c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 t="s">
        <v>901</v>
      </c>
      <c r="B51" s="12" t="s">
        <v>817</v>
      </c>
      <c r="C51" s="12" t="s">
        <v>863</v>
      </c>
      <c r="D51" s="12" t="s">
        <v>866</v>
      </c>
      <c r="E51" s="12" t="s">
        <v>847</v>
      </c>
      <c r="F51" s="12" t="s">
        <v>866</v>
      </c>
      <c r="G51" s="12" t="s">
        <v>296</v>
      </c>
      <c r="H51" s="12" t="s">
        <v>248</v>
      </c>
      <c r="I51" s="12" t="s">
        <v>902</v>
      </c>
      <c r="J51" s="12">
        <v>1.85</v>
      </c>
      <c r="K51" s="12">
        <v>0</v>
      </c>
      <c r="L51" s="6" t="s">
        <v>253</v>
      </c>
      <c r="M51" s="14"/>
      <c r="N51" s="14"/>
      <c r="O51" s="14"/>
      <c r="P51" s="14"/>
      <c r="Q51" s="132"/>
      <c r="R51" s="132"/>
      <c r="S51" s="132"/>
      <c r="T51" s="14"/>
      <c r="U51" s="14">
        <v>79.632525410476944</v>
      </c>
      <c r="V51" s="14">
        <v>2.7</v>
      </c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AL42:AL1048576 AN4:AN41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A4" sqref="A4:M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668</v>
      </c>
      <c r="B1" s="27" t="s">
        <v>14</v>
      </c>
      <c r="C1" s="27" t="s">
        <v>458</v>
      </c>
      <c r="D1" s="27" t="s">
        <v>489</v>
      </c>
      <c r="E1" s="121" t="s">
        <v>581</v>
      </c>
      <c r="F1" s="27" t="s">
        <v>398</v>
      </c>
      <c r="G1" s="33" t="s">
        <v>399</v>
      </c>
      <c r="H1" s="126" t="s">
        <v>730</v>
      </c>
      <c r="I1" s="126" t="s">
        <v>731</v>
      </c>
      <c r="J1" s="126" t="s">
        <v>729</v>
      </c>
      <c r="K1" s="110" t="s">
        <v>400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764</v>
      </c>
      <c r="Q1" s="110" t="s">
        <v>405</v>
      </c>
      <c r="R1" s="110" t="s">
        <v>406</v>
      </c>
      <c r="S1" s="110" t="s">
        <v>757</v>
      </c>
      <c r="T1" s="76" t="s">
        <v>407</v>
      </c>
      <c r="U1" s="76" t="s">
        <v>701</v>
      </c>
      <c r="V1" s="76" t="s">
        <v>408</v>
      </c>
      <c r="W1" s="76" t="s">
        <v>409</v>
      </c>
      <c r="X1" s="76" t="s">
        <v>410</v>
      </c>
      <c r="Y1" s="76" t="s">
        <v>411</v>
      </c>
      <c r="Z1" s="76" t="s">
        <v>412</v>
      </c>
      <c r="AA1" s="48" t="s">
        <v>413</v>
      </c>
      <c r="AB1" s="76" t="s">
        <v>414</v>
      </c>
      <c r="AC1" s="76" t="s">
        <v>415</v>
      </c>
      <c r="AD1" s="48" t="s">
        <v>416</v>
      </c>
    </row>
    <row r="2" spans="1:30" s="30" customFormat="1" ht="70.5" customHeight="1">
      <c r="A2" s="31" t="s">
        <v>669</v>
      </c>
      <c r="B2" s="35" t="s">
        <v>16</v>
      </c>
      <c r="C2" s="35" t="s">
        <v>331</v>
      </c>
      <c r="D2" s="35" t="s">
        <v>808</v>
      </c>
      <c r="E2" s="31" t="s">
        <v>397</v>
      </c>
      <c r="F2" s="31" t="s">
        <v>758</v>
      </c>
      <c r="G2" s="31" t="s">
        <v>60</v>
      </c>
      <c r="H2" s="127" t="s">
        <v>735</v>
      </c>
      <c r="I2" s="127" t="s">
        <v>736</v>
      </c>
      <c r="J2" s="127" t="s">
        <v>734</v>
      </c>
      <c r="K2" s="111" t="s">
        <v>424</v>
      </c>
      <c r="L2" s="64"/>
      <c r="M2" s="64"/>
      <c r="N2" s="64" t="s">
        <v>319</v>
      </c>
      <c r="O2" s="111" t="s">
        <v>724</v>
      </c>
      <c r="P2" s="111" t="s">
        <v>765</v>
      </c>
      <c r="Q2" s="111" t="s">
        <v>422</v>
      </c>
      <c r="R2" s="111" t="s">
        <v>423</v>
      </c>
      <c r="S2" s="111"/>
      <c r="T2" s="57" t="s">
        <v>421</v>
      </c>
      <c r="U2" s="57" t="s">
        <v>702</v>
      </c>
      <c r="V2" s="58" t="s">
        <v>86</v>
      </c>
      <c r="W2" s="58" t="s">
        <v>87</v>
      </c>
      <c r="X2" s="58" t="s">
        <v>88</v>
      </c>
      <c r="Y2" s="58" t="s">
        <v>326</v>
      </c>
      <c r="Z2" s="57" t="s">
        <v>420</v>
      </c>
      <c r="AA2" s="57" t="s">
        <v>419</v>
      </c>
      <c r="AB2" s="57" t="s">
        <v>325</v>
      </c>
      <c r="AC2" s="57" t="s">
        <v>418</v>
      </c>
      <c r="AD2" s="57" t="s">
        <v>417</v>
      </c>
    </row>
    <row r="3" spans="1:30" s="43" customFormat="1" ht="18" customHeight="1">
      <c r="A3" s="37" t="s">
        <v>362</v>
      </c>
      <c r="B3" s="36"/>
      <c r="C3" s="80"/>
      <c r="D3" s="36"/>
      <c r="E3" s="37"/>
      <c r="F3" s="37"/>
      <c r="G3" s="37"/>
      <c r="H3" s="128" t="s">
        <v>732</v>
      </c>
      <c r="I3" s="128" t="s">
        <v>34</v>
      </c>
      <c r="J3" s="128" t="s">
        <v>733</v>
      </c>
      <c r="K3" s="124" t="s">
        <v>297</v>
      </c>
      <c r="L3" s="125" t="s">
        <v>703</v>
      </c>
      <c r="M3" s="124" t="s">
        <v>318</v>
      </c>
      <c r="N3" s="124"/>
      <c r="O3" s="124"/>
      <c r="P3" s="125" t="s">
        <v>766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158</v>
      </c>
      <c r="B1" s="81" t="s">
        <v>159</v>
      </c>
      <c r="C1" s="81"/>
      <c r="D1" s="83"/>
      <c r="E1" s="83"/>
      <c r="F1" s="83"/>
      <c r="G1" s="83"/>
      <c r="H1" s="83"/>
      <c r="I1" s="83"/>
      <c r="K1" s="84"/>
      <c r="L1" s="81" t="s">
        <v>630</v>
      </c>
      <c r="M1" s="84"/>
      <c r="N1" s="84"/>
      <c r="O1" s="84"/>
      <c r="P1" s="84"/>
      <c r="Q1" s="84"/>
      <c r="R1" s="84"/>
      <c r="S1" s="84"/>
      <c r="T1" s="84"/>
      <c r="U1" s="81" t="s">
        <v>160</v>
      </c>
      <c r="V1" s="84"/>
      <c r="W1" s="83"/>
      <c r="X1" s="83"/>
      <c r="Y1" s="83"/>
      <c r="Z1" s="83"/>
      <c r="AA1" s="83"/>
      <c r="AB1" s="81" t="s">
        <v>631</v>
      </c>
      <c r="AC1" s="83"/>
      <c r="AD1" s="83"/>
      <c r="AE1" s="83"/>
      <c r="AF1" s="83"/>
      <c r="AG1" s="81" t="s">
        <v>623</v>
      </c>
      <c r="AH1" s="84"/>
      <c r="AI1" s="83"/>
      <c r="AK1" s="83"/>
      <c r="AL1" s="83"/>
      <c r="AM1" s="81" t="s">
        <v>161</v>
      </c>
      <c r="AN1" s="85"/>
      <c r="AO1" s="83"/>
      <c r="AP1" s="83"/>
      <c r="AQ1" s="83"/>
      <c r="AR1" s="83"/>
    </row>
    <row r="2" spans="1:44" s="82" customFormat="1" ht="15" customHeight="1">
      <c r="A2" s="86" t="s">
        <v>433</v>
      </c>
      <c r="B2" s="86" t="s">
        <v>481</v>
      </c>
      <c r="C2" s="86" t="s">
        <v>463</v>
      </c>
      <c r="D2" s="86" t="s">
        <v>484</v>
      </c>
      <c r="E2" s="86" t="s">
        <v>673</v>
      </c>
      <c r="F2" s="86" t="s">
        <v>472</v>
      </c>
      <c r="G2" s="86" t="s">
        <v>485</v>
      </c>
      <c r="H2" s="86" t="s">
        <v>477</v>
      </c>
      <c r="I2" s="86" t="s">
        <v>478</v>
      </c>
      <c r="J2" s="86" t="s">
        <v>480</v>
      </c>
      <c r="K2" s="86" t="s">
        <v>802</v>
      </c>
      <c r="L2" s="86" t="s">
        <v>435</v>
      </c>
      <c r="M2" s="86" t="s">
        <v>437</v>
      </c>
      <c r="N2" s="86" t="s">
        <v>438</v>
      </c>
      <c r="O2" s="86" t="s">
        <v>657</v>
      </c>
      <c r="P2" s="86" t="s">
        <v>648</v>
      </c>
      <c r="Q2" s="86" t="s">
        <v>689</v>
      </c>
      <c r="R2" s="86" t="s">
        <v>440</v>
      </c>
      <c r="S2" s="86" t="s">
        <v>441</v>
      </c>
      <c r="T2" s="86" t="s">
        <v>447</v>
      </c>
      <c r="U2" s="86" t="s">
        <v>506</v>
      </c>
      <c r="V2" s="87" t="s">
        <v>511</v>
      </c>
      <c r="W2" s="86" t="s">
        <v>538</v>
      </c>
      <c r="X2" s="86" t="s">
        <v>490</v>
      </c>
      <c r="Y2" s="86" t="s">
        <v>494</v>
      </c>
      <c r="Z2" s="86" t="s">
        <v>497</v>
      </c>
      <c r="AA2" s="86" t="s">
        <v>576</v>
      </c>
      <c r="AB2" s="86" t="s">
        <v>333</v>
      </c>
      <c r="AC2" s="86" t="s">
        <v>334</v>
      </c>
      <c r="AD2" s="86" t="s">
        <v>335</v>
      </c>
      <c r="AE2" s="86" t="s">
        <v>659</v>
      </c>
      <c r="AF2" s="86" t="s">
        <v>360</v>
      </c>
      <c r="AG2" s="86" t="s">
        <v>704</v>
      </c>
      <c r="AH2" s="86" t="s">
        <v>755</v>
      </c>
      <c r="AI2" s="86" t="s">
        <v>707</v>
      </c>
      <c r="AJ2" s="86" t="s">
        <v>705</v>
      </c>
      <c r="AK2" s="86" t="s">
        <v>706</v>
      </c>
      <c r="AL2" s="86" t="s">
        <v>708</v>
      </c>
      <c r="AM2" s="88" t="s">
        <v>584</v>
      </c>
      <c r="AN2" s="89" t="s">
        <v>588</v>
      </c>
      <c r="AO2" s="87" t="s">
        <v>583</v>
      </c>
      <c r="AP2" s="86" t="s">
        <v>585</v>
      </c>
      <c r="AQ2" s="86" t="s">
        <v>590</v>
      </c>
      <c r="AR2" s="86" t="s">
        <v>721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162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163</v>
      </c>
      <c r="AP3" s="90" t="s">
        <v>164</v>
      </c>
      <c r="AQ3" s="90"/>
      <c r="AR3" s="90"/>
    </row>
    <row r="4" spans="1:44" ht="12.75" customHeight="1">
      <c r="A4" s="2" t="s">
        <v>165</v>
      </c>
      <c r="B4" s="2" t="s">
        <v>166</v>
      </c>
      <c r="C4" s="2" t="s">
        <v>804</v>
      </c>
      <c r="D4" s="2" t="s">
        <v>167</v>
      </c>
      <c r="E4" s="2" t="s">
        <v>678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2" t="s">
        <v>323</v>
      </c>
      <c r="L4" s="2" t="s">
        <v>632</v>
      </c>
      <c r="M4" s="2" t="s">
        <v>636</v>
      </c>
      <c r="N4" s="2" t="s">
        <v>641</v>
      </c>
      <c r="O4" s="2" t="s">
        <v>645</v>
      </c>
      <c r="P4" s="2" t="s">
        <v>649</v>
      </c>
      <c r="Q4" s="2" t="s">
        <v>690</v>
      </c>
      <c r="R4" s="2" t="s">
        <v>804</v>
      </c>
      <c r="S4" s="2" t="s">
        <v>804</v>
      </c>
      <c r="T4" s="2" t="s">
        <v>666</v>
      </c>
      <c r="U4" s="2" t="s">
        <v>304</v>
      </c>
      <c r="V4" s="2" t="s">
        <v>274</v>
      </c>
      <c r="W4" s="2" t="s">
        <v>173</v>
      </c>
      <c r="X4" s="2" t="s">
        <v>804</v>
      </c>
      <c r="Y4" s="2" t="s">
        <v>804</v>
      </c>
      <c r="Z4" s="2" t="s">
        <v>805</v>
      </c>
      <c r="AA4" s="2" t="s">
        <v>577</v>
      </c>
      <c r="AB4" s="2" t="s">
        <v>654</v>
      </c>
      <c r="AC4" s="2" t="s">
        <v>636</v>
      </c>
      <c r="AD4" s="2" t="s">
        <v>646</v>
      </c>
      <c r="AE4" s="2" t="s">
        <v>649</v>
      </c>
      <c r="AF4" s="2" t="s">
        <v>663</v>
      </c>
      <c r="AG4" s="21" t="s">
        <v>763</v>
      </c>
      <c r="AH4" s="2" t="s">
        <v>641</v>
      </c>
      <c r="AI4" s="22" t="s">
        <v>313</v>
      </c>
      <c r="AJ4" s="22" t="s">
        <v>309</v>
      </c>
      <c r="AK4" s="22" t="s">
        <v>311</v>
      </c>
      <c r="AL4" s="2" t="s">
        <v>316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804</v>
      </c>
      <c r="AR4" s="3" t="s">
        <v>173</v>
      </c>
    </row>
    <row r="5" spans="1:44" ht="12.75" customHeight="1">
      <c r="A5" s="2" t="s">
        <v>175</v>
      </c>
      <c r="B5" s="2" t="s">
        <v>176</v>
      </c>
      <c r="C5" s="2"/>
      <c r="D5" s="2" t="s">
        <v>177</v>
      </c>
      <c r="E5" s="2" t="s">
        <v>677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22" t="s">
        <v>322</v>
      </c>
      <c r="L5" s="2" t="s">
        <v>633</v>
      </c>
      <c r="M5" s="2" t="s">
        <v>637</v>
      </c>
      <c r="N5" s="2" t="s">
        <v>642</v>
      </c>
      <c r="O5" s="2" t="s">
        <v>661</v>
      </c>
      <c r="P5" s="2" t="s">
        <v>650</v>
      </c>
      <c r="Q5" s="2" t="s">
        <v>691</v>
      </c>
      <c r="R5" s="2"/>
      <c r="S5" s="2"/>
      <c r="T5" s="2" t="s">
        <v>665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578</v>
      </c>
      <c r="AB5" s="2" t="s">
        <v>655</v>
      </c>
      <c r="AC5" s="2" t="s">
        <v>637</v>
      </c>
      <c r="AD5" s="2" t="s">
        <v>658</v>
      </c>
      <c r="AE5" s="2" t="s">
        <v>650</v>
      </c>
      <c r="AF5" s="2" t="s">
        <v>664</v>
      </c>
      <c r="AG5" s="2" t="s">
        <v>759</v>
      </c>
      <c r="AH5" s="2" t="s">
        <v>642</v>
      </c>
      <c r="AI5" s="22" t="s">
        <v>314</v>
      </c>
      <c r="AJ5" s="22" t="s">
        <v>310</v>
      </c>
      <c r="AK5" s="22" t="s">
        <v>312</v>
      </c>
      <c r="AL5" s="2" t="s">
        <v>317</v>
      </c>
      <c r="AM5" t="s">
        <v>249</v>
      </c>
      <c r="AN5" t="s">
        <v>806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634</v>
      </c>
      <c r="M6" s="2" t="s">
        <v>640</v>
      </c>
      <c r="N6" s="2" t="s">
        <v>643</v>
      </c>
      <c r="O6" s="2" t="s">
        <v>670</v>
      </c>
      <c r="P6" s="2" t="s">
        <v>651</v>
      </c>
      <c r="Q6" s="2" t="s">
        <v>297</v>
      </c>
      <c r="R6" s="2"/>
      <c r="S6" s="2"/>
      <c r="T6" s="2" t="s">
        <v>683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700</v>
      </c>
      <c r="AB6" s="2" t="s">
        <v>656</v>
      </c>
      <c r="AC6" s="2" t="s">
        <v>640</v>
      </c>
      <c r="AD6" s="2"/>
      <c r="AE6" s="2" t="s">
        <v>651</v>
      </c>
      <c r="AF6" s="2" t="s">
        <v>681</v>
      </c>
      <c r="AG6" s="2" t="s">
        <v>760</v>
      </c>
      <c r="AH6" s="2" t="s">
        <v>756</v>
      </c>
      <c r="AI6" s="22" t="s">
        <v>315</v>
      </c>
      <c r="AJ6" s="22" t="s">
        <v>212</v>
      </c>
      <c r="AK6" s="2"/>
      <c r="AL6" s="22"/>
      <c r="AM6" t="s">
        <v>213</v>
      </c>
      <c r="AN6" t="s">
        <v>195</v>
      </c>
      <c r="AO6" s="21" t="s">
        <v>296</v>
      </c>
      <c r="AP6" s="3" t="s">
        <v>34</v>
      </c>
      <c r="AQ6" s="3"/>
      <c r="AR6" s="3" t="s">
        <v>194</v>
      </c>
    </row>
    <row r="7" spans="1:44" ht="12.75" customHeight="1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635</v>
      </c>
      <c r="M7" s="2" t="s">
        <v>638</v>
      </c>
      <c r="N7" s="2" t="s">
        <v>644</v>
      </c>
      <c r="O7" s="2"/>
      <c r="P7" s="2" t="s">
        <v>652</v>
      </c>
      <c r="Q7" s="2"/>
      <c r="R7" s="2"/>
      <c r="S7" s="2"/>
      <c r="T7" s="2" t="s">
        <v>684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638</v>
      </c>
      <c r="AD7" s="2"/>
      <c r="AE7" s="2" t="s">
        <v>652</v>
      </c>
      <c r="AF7" s="2" t="s">
        <v>682</v>
      </c>
      <c r="AG7" s="2" t="s">
        <v>761</v>
      </c>
      <c r="AH7" s="2"/>
      <c r="AI7" s="2" t="s">
        <v>807</v>
      </c>
      <c r="AJ7" s="2"/>
      <c r="AK7" s="2"/>
      <c r="AL7" s="22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788</v>
      </c>
      <c r="M8" s="2" t="s">
        <v>639</v>
      </c>
      <c r="N8" s="2" t="s">
        <v>728</v>
      </c>
      <c r="O8" s="2"/>
      <c r="P8" s="2" t="s">
        <v>653</v>
      </c>
      <c r="Q8" s="2"/>
      <c r="R8" s="2"/>
      <c r="S8" s="2"/>
      <c r="T8" s="2" t="s">
        <v>685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639</v>
      </c>
      <c r="AD8" s="2"/>
      <c r="AE8" s="2" t="s">
        <v>653</v>
      </c>
      <c r="AF8" s="2"/>
      <c r="AG8" s="2" t="s">
        <v>762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789</v>
      </c>
      <c r="M9" s="2" t="s">
        <v>709</v>
      </c>
      <c r="N9" s="2"/>
      <c r="O9" s="2"/>
      <c r="P9" s="2" t="s">
        <v>798</v>
      </c>
      <c r="Q9" s="2"/>
      <c r="R9" s="2"/>
      <c r="S9" s="2"/>
      <c r="T9" s="2" t="s">
        <v>680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660</v>
      </c>
      <c r="AF9" s="2"/>
      <c r="AG9" s="2" t="s">
        <v>709</v>
      </c>
      <c r="AH9" s="2"/>
      <c r="AI9" s="2"/>
      <c r="AJ9" s="2"/>
      <c r="AK9" s="2"/>
      <c r="AL9" s="2"/>
      <c r="AM9" t="s">
        <v>306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>
      <c r="A11" s="2"/>
      <c r="B11" s="2" t="s">
        <v>232</v>
      </c>
      <c r="C11" s="2"/>
      <c r="D11" s="2"/>
      <c r="E11" s="2"/>
      <c r="F11" s="2"/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801</v>
      </c>
      <c r="AN13" t="s">
        <v>257</v>
      </c>
      <c r="AO13" t="s">
        <v>266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305</v>
      </c>
      <c r="AN14" t="s">
        <v>254</v>
      </c>
      <c r="AO14" t="s">
        <v>267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2018-10-19T11:44:10Z</dcterms:modified>
</cp:coreProperties>
</file>