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6580" windowHeight="1656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<sst xmlns="http://schemas.openxmlformats.org/spreadsheetml/2006/main" count="1166" uniqueCount="853">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</sst>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</cellXfs>
  <cellStyles count="20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abSelected="1"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3" bestFit="1" customWidth="1"/>
    <col min="8" max="8" width="19.5" style="133" bestFit="1" customWidth="1"/>
    <col min="9" max="9" width="21.5" style="133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723</v>
      </c>
      <c r="B1" s="27" t="s">
        <v>727</v>
      </c>
      <c r="C1" s="28" t="s">
        <v>832</v>
      </c>
      <c r="D1" s="27" t="s">
        <v>0</v>
      </c>
      <c r="E1" s="27" t="s">
        <v>1</v>
      </c>
      <c r="F1" s="27" t="s">
        <v>2</v>
      </c>
      <c r="G1" s="137" t="s">
        <v>814</v>
      </c>
      <c r="H1" s="137" t="s">
        <v>815</v>
      </c>
      <c r="I1" s="137" t="s">
        <v>816</v>
      </c>
      <c r="J1" s="27" t="s">
        <v>3</v>
      </c>
      <c r="K1" s="27" t="s">
        <v>4</v>
      </c>
      <c r="L1" s="28" t="s">
        <v>5</v>
      </c>
      <c r="M1" s="27" t="s">
        <v>404</v>
      </c>
      <c r="N1" s="29" t="s">
        <v>281</v>
      </c>
      <c r="O1" s="29" t="s">
        <v>471</v>
      </c>
    </row>
    <row r="2" spans="1:15" s="30" customFormat="1" ht="25.5" customHeight="1">
      <c r="A2" s="31" t="s">
        <v>724</v>
      </c>
      <c r="B2" s="31" t="s">
        <v>726</v>
      </c>
      <c r="C2" s="31" t="s">
        <v>833</v>
      </c>
      <c r="D2" s="31" t="s">
        <v>6</v>
      </c>
      <c r="E2" s="31" t="s">
        <v>7</v>
      </c>
      <c r="F2" s="31" t="s">
        <v>8</v>
      </c>
      <c r="G2" s="131" t="s">
        <v>817</v>
      </c>
      <c r="H2" s="131" t="s">
        <v>818</v>
      </c>
      <c r="I2" s="131" t="s">
        <v>819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331</v>
      </c>
      <c r="O2" s="32" t="s">
        <v>405</v>
      </c>
    </row>
    <row r="3" spans="1:15" s="43" customFormat="1" ht="31" customHeight="1">
      <c r="A3" s="37" t="s">
        <v>403</v>
      </c>
      <c r="B3" s="37"/>
      <c r="C3" s="37"/>
      <c r="D3" s="37" t="s">
        <v>279</v>
      </c>
      <c r="E3" s="37" t="s">
        <v>277</v>
      </c>
      <c r="F3" s="37" t="s">
        <v>278</v>
      </c>
      <c r="G3" s="132" t="s">
        <v>797</v>
      </c>
      <c r="H3" s="132" t="s">
        <v>41</v>
      </c>
      <c r="I3" s="132" t="s">
        <v>798</v>
      </c>
      <c r="J3" s="37" t="s">
        <v>309</v>
      </c>
      <c r="K3" s="37" t="s">
        <v>329</v>
      </c>
      <c r="L3" s="37" t="s">
        <v>330</v>
      </c>
      <c r="M3" s="37" t="s">
        <v>13</v>
      </c>
      <c r="N3" s="127"/>
      <c r="O3" s="127" t="s">
        <v>402</v>
      </c>
    </row>
    <row r="4" spans="1:15" ht="14">
      <c r="A4" s="20"/>
      <c r="B4" s="20"/>
      <c r="C4" s="20"/>
      <c r="D4" s="20"/>
      <c r="E4" s="20"/>
      <c r="F4" s="20"/>
      <c r="G4" s="143"/>
      <c r="H4" s="143"/>
      <c r="I4" s="143"/>
      <c r="J4" s="20"/>
      <c r="K4" s="20"/>
      <c r="L4" s="20"/>
      <c r="M4" s="20"/>
      <c r="N4" s="20"/>
    </row>
    <row r="5" spans="1:15" ht="14">
      <c r="A5" s="20"/>
      <c r="B5" s="20"/>
      <c r="C5" s="20"/>
      <c r="D5" s="20"/>
      <c r="E5" s="20"/>
      <c r="F5" s="20"/>
      <c r="G5" s="143"/>
      <c r="H5" s="143"/>
      <c r="I5" s="143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43"/>
      <c r="H6" s="143"/>
      <c r="I6" s="143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43"/>
      <c r="H7" s="143"/>
      <c r="I7" s="143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6"/>
      <c r="H8" s="136"/>
      <c r="I8" s="136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6"/>
      <c r="H9" s="136"/>
      <c r="I9" s="136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6"/>
      <c r="H10" s="136"/>
      <c r="I10" s="136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6"/>
      <c r="H11" s="136"/>
      <c r="I11" s="136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6"/>
      <c r="H12" s="136"/>
      <c r="I12" s="136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6"/>
      <c r="H13" s="136"/>
      <c r="I13" s="136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6"/>
      <c r="H14" s="136"/>
      <c r="I14" s="136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6"/>
      <c r="H15" s="136"/>
      <c r="I15" s="136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6"/>
      <c r="H16" s="136"/>
      <c r="I16" s="136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6"/>
      <c r="H17" s="136"/>
      <c r="I17" s="136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6"/>
      <c r="H18" s="136"/>
      <c r="I18" s="136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6"/>
      <c r="H19" s="136"/>
      <c r="I19" s="136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6"/>
      <c r="H20" s="136"/>
      <c r="I20" s="136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6"/>
      <c r="H21" s="136"/>
      <c r="I21" s="136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6"/>
      <c r="H22" s="136"/>
      <c r="I22" s="136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6"/>
      <c r="H23" s="136"/>
      <c r="I23" s="136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6"/>
      <c r="H24" s="136"/>
      <c r="I24" s="136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6"/>
      <c r="H25" s="136"/>
      <c r="I25" s="136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6"/>
      <c r="H26" s="136"/>
      <c r="I26" s="136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6"/>
      <c r="H27" s="136"/>
      <c r="I27" s="136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6"/>
      <c r="H28" s="136"/>
      <c r="I28" s="136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6"/>
      <c r="H29" s="136"/>
      <c r="I29" s="136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6"/>
      <c r="H30" s="136"/>
      <c r="I30" s="136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6"/>
      <c r="H31" s="136"/>
      <c r="I31" s="136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6"/>
      <c r="H32" s="136"/>
      <c r="I32" s="136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6"/>
      <c r="H33" s="136"/>
      <c r="I33" s="136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6"/>
      <c r="H34" s="136"/>
      <c r="I34" s="136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6"/>
      <c r="H35" s="136"/>
      <c r="I35" s="136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6"/>
      <c r="H36" s="136"/>
      <c r="I36" s="136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6"/>
      <c r="H37" s="136"/>
      <c r="I37" s="136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6"/>
      <c r="H38" s="136"/>
      <c r="I38" s="136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6"/>
      <c r="H39" s="136"/>
      <c r="I39" s="136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6"/>
      <c r="H40" s="136"/>
      <c r="I40" s="136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6"/>
      <c r="H41" s="136"/>
      <c r="I41" s="136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6"/>
      <c r="H42" s="136"/>
      <c r="I42" s="136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6"/>
      <c r="H43" s="136"/>
      <c r="I43" s="136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6"/>
      <c r="H44" s="136"/>
      <c r="I44" s="136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6"/>
      <c r="H45" s="136"/>
      <c r="I45" s="136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6"/>
      <c r="H46" s="136"/>
      <c r="I46" s="136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6"/>
      <c r="H47" s="136"/>
      <c r="I47" s="136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6"/>
      <c r="H48" s="136"/>
      <c r="I48" s="136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6"/>
      <c r="H49" s="136"/>
      <c r="I49" s="136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6"/>
      <c r="H50" s="136"/>
      <c r="I50" s="136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6"/>
      <c r="H51" s="136"/>
      <c r="I51" s="136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6"/>
      <c r="H52" s="136"/>
      <c r="I52" s="136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6"/>
      <c r="H53" s="136"/>
      <c r="I53" s="136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6"/>
      <c r="H54" s="136"/>
      <c r="I54" s="136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6"/>
      <c r="H55" s="136"/>
      <c r="I55" s="136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6"/>
      <c r="H56" s="136"/>
      <c r="I56" s="136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6"/>
      <c r="H57" s="136"/>
      <c r="I57" s="136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6"/>
      <c r="H58" s="136"/>
      <c r="I58" s="136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6"/>
      <c r="H59" s="136"/>
      <c r="I59" s="136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6"/>
      <c r="H60" s="136"/>
      <c r="I60" s="136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6"/>
      <c r="H61" s="136"/>
      <c r="I61" s="136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6"/>
      <c r="H62" s="136"/>
      <c r="I62" s="136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6"/>
      <c r="H63" s="136"/>
      <c r="I63" s="136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6"/>
      <c r="H64" s="136"/>
      <c r="I64" s="136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6"/>
      <c r="H65" s="136"/>
      <c r="I65" s="136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6"/>
      <c r="H66" s="136"/>
      <c r="I66" s="136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6"/>
      <c r="H67" s="136"/>
      <c r="I67" s="136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6"/>
      <c r="H68" s="136"/>
      <c r="I68" s="136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6"/>
      <c r="H69" s="136"/>
      <c r="I69" s="136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6"/>
      <c r="H70" s="136"/>
      <c r="I70" s="136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6"/>
      <c r="H71" s="136"/>
      <c r="I71" s="136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6"/>
      <c r="H72" s="136"/>
      <c r="I72" s="136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6"/>
      <c r="H73" s="136"/>
      <c r="I73" s="136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6"/>
      <c r="H74" s="136"/>
      <c r="I74" s="136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6"/>
      <c r="H75" s="136"/>
      <c r="I75" s="136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6"/>
      <c r="H76" s="136"/>
      <c r="I76" s="136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6"/>
      <c r="H77" s="136"/>
      <c r="I77" s="136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6"/>
      <c r="H78" s="136"/>
      <c r="I78" s="136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6"/>
      <c r="H79" s="136"/>
      <c r="I79" s="136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6"/>
      <c r="H80" s="136"/>
      <c r="I80" s="136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6"/>
      <c r="H81" s="136"/>
      <c r="I81" s="136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6"/>
      <c r="H82" s="136"/>
      <c r="I82" s="136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6"/>
      <c r="H83" s="136"/>
      <c r="I83" s="136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6"/>
      <c r="H84" s="136"/>
      <c r="I84" s="136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6"/>
      <c r="H85" s="136"/>
      <c r="I85" s="136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6"/>
      <c r="H86" s="136"/>
      <c r="I86" s="136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6"/>
      <c r="H87" s="136"/>
      <c r="I87" s="136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6"/>
      <c r="H88" s="136"/>
      <c r="I88" s="136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6"/>
      <c r="H89" s="136"/>
      <c r="I89" s="136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6"/>
      <c r="H90" s="136"/>
      <c r="I90" s="136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6"/>
      <c r="H91" s="136"/>
      <c r="I91" s="136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6"/>
      <c r="H92" s="136"/>
      <c r="I92" s="136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6"/>
      <c r="H93" s="136"/>
      <c r="I93" s="136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6"/>
      <c r="H94" s="136"/>
      <c r="I94" s="136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6"/>
      <c r="H95" s="136"/>
      <c r="I95" s="136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6"/>
      <c r="H96" s="136"/>
      <c r="I96" s="136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6"/>
      <c r="H97" s="136"/>
      <c r="I97" s="136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6"/>
      <c r="H98" s="136"/>
      <c r="I98" s="136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6"/>
      <c r="H99" s="136"/>
      <c r="I99" s="136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6"/>
      <c r="H100" s="136"/>
      <c r="I100" s="136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6"/>
      <c r="H101" s="136"/>
      <c r="I101" s="136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6"/>
      <c r="H102" s="136"/>
      <c r="I102" s="136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6"/>
      <c r="H103" s="136"/>
      <c r="I103" s="136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6"/>
      <c r="H104" s="136"/>
      <c r="I104" s="136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6"/>
      <c r="H105" s="136"/>
      <c r="I105" s="136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6"/>
      <c r="H106" s="136"/>
      <c r="I106" s="136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6"/>
      <c r="H107" s="136"/>
      <c r="I107" s="136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6"/>
      <c r="H108" s="136"/>
      <c r="I108" s="136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6"/>
      <c r="H109" s="136"/>
      <c r="I109" s="136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6"/>
      <c r="H110" s="136"/>
      <c r="I110" s="136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6"/>
      <c r="H111" s="136"/>
      <c r="I111" s="136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6"/>
      <c r="H112" s="136"/>
      <c r="I112" s="136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6"/>
      <c r="H113" s="136"/>
      <c r="I113" s="136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6"/>
      <c r="H114" s="136"/>
      <c r="I114" s="136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6"/>
      <c r="H115" s="136"/>
      <c r="I115" s="136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6"/>
      <c r="H116" s="136"/>
      <c r="I116" s="136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6"/>
      <c r="H117" s="136"/>
      <c r="I117" s="136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6"/>
      <c r="H118" s="136"/>
      <c r="I118" s="136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6"/>
      <c r="H119" s="136"/>
      <c r="I119" s="136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6"/>
      <c r="H120" s="136"/>
      <c r="I120" s="136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6"/>
      <c r="H121" s="136"/>
      <c r="I121" s="136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6"/>
      <c r="H122" s="136"/>
      <c r="I122" s="136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6"/>
      <c r="H123" s="136"/>
      <c r="I123" s="136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6"/>
      <c r="H124" s="136"/>
      <c r="I124" s="136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6"/>
      <c r="H125" s="136"/>
      <c r="I125" s="136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6"/>
      <c r="H126" s="136"/>
      <c r="I126" s="136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6"/>
      <c r="H127" s="136"/>
      <c r="I127" s="136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6"/>
      <c r="H128" s="136"/>
      <c r="I128" s="136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6"/>
      <c r="H129" s="136"/>
      <c r="I129" s="136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6"/>
      <c r="H130" s="136"/>
      <c r="I130" s="136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6"/>
      <c r="H131" s="136"/>
      <c r="I131" s="136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6"/>
      <c r="H132" s="136"/>
      <c r="I132" s="136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6"/>
      <c r="H133" s="136"/>
      <c r="I133" s="136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6"/>
      <c r="H134" s="136"/>
      <c r="I134" s="136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6"/>
      <c r="H135" s="136"/>
      <c r="I135" s="136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6"/>
      <c r="H136" s="136"/>
      <c r="I136" s="136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6"/>
      <c r="H137" s="136"/>
      <c r="I137" s="136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6"/>
      <c r="H138" s="136"/>
      <c r="I138" s="136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6"/>
      <c r="H139" s="136"/>
      <c r="I139" s="136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6"/>
      <c r="H140" s="136"/>
      <c r="I140" s="136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6"/>
      <c r="H141" s="136"/>
      <c r="I141" s="136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6"/>
      <c r="H142" s="136"/>
      <c r="I142" s="136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6"/>
      <c r="H143" s="136"/>
      <c r="I143" s="136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6"/>
      <c r="H144" s="136"/>
      <c r="I144" s="136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6"/>
      <c r="H145" s="136"/>
      <c r="I145" s="136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6"/>
      <c r="H146" s="136"/>
      <c r="I146" s="136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6"/>
      <c r="H147" s="136"/>
      <c r="I147" s="136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6"/>
      <c r="H148" s="136"/>
      <c r="I148" s="136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6"/>
      <c r="H149" s="136"/>
      <c r="I149" s="136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6"/>
      <c r="H150" s="136"/>
      <c r="I150" s="136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6"/>
      <c r="H151" s="136"/>
      <c r="I151" s="136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6"/>
      <c r="H152" s="136"/>
      <c r="I152" s="136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6"/>
      <c r="H153" s="136"/>
      <c r="I153" s="136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6"/>
      <c r="H154" s="136"/>
      <c r="I154" s="136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6"/>
      <c r="H155" s="136"/>
      <c r="I155" s="136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6"/>
      <c r="H156" s="136"/>
      <c r="I156" s="136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6"/>
      <c r="H157" s="136"/>
      <c r="I157" s="136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6"/>
      <c r="H158" s="136"/>
      <c r="I158" s="136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6"/>
      <c r="H159" s="136"/>
      <c r="I159" s="136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6"/>
      <c r="H160" s="136"/>
      <c r="I160" s="136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6"/>
      <c r="H161" s="136"/>
      <c r="I161" s="136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6"/>
      <c r="H162" s="136"/>
      <c r="I162" s="136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6"/>
      <c r="H163" s="136"/>
      <c r="I163" s="136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6"/>
      <c r="H164" s="136"/>
      <c r="I164" s="136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6"/>
      <c r="H165" s="136"/>
      <c r="I165" s="136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6"/>
      <c r="H166" s="136"/>
      <c r="I166" s="136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6"/>
      <c r="H167" s="136"/>
      <c r="I167" s="136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6"/>
      <c r="H168" s="136"/>
      <c r="I168" s="136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6"/>
      <c r="H169" s="136"/>
      <c r="I169" s="136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6"/>
      <c r="H170" s="136"/>
      <c r="I170" s="136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6"/>
      <c r="H171" s="136"/>
      <c r="I171" s="136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6"/>
      <c r="H172" s="136"/>
      <c r="I172" s="136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6"/>
      <c r="H173" s="136"/>
      <c r="I173" s="136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6"/>
      <c r="H174" s="136"/>
      <c r="I174" s="136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6"/>
      <c r="H175" s="136"/>
      <c r="I175" s="136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6"/>
      <c r="H176" s="136"/>
      <c r="I176" s="136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6"/>
      <c r="H177" s="136"/>
      <c r="I177" s="136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6"/>
      <c r="H178" s="136"/>
      <c r="I178" s="136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6"/>
      <c r="H179" s="136"/>
      <c r="I179" s="136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6"/>
      <c r="H180" s="136"/>
      <c r="I180" s="136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6"/>
      <c r="H181" s="136"/>
      <c r="I181" s="136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6"/>
      <c r="H182" s="136"/>
      <c r="I182" s="136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6"/>
      <c r="H183" s="136"/>
      <c r="I183" s="136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6"/>
      <c r="H184" s="136"/>
      <c r="I184" s="136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6"/>
      <c r="H185" s="136"/>
      <c r="I185" s="136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6"/>
      <c r="H186" s="136"/>
      <c r="I186" s="136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6"/>
      <c r="H187" s="136"/>
      <c r="I187" s="136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6"/>
      <c r="H188" s="136"/>
      <c r="I188" s="136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6"/>
      <c r="H189" s="136"/>
      <c r="I189" s="136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6"/>
      <c r="H190" s="136"/>
      <c r="I190" s="136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6"/>
      <c r="H191" s="136"/>
      <c r="I191" s="136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6"/>
      <c r="H192" s="136"/>
      <c r="I192" s="136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6"/>
      <c r="H193" s="136"/>
      <c r="I193" s="136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6"/>
      <c r="H194" s="136"/>
      <c r="I194" s="136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6"/>
      <c r="H195" s="136"/>
      <c r="I195" s="136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6"/>
      <c r="H196" s="136"/>
      <c r="I196" s="136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6"/>
      <c r="H197" s="136"/>
      <c r="I197" s="136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6"/>
      <c r="H198" s="136"/>
      <c r="I198" s="136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6"/>
      <c r="H199" s="136"/>
      <c r="I199" s="136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6"/>
      <c r="H200" s="136"/>
      <c r="I200" s="136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6"/>
      <c r="H201" s="136"/>
      <c r="I201" s="136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6"/>
      <c r="H202" s="136"/>
      <c r="I202" s="136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6"/>
      <c r="H203" s="136"/>
      <c r="I203" s="136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6"/>
      <c r="H204" s="136"/>
      <c r="I204" s="136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6"/>
      <c r="H205" s="136"/>
      <c r="I205" s="136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6"/>
      <c r="H206" s="136"/>
      <c r="I206" s="136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6"/>
      <c r="H207" s="136"/>
      <c r="I207" s="136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6"/>
      <c r="H208" s="136"/>
      <c r="I208" s="136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6"/>
      <c r="H209" s="136"/>
      <c r="I209" s="136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6"/>
      <c r="H210" s="136"/>
      <c r="I210" s="136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6"/>
      <c r="H211" s="136"/>
      <c r="I211" s="136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6"/>
      <c r="H212" s="136"/>
      <c r="I212" s="136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6"/>
      <c r="H213" s="136"/>
      <c r="I213" s="136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6"/>
      <c r="H214" s="136"/>
      <c r="I214" s="136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6"/>
      <c r="H215" s="136"/>
      <c r="I215" s="136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6"/>
      <c r="H216" s="136"/>
      <c r="I216" s="136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6"/>
      <c r="H217" s="136"/>
      <c r="I217" s="136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6"/>
      <c r="H218" s="136"/>
      <c r="I218" s="136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6"/>
      <c r="H219" s="136"/>
      <c r="I219" s="136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6"/>
      <c r="H220" s="136"/>
      <c r="I220" s="136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6"/>
      <c r="H221" s="136"/>
      <c r="I221" s="136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6"/>
      <c r="H222" s="136"/>
      <c r="I222" s="136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6"/>
      <c r="H223" s="136"/>
      <c r="I223" s="136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6"/>
      <c r="H224" s="136"/>
      <c r="I224" s="136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6"/>
      <c r="H225" s="136"/>
      <c r="I225" s="136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6"/>
      <c r="H226" s="136"/>
      <c r="I226" s="136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6"/>
      <c r="H227" s="136"/>
      <c r="I227" s="136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6"/>
      <c r="H228" s="136"/>
      <c r="I228" s="136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6"/>
      <c r="H229" s="136"/>
      <c r="I229" s="136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6"/>
      <c r="H230" s="136"/>
      <c r="I230" s="136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6"/>
      <c r="H231" s="136"/>
      <c r="I231" s="136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6"/>
      <c r="H232" s="136"/>
      <c r="I232" s="136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6"/>
      <c r="H233" s="136"/>
      <c r="I233" s="136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6"/>
      <c r="H234" s="136"/>
      <c r="I234" s="136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6"/>
      <c r="H235" s="136"/>
      <c r="I235" s="136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6"/>
      <c r="H236" s="136"/>
      <c r="I236" s="136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6"/>
      <c r="H237" s="136"/>
      <c r="I237" s="136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6"/>
      <c r="H238" s="136"/>
      <c r="I238" s="136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6"/>
      <c r="H239" s="136"/>
      <c r="I239" s="136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6"/>
      <c r="H240" s="136"/>
      <c r="I240" s="136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6"/>
      <c r="H241" s="136"/>
      <c r="I241" s="136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6"/>
      <c r="H242" s="136"/>
      <c r="I242" s="136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6"/>
      <c r="H243" s="136"/>
      <c r="I243" s="136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6"/>
      <c r="H244" s="136"/>
      <c r="I244" s="136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6"/>
      <c r="H245" s="136"/>
      <c r="I245" s="136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6"/>
      <c r="H246" s="136"/>
      <c r="I246" s="136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6"/>
      <c r="H247" s="136"/>
      <c r="I247" s="136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6"/>
      <c r="H248" s="136"/>
      <c r="I248" s="136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6"/>
      <c r="H249" s="136"/>
      <c r="I249" s="136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6"/>
      <c r="H250" s="136"/>
      <c r="I250" s="136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6"/>
      <c r="H251" s="136"/>
      <c r="I251" s="136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6"/>
      <c r="H252" s="136"/>
      <c r="I252" s="136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6"/>
      <c r="H253" s="136"/>
      <c r="I253" s="136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6"/>
      <c r="H254" s="136"/>
      <c r="I254" s="136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6"/>
      <c r="H255" s="136"/>
      <c r="I255" s="136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6"/>
      <c r="H256" s="136"/>
      <c r="I256" s="136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6"/>
      <c r="H257" s="136"/>
      <c r="I257" s="136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6"/>
      <c r="H258" s="136"/>
      <c r="I258" s="136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6"/>
      <c r="H259" s="136"/>
      <c r="I259" s="136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6"/>
      <c r="H260" s="136"/>
      <c r="I260" s="136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6"/>
      <c r="H261" s="136"/>
      <c r="I261" s="136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6"/>
      <c r="H262" s="136"/>
      <c r="I262" s="136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6"/>
      <c r="H263" s="136"/>
      <c r="I263" s="136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6"/>
      <c r="H264" s="136"/>
      <c r="I264" s="136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6"/>
      <c r="H265" s="136"/>
      <c r="I265" s="136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6"/>
      <c r="H266" s="136"/>
      <c r="I266" s="136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6"/>
      <c r="H267" s="136"/>
      <c r="I267" s="136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6"/>
      <c r="H268" s="136"/>
      <c r="I268" s="136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6"/>
      <c r="H269" s="136"/>
      <c r="I269" s="136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6"/>
      <c r="H270" s="136"/>
      <c r="I270" s="136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6"/>
      <c r="H271" s="136"/>
      <c r="I271" s="136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6"/>
      <c r="H272" s="136"/>
      <c r="I272" s="136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6"/>
      <c r="H273" s="136"/>
      <c r="I273" s="136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6"/>
      <c r="H274" s="136"/>
      <c r="I274" s="136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6"/>
      <c r="H275" s="136"/>
      <c r="I275" s="136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6"/>
      <c r="H276" s="136"/>
      <c r="I276" s="136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6"/>
      <c r="H277" s="136"/>
      <c r="I277" s="136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6"/>
      <c r="H278" s="136"/>
      <c r="I278" s="136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6"/>
      <c r="H279" s="136"/>
      <c r="I279" s="136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6"/>
      <c r="H280" s="136"/>
      <c r="I280" s="136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6"/>
      <c r="H281" s="136"/>
      <c r="I281" s="136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6"/>
      <c r="H282" s="136"/>
      <c r="I282" s="136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6"/>
      <c r="H283" s="136"/>
      <c r="I283" s="136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6"/>
      <c r="H284" s="136"/>
      <c r="I284" s="136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6"/>
      <c r="H285" s="136"/>
      <c r="I285" s="136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6"/>
      <c r="H286" s="136"/>
      <c r="I286" s="136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6"/>
      <c r="H287" s="136"/>
      <c r="I287" s="136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6"/>
      <c r="H288" s="136"/>
      <c r="I288" s="136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6"/>
      <c r="H289" s="136"/>
      <c r="I289" s="136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6"/>
      <c r="H290" s="136"/>
      <c r="I290" s="136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6"/>
      <c r="H291" s="136"/>
      <c r="I291" s="136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6"/>
      <c r="H292" s="136"/>
      <c r="I292" s="136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6"/>
      <c r="H293" s="136"/>
      <c r="I293" s="136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6"/>
      <c r="H294" s="136"/>
      <c r="I294" s="136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6"/>
      <c r="H295" s="136"/>
      <c r="I295" s="136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6"/>
      <c r="H296" s="136"/>
      <c r="I296" s="136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6"/>
      <c r="H297" s="136"/>
      <c r="I297" s="136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6"/>
      <c r="H298" s="136"/>
      <c r="I298" s="136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6"/>
      <c r="H299" s="136"/>
      <c r="I299" s="136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6"/>
      <c r="H300" s="136"/>
      <c r="I300" s="136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6"/>
      <c r="H301" s="136"/>
      <c r="I301" s="136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6"/>
      <c r="H302" s="136"/>
      <c r="I302" s="136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6"/>
      <c r="H303" s="136"/>
      <c r="I303" s="136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6"/>
      <c r="H304" s="136"/>
      <c r="I304" s="136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6"/>
      <c r="H305" s="136"/>
      <c r="I305" s="136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6"/>
      <c r="H306" s="136"/>
      <c r="I306" s="136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6"/>
      <c r="H307" s="136"/>
      <c r="I307" s="136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6"/>
      <c r="H308" s="136"/>
      <c r="I308" s="136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6"/>
      <c r="H309" s="136"/>
      <c r="I309" s="136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6"/>
      <c r="H310" s="136"/>
      <c r="I310" s="136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6"/>
      <c r="H311" s="136"/>
      <c r="I311" s="136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6"/>
      <c r="H312" s="136"/>
      <c r="I312" s="136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6"/>
      <c r="H313" s="136"/>
      <c r="I313" s="136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6"/>
      <c r="H314" s="136"/>
      <c r="I314" s="136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6"/>
      <c r="H315" s="136"/>
      <c r="I315" s="136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6"/>
      <c r="H316" s="136"/>
      <c r="I316" s="136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6"/>
      <c r="H317" s="136"/>
      <c r="I317" s="136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6"/>
      <c r="H318" s="136"/>
      <c r="I318" s="136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6"/>
      <c r="H319" s="136"/>
      <c r="I319" s="136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6"/>
      <c r="H320" s="136"/>
      <c r="I320" s="136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6"/>
      <c r="H321" s="136"/>
      <c r="I321" s="136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6"/>
      <c r="H322" s="136"/>
      <c r="I322" s="136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6"/>
      <c r="H323" s="136"/>
      <c r="I323" s="136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6"/>
      <c r="H324" s="136"/>
      <c r="I324" s="136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6"/>
      <c r="H325" s="136"/>
      <c r="I325" s="136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6"/>
      <c r="H326" s="136"/>
      <c r="I326" s="136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6"/>
      <c r="H327" s="136"/>
      <c r="I327" s="136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6"/>
      <c r="H328" s="136"/>
      <c r="I328" s="136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6"/>
      <c r="H329" s="136"/>
      <c r="I329" s="136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6"/>
      <c r="H330" s="136"/>
      <c r="I330" s="136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6"/>
      <c r="H331" s="136"/>
      <c r="I331" s="136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6"/>
      <c r="H332" s="136"/>
      <c r="I332" s="136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6"/>
      <c r="H333" s="136"/>
      <c r="I333" s="136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6"/>
      <c r="H334" s="136"/>
      <c r="I334" s="136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6"/>
      <c r="H335" s="136"/>
      <c r="I335" s="136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6"/>
      <c r="H336" s="136"/>
      <c r="I336" s="136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6"/>
      <c r="H337" s="136"/>
      <c r="I337" s="136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6"/>
      <c r="H338" s="136"/>
      <c r="I338" s="136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6"/>
      <c r="H339" s="136"/>
      <c r="I339" s="136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6"/>
      <c r="H340" s="136"/>
      <c r="I340" s="136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6"/>
      <c r="H341" s="136"/>
      <c r="I341" s="136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6"/>
      <c r="H342" s="136"/>
      <c r="I342" s="136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6"/>
      <c r="H343" s="136"/>
      <c r="I343" s="136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6"/>
      <c r="H344" s="136"/>
      <c r="I344" s="136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6"/>
      <c r="H345" s="136"/>
      <c r="I345" s="136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6"/>
      <c r="H346" s="136"/>
      <c r="I346" s="136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6"/>
      <c r="H347" s="136"/>
      <c r="I347" s="136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6"/>
      <c r="H348" s="136"/>
      <c r="I348" s="136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6"/>
      <c r="H349" s="136"/>
      <c r="I349" s="136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6"/>
      <c r="H350" s="136"/>
      <c r="I350" s="136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6"/>
      <c r="H351" s="136"/>
      <c r="I351" s="136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6"/>
      <c r="H352" s="136"/>
      <c r="I352" s="136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6"/>
      <c r="H353" s="136"/>
      <c r="I353" s="136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6"/>
      <c r="H354" s="136"/>
      <c r="I354" s="136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6"/>
      <c r="H355" s="136"/>
      <c r="I355" s="136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6"/>
      <c r="H356" s="136"/>
      <c r="I356" s="136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6"/>
      <c r="H357" s="136"/>
      <c r="I357" s="136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6"/>
      <c r="H358" s="136"/>
      <c r="I358" s="136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6"/>
      <c r="H359" s="136"/>
      <c r="I359" s="136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6"/>
      <c r="H360" s="136"/>
      <c r="I360" s="136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6"/>
      <c r="H361" s="136"/>
      <c r="I361" s="136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6"/>
      <c r="H362" s="136"/>
      <c r="I362" s="136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6"/>
      <c r="H363" s="136"/>
      <c r="I363" s="136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6"/>
      <c r="H364" s="136"/>
      <c r="I364" s="136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6"/>
      <c r="H365" s="136"/>
      <c r="I365" s="136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6"/>
      <c r="H366" s="136"/>
      <c r="I366" s="136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6"/>
      <c r="H367" s="136"/>
      <c r="I367" s="136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6"/>
      <c r="H368" s="136"/>
      <c r="I368" s="136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6"/>
      <c r="H369" s="136"/>
      <c r="I369" s="136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6"/>
      <c r="H370" s="136"/>
      <c r="I370" s="136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6"/>
      <c r="H371" s="136"/>
      <c r="I371" s="136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6"/>
      <c r="H372" s="136"/>
      <c r="I372" s="136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6"/>
      <c r="H373" s="136"/>
      <c r="I373" s="136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6"/>
      <c r="H374" s="136"/>
      <c r="I374" s="136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6"/>
      <c r="H375" s="136"/>
      <c r="I375" s="136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6"/>
      <c r="H376" s="136"/>
      <c r="I376" s="136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6"/>
      <c r="H377" s="136"/>
      <c r="I377" s="136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6"/>
      <c r="H378" s="136"/>
      <c r="I378" s="136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6"/>
      <c r="H379" s="136"/>
      <c r="I379" s="136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6"/>
      <c r="H380" s="136"/>
      <c r="I380" s="136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6"/>
      <c r="H381" s="136"/>
      <c r="I381" s="136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6"/>
      <c r="H382" s="136"/>
      <c r="I382" s="136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6"/>
      <c r="H383" s="136"/>
      <c r="I383" s="136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6"/>
      <c r="H384" s="136"/>
      <c r="I384" s="136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6"/>
      <c r="H385" s="136"/>
      <c r="I385" s="136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6"/>
      <c r="H386" s="136"/>
      <c r="I386" s="136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6"/>
      <c r="H387" s="136"/>
      <c r="I387" s="136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6"/>
      <c r="H388" s="136"/>
      <c r="I388" s="136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6"/>
      <c r="H389" s="136"/>
      <c r="I389" s="136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6"/>
      <c r="H390" s="136"/>
      <c r="I390" s="136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6"/>
      <c r="H391" s="136"/>
      <c r="I391" s="136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6"/>
      <c r="H392" s="136"/>
      <c r="I392" s="136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6"/>
      <c r="H393" s="136"/>
      <c r="I393" s="136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6"/>
      <c r="H394" s="136"/>
      <c r="I394" s="136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6"/>
      <c r="H395" s="136"/>
      <c r="I395" s="136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6"/>
      <c r="H396" s="136"/>
      <c r="I396" s="136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6"/>
      <c r="H397" s="136"/>
      <c r="I397" s="136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6"/>
      <c r="H398" s="136"/>
      <c r="I398" s="136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6"/>
      <c r="H399" s="136"/>
      <c r="I399" s="136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6"/>
      <c r="H400" s="136"/>
      <c r="I400" s="136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6"/>
      <c r="H401" s="136"/>
      <c r="I401" s="136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6"/>
      <c r="H402" s="136"/>
      <c r="I402" s="136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6"/>
      <c r="H403" s="136"/>
      <c r="I403" s="136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6"/>
      <c r="H404" s="136"/>
      <c r="I404" s="136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6"/>
      <c r="H405" s="136"/>
      <c r="I405" s="136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6"/>
      <c r="H406" s="136"/>
      <c r="I406" s="136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6"/>
      <c r="H407" s="136"/>
      <c r="I407" s="136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6"/>
      <c r="H408" s="136"/>
      <c r="I408" s="136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6"/>
      <c r="H409" s="136"/>
      <c r="I409" s="136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6"/>
      <c r="H410" s="136"/>
      <c r="I410" s="136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6"/>
      <c r="H411" s="136"/>
      <c r="I411" s="136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6"/>
      <c r="H412" s="136"/>
      <c r="I412" s="136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6"/>
      <c r="H413" s="136"/>
      <c r="I413" s="136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6"/>
      <c r="H414" s="136"/>
      <c r="I414" s="136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6"/>
      <c r="H415" s="136"/>
      <c r="I415" s="136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6"/>
      <c r="H416" s="136"/>
      <c r="I416" s="136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6"/>
      <c r="H417" s="136"/>
      <c r="I417" s="136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6"/>
      <c r="H418" s="136"/>
      <c r="I418" s="136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6"/>
      <c r="H419" s="136"/>
      <c r="I419" s="136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6"/>
      <c r="H420" s="136"/>
      <c r="I420" s="136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6"/>
      <c r="H421" s="136"/>
      <c r="I421" s="136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6"/>
      <c r="H422" s="136"/>
      <c r="I422" s="136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6"/>
      <c r="H423" s="136"/>
      <c r="I423" s="136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6"/>
      <c r="H424" s="136"/>
      <c r="I424" s="136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6"/>
      <c r="H425" s="136"/>
      <c r="I425" s="136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6"/>
      <c r="H426" s="136"/>
      <c r="I426" s="136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6"/>
      <c r="H427" s="136"/>
      <c r="I427" s="136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6"/>
      <c r="H428" s="136"/>
      <c r="I428" s="136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6"/>
      <c r="H429" s="136"/>
      <c r="I429" s="136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6"/>
      <c r="H430" s="136"/>
      <c r="I430" s="136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6"/>
      <c r="H431" s="136"/>
      <c r="I431" s="136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6"/>
      <c r="H432" s="136"/>
      <c r="I432" s="136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6"/>
      <c r="H433" s="136"/>
      <c r="I433" s="136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6"/>
      <c r="H434" s="136"/>
      <c r="I434" s="136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6"/>
      <c r="H435" s="136"/>
      <c r="I435" s="136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6"/>
      <c r="H436" s="136"/>
      <c r="I436" s="136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6"/>
      <c r="H437" s="136"/>
      <c r="I437" s="136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6"/>
      <c r="H438" s="136"/>
      <c r="I438" s="136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6"/>
      <c r="H439" s="136"/>
      <c r="I439" s="136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6"/>
      <c r="H440" s="136"/>
      <c r="I440" s="136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6"/>
      <c r="H441" s="136"/>
      <c r="I441" s="136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6"/>
      <c r="H442" s="136"/>
      <c r="I442" s="136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6"/>
      <c r="H443" s="136"/>
      <c r="I443" s="136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6"/>
      <c r="H444" s="136"/>
      <c r="I444" s="136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6"/>
      <c r="H445" s="136"/>
      <c r="I445" s="136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6"/>
      <c r="H446" s="136"/>
      <c r="I446" s="136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6"/>
      <c r="H447" s="136"/>
      <c r="I447" s="136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6"/>
      <c r="H448" s="136"/>
      <c r="I448" s="136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6"/>
      <c r="H449" s="136"/>
      <c r="I449" s="136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6"/>
      <c r="H450" s="136"/>
      <c r="I450" s="136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6"/>
      <c r="H451" s="136"/>
      <c r="I451" s="136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6"/>
      <c r="H452" s="136"/>
      <c r="I452" s="136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6"/>
      <c r="H453" s="136"/>
      <c r="I453" s="136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6"/>
      <c r="H454" s="136"/>
      <c r="I454" s="136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6"/>
      <c r="H455" s="136"/>
      <c r="I455" s="136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6"/>
      <c r="H456" s="136"/>
      <c r="I456" s="136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6"/>
      <c r="H457" s="136"/>
      <c r="I457" s="136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6"/>
      <c r="H458" s="136"/>
      <c r="I458" s="136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6"/>
      <c r="H459" s="136"/>
      <c r="I459" s="136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6"/>
      <c r="H460" s="136"/>
      <c r="I460" s="136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6"/>
      <c r="H461" s="136"/>
      <c r="I461" s="136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6"/>
      <c r="H462" s="136"/>
      <c r="I462" s="136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6"/>
      <c r="H463" s="136"/>
      <c r="I463" s="136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6"/>
      <c r="H464" s="136"/>
      <c r="I464" s="136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6"/>
      <c r="H465" s="136"/>
      <c r="I465" s="136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6"/>
      <c r="H466" s="136"/>
      <c r="I466" s="136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6"/>
      <c r="H467" s="136"/>
      <c r="I467" s="136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6"/>
      <c r="H468" s="136"/>
      <c r="I468" s="136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6"/>
      <c r="H469" s="136"/>
      <c r="I469" s="136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6"/>
      <c r="H470" s="136"/>
      <c r="I470" s="136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6"/>
      <c r="H471" s="136"/>
      <c r="I471" s="136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6"/>
      <c r="H472" s="136"/>
      <c r="I472" s="136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6"/>
      <c r="H473" s="136"/>
      <c r="I473" s="136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6"/>
      <c r="H474" s="136"/>
      <c r="I474" s="136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6"/>
      <c r="H475" s="136"/>
      <c r="I475" s="136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6"/>
      <c r="H476" s="136"/>
      <c r="I476" s="136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6"/>
      <c r="H477" s="136"/>
      <c r="I477" s="136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6"/>
      <c r="H478" s="136"/>
      <c r="I478" s="136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6"/>
      <c r="H479" s="136"/>
      <c r="I479" s="136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6"/>
      <c r="H480" s="136"/>
      <c r="I480" s="136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6"/>
      <c r="H481" s="136"/>
      <c r="I481" s="136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6"/>
      <c r="H482" s="136"/>
      <c r="I482" s="136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6"/>
      <c r="H483" s="136"/>
      <c r="I483" s="136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6"/>
      <c r="H484" s="136"/>
      <c r="I484" s="136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6"/>
      <c r="H485" s="136"/>
      <c r="I485" s="136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6"/>
      <c r="H486" s="136"/>
      <c r="I486" s="136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6"/>
      <c r="H487" s="136"/>
      <c r="I487" s="136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6"/>
      <c r="H488" s="136"/>
      <c r="I488" s="136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6"/>
      <c r="H489" s="136"/>
      <c r="I489" s="136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6"/>
      <c r="H490" s="136"/>
      <c r="I490" s="136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6"/>
      <c r="H491" s="136"/>
      <c r="I491" s="136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6"/>
      <c r="H492" s="136"/>
      <c r="I492" s="136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6"/>
      <c r="H493" s="136"/>
      <c r="I493" s="136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6"/>
      <c r="H494" s="136"/>
      <c r="I494" s="136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6"/>
      <c r="H495" s="136"/>
      <c r="I495" s="136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6"/>
      <c r="H496" s="136"/>
      <c r="I496" s="136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6"/>
      <c r="H497" s="136"/>
      <c r="I497" s="136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6"/>
      <c r="H498" s="136"/>
      <c r="I498" s="136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6"/>
      <c r="H499" s="136"/>
      <c r="I499" s="136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6"/>
      <c r="H500" s="136"/>
      <c r="I500" s="136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6"/>
      <c r="H501" s="136"/>
      <c r="I501" s="136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6"/>
      <c r="H502" s="136"/>
      <c r="I502" s="136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6"/>
      <c r="H503" s="136"/>
      <c r="I503" s="136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6"/>
      <c r="H504" s="136"/>
      <c r="I504" s="136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6"/>
      <c r="H505" s="136"/>
      <c r="I505" s="136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6"/>
      <c r="H506" s="136"/>
      <c r="I506" s="136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6"/>
      <c r="H507" s="136"/>
      <c r="I507" s="136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6"/>
      <c r="H508" s="136"/>
      <c r="I508" s="136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6"/>
      <c r="H509" s="136"/>
      <c r="I509" s="136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6"/>
      <c r="H510" s="136"/>
      <c r="I510" s="136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6"/>
      <c r="H511" s="136"/>
      <c r="I511" s="136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6"/>
      <c r="H512" s="136"/>
      <c r="I512" s="136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6"/>
      <c r="H513" s="136"/>
      <c r="I513" s="136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6"/>
      <c r="H514" s="136"/>
      <c r="I514" s="136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6"/>
      <c r="H515" s="136"/>
      <c r="I515" s="136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6"/>
      <c r="H516" s="136"/>
      <c r="I516" s="136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6"/>
      <c r="H517" s="136"/>
      <c r="I517" s="136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6"/>
      <c r="H518" s="136"/>
      <c r="I518" s="136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6"/>
      <c r="H519" s="136"/>
      <c r="I519" s="136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6"/>
      <c r="H520" s="136"/>
      <c r="I520" s="136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6"/>
      <c r="H521" s="136"/>
      <c r="I521" s="136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6"/>
      <c r="H522" s="136"/>
      <c r="I522" s="136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6"/>
      <c r="H523" s="136"/>
      <c r="I523" s="136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6"/>
      <c r="H524" s="136"/>
      <c r="I524" s="136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6"/>
      <c r="H525" s="136"/>
      <c r="I525" s="136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6"/>
      <c r="H526" s="136"/>
      <c r="I526" s="136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6"/>
      <c r="H527" s="136"/>
      <c r="I527" s="136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6"/>
      <c r="H528" s="136"/>
      <c r="I528" s="136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6"/>
      <c r="H529" s="136"/>
      <c r="I529" s="136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6"/>
      <c r="H530" s="136"/>
      <c r="I530" s="136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6"/>
      <c r="H531" s="136"/>
      <c r="I531" s="136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6"/>
      <c r="H532" s="136"/>
      <c r="I532" s="136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6"/>
      <c r="H533" s="136"/>
      <c r="I533" s="136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6"/>
      <c r="H534" s="136"/>
      <c r="I534" s="136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6"/>
      <c r="H535" s="136"/>
      <c r="I535" s="136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6"/>
      <c r="H536" s="136"/>
      <c r="I536" s="136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6"/>
      <c r="H537" s="136"/>
      <c r="I537" s="136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6"/>
      <c r="H538" s="136"/>
      <c r="I538" s="136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6"/>
      <c r="H539" s="136"/>
      <c r="I539" s="136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6"/>
      <c r="H540" s="136"/>
      <c r="I540" s="136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6"/>
      <c r="H541" s="136"/>
      <c r="I541" s="136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6"/>
      <c r="H542" s="136"/>
      <c r="I542" s="136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6"/>
      <c r="H543" s="136"/>
      <c r="I543" s="136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6"/>
      <c r="H544" s="136"/>
      <c r="I544" s="136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6"/>
      <c r="H545" s="136"/>
      <c r="I545" s="136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6"/>
      <c r="H546" s="136"/>
      <c r="I546" s="136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6"/>
      <c r="H547" s="136"/>
      <c r="I547" s="136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6"/>
      <c r="H548" s="136"/>
      <c r="I548" s="136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6"/>
      <c r="H549" s="136"/>
      <c r="I549" s="136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6"/>
      <c r="H550" s="136"/>
      <c r="I550" s="136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6"/>
      <c r="H551" s="136"/>
      <c r="I551" s="136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6"/>
      <c r="H552" s="136"/>
      <c r="I552" s="136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6"/>
      <c r="H553" s="136"/>
      <c r="I553" s="136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6"/>
      <c r="H554" s="136"/>
      <c r="I554" s="136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6"/>
      <c r="H555" s="136"/>
      <c r="I555" s="136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6"/>
      <c r="H556" s="136"/>
      <c r="I556" s="136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6"/>
      <c r="H557" s="136"/>
      <c r="I557" s="136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6"/>
      <c r="H558" s="136"/>
      <c r="I558" s="136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6"/>
      <c r="H559" s="136"/>
      <c r="I559" s="136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6"/>
      <c r="H560" s="136"/>
      <c r="I560" s="136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6"/>
      <c r="H561" s="136"/>
      <c r="I561" s="136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6"/>
      <c r="H562" s="136"/>
      <c r="I562" s="136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6"/>
      <c r="H563" s="136"/>
      <c r="I563" s="136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6"/>
      <c r="H564" s="136"/>
      <c r="I564" s="136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6"/>
      <c r="H565" s="136"/>
      <c r="I565" s="136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6"/>
      <c r="H566" s="136"/>
      <c r="I566" s="136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6"/>
      <c r="H567" s="136"/>
      <c r="I567" s="136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6"/>
      <c r="H568" s="136"/>
      <c r="I568" s="136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6"/>
      <c r="H569" s="136"/>
      <c r="I569" s="136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6"/>
      <c r="H570" s="136"/>
      <c r="I570" s="136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6"/>
      <c r="H571" s="136"/>
      <c r="I571" s="136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6"/>
      <c r="H572" s="136"/>
      <c r="I572" s="136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6"/>
      <c r="H573" s="136"/>
      <c r="I573" s="136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6"/>
      <c r="H574" s="136"/>
      <c r="I574" s="136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6"/>
      <c r="H575" s="136"/>
      <c r="I575" s="136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6"/>
      <c r="H576" s="136"/>
      <c r="I576" s="136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6"/>
      <c r="H577" s="136"/>
      <c r="I577" s="136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6"/>
      <c r="H578" s="136"/>
      <c r="I578" s="136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6"/>
      <c r="H579" s="136"/>
      <c r="I579" s="136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6"/>
      <c r="H580" s="136"/>
      <c r="I580" s="136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6"/>
      <c r="H581" s="136"/>
      <c r="I581" s="136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6"/>
      <c r="H582" s="136"/>
      <c r="I582" s="136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6"/>
      <c r="H583" s="136"/>
      <c r="I583" s="136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6"/>
      <c r="H584" s="136"/>
      <c r="I584" s="136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6"/>
      <c r="H585" s="136"/>
      <c r="I585" s="136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6"/>
      <c r="H586" s="136"/>
      <c r="I586" s="136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6"/>
      <c r="H587" s="136"/>
      <c r="I587" s="136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6"/>
      <c r="H588" s="136"/>
      <c r="I588" s="136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6"/>
      <c r="H589" s="136"/>
      <c r="I589" s="136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6"/>
      <c r="H590" s="136"/>
      <c r="I590" s="136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6"/>
      <c r="H591" s="136"/>
      <c r="I591" s="136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6"/>
      <c r="H592" s="136"/>
      <c r="I592" s="136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6"/>
      <c r="H593" s="136"/>
      <c r="I593" s="136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6"/>
      <c r="H594" s="136"/>
      <c r="I594" s="136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6"/>
      <c r="H595" s="136"/>
      <c r="I595" s="136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6"/>
      <c r="H596" s="136"/>
      <c r="I596" s="136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6"/>
      <c r="H597" s="136"/>
      <c r="I597" s="136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6"/>
      <c r="H598" s="136"/>
      <c r="I598" s="136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6"/>
      <c r="H599" s="136"/>
      <c r="I599" s="136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6"/>
      <c r="H600" s="136"/>
      <c r="I600" s="136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6"/>
      <c r="H601" s="136"/>
      <c r="I601" s="136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6"/>
      <c r="H602" s="136"/>
      <c r="I602" s="136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6"/>
      <c r="H603" s="136"/>
      <c r="I603" s="136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6"/>
      <c r="H604" s="136"/>
      <c r="I604" s="136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6"/>
      <c r="H605" s="136"/>
      <c r="I605" s="136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6"/>
      <c r="H606" s="136"/>
      <c r="I606" s="136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6"/>
      <c r="H607" s="136"/>
      <c r="I607" s="136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6"/>
      <c r="H608" s="136"/>
      <c r="I608" s="136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6"/>
      <c r="H609" s="136"/>
      <c r="I609" s="136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6"/>
      <c r="H610" s="136"/>
      <c r="I610" s="136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6"/>
      <c r="H611" s="136"/>
      <c r="I611" s="136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6"/>
      <c r="H612" s="136"/>
      <c r="I612" s="136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6"/>
      <c r="H613" s="136"/>
      <c r="I613" s="136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6"/>
      <c r="H614" s="136"/>
      <c r="I614" s="136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6"/>
      <c r="H615" s="136"/>
      <c r="I615" s="136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6"/>
      <c r="H616" s="136"/>
      <c r="I616" s="136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6"/>
      <c r="H617" s="136"/>
      <c r="I617" s="136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6"/>
      <c r="H618" s="136"/>
      <c r="I618" s="136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6"/>
      <c r="H619" s="136"/>
      <c r="I619" s="136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6"/>
      <c r="H620" s="136"/>
      <c r="I620" s="136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6"/>
      <c r="H621" s="136"/>
      <c r="I621" s="136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6"/>
      <c r="H622" s="136"/>
      <c r="I622" s="136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6"/>
      <c r="H623" s="136"/>
      <c r="I623" s="136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6"/>
      <c r="H624" s="136"/>
      <c r="I624" s="136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6"/>
      <c r="H625" s="136"/>
      <c r="I625" s="136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6"/>
      <c r="H626" s="136"/>
      <c r="I626" s="136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6"/>
      <c r="H627" s="136"/>
      <c r="I627" s="136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6"/>
      <c r="H628" s="136"/>
      <c r="I628" s="136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6"/>
      <c r="H629" s="136"/>
      <c r="I629" s="136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6"/>
      <c r="H630" s="136"/>
      <c r="I630" s="136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6"/>
      <c r="H631" s="136"/>
      <c r="I631" s="136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6"/>
      <c r="H632" s="136"/>
      <c r="I632" s="136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6"/>
      <c r="H633" s="136"/>
      <c r="I633" s="136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6"/>
      <c r="H634" s="136"/>
      <c r="I634" s="136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6"/>
      <c r="H635" s="136"/>
      <c r="I635" s="136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6"/>
      <c r="H636" s="136"/>
      <c r="I636" s="136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6"/>
      <c r="H637" s="136"/>
      <c r="I637" s="136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6"/>
      <c r="H638" s="136"/>
      <c r="I638" s="136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6"/>
      <c r="H639" s="136"/>
      <c r="I639" s="136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6"/>
      <c r="H640" s="136"/>
      <c r="I640" s="136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6"/>
      <c r="H641" s="136"/>
      <c r="I641" s="136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6"/>
      <c r="H642" s="136"/>
      <c r="I642" s="136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6"/>
      <c r="H643" s="136"/>
      <c r="I643" s="136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6"/>
      <c r="H644" s="136"/>
      <c r="I644" s="136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6"/>
      <c r="H645" s="136"/>
      <c r="I645" s="136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6"/>
      <c r="H646" s="136"/>
      <c r="I646" s="136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6"/>
      <c r="H647" s="136"/>
      <c r="I647" s="136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6"/>
      <c r="H648" s="136"/>
      <c r="I648" s="136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6"/>
      <c r="H649" s="136"/>
      <c r="I649" s="136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6"/>
      <c r="H650" s="136"/>
      <c r="I650" s="136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6"/>
      <c r="H651" s="136"/>
      <c r="I651" s="136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6"/>
      <c r="H652" s="136"/>
      <c r="I652" s="136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6"/>
      <c r="H653" s="136"/>
      <c r="I653" s="136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6"/>
      <c r="H654" s="136"/>
      <c r="I654" s="136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6"/>
      <c r="H655" s="136"/>
      <c r="I655" s="136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6"/>
      <c r="H656" s="136"/>
      <c r="I656" s="136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6"/>
      <c r="H657" s="136"/>
      <c r="I657" s="136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6"/>
      <c r="H658" s="136"/>
      <c r="I658" s="136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6"/>
      <c r="H659" s="136"/>
      <c r="I659" s="136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6"/>
      <c r="H660" s="136"/>
      <c r="I660" s="136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6"/>
      <c r="H661" s="136"/>
      <c r="I661" s="136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6"/>
      <c r="H662" s="136"/>
      <c r="I662" s="136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6"/>
      <c r="H663" s="136"/>
      <c r="I663" s="136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6"/>
      <c r="H664" s="136"/>
      <c r="I664" s="136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6"/>
      <c r="H665" s="136"/>
      <c r="I665" s="136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6"/>
      <c r="H666" s="136"/>
      <c r="I666" s="136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6"/>
      <c r="H667" s="136"/>
      <c r="I667" s="136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6"/>
      <c r="H668" s="136"/>
      <c r="I668" s="136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6"/>
      <c r="H669" s="136"/>
      <c r="I669" s="136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6"/>
      <c r="H670" s="136"/>
      <c r="I670" s="136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6"/>
      <c r="H671" s="136"/>
      <c r="I671" s="136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6"/>
      <c r="H672" s="136"/>
      <c r="I672" s="136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6"/>
      <c r="H673" s="136"/>
      <c r="I673" s="136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6"/>
      <c r="H674" s="136"/>
      <c r="I674" s="136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6"/>
      <c r="H675" s="136"/>
      <c r="I675" s="136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6"/>
      <c r="H676" s="136"/>
      <c r="I676" s="136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6"/>
      <c r="H677" s="136"/>
      <c r="I677" s="136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6"/>
      <c r="H678" s="136"/>
      <c r="I678" s="136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6"/>
      <c r="H679" s="136"/>
      <c r="I679" s="136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6"/>
      <c r="H680" s="136"/>
      <c r="I680" s="136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6"/>
      <c r="H681" s="136"/>
      <c r="I681" s="136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6"/>
      <c r="H682" s="136"/>
      <c r="I682" s="136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6"/>
      <c r="H683" s="136"/>
      <c r="I683" s="136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6"/>
      <c r="H684" s="136"/>
      <c r="I684" s="136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6"/>
      <c r="H685" s="136"/>
      <c r="I685" s="136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6"/>
      <c r="H686" s="136"/>
      <c r="I686" s="136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6"/>
      <c r="H687" s="136"/>
      <c r="I687" s="136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6"/>
      <c r="H688" s="136"/>
      <c r="I688" s="136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6"/>
      <c r="H689" s="136"/>
      <c r="I689" s="136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6"/>
      <c r="H690" s="136"/>
      <c r="I690" s="136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6"/>
      <c r="H691" s="136"/>
      <c r="I691" s="136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6"/>
      <c r="H692" s="136"/>
      <c r="I692" s="136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6"/>
      <c r="H693" s="136"/>
      <c r="I693" s="136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6"/>
      <c r="H694" s="136"/>
      <c r="I694" s="136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6"/>
      <c r="H695" s="136"/>
      <c r="I695" s="136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6"/>
      <c r="H696" s="136"/>
      <c r="I696" s="136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6"/>
      <c r="H697" s="136"/>
      <c r="I697" s="136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6"/>
      <c r="H698" s="136"/>
      <c r="I698" s="136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6"/>
      <c r="H699" s="136"/>
      <c r="I699" s="136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6"/>
      <c r="H700" s="136"/>
      <c r="I700" s="136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6"/>
      <c r="H701" s="136"/>
      <c r="I701" s="136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6"/>
      <c r="H702" s="136"/>
      <c r="I702" s="136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6"/>
      <c r="H703" s="136"/>
      <c r="I703" s="136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6"/>
      <c r="H704" s="136"/>
      <c r="I704" s="136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6"/>
      <c r="H705" s="136"/>
      <c r="I705" s="136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6"/>
      <c r="H706" s="136"/>
      <c r="I706" s="136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6"/>
      <c r="H707" s="136"/>
      <c r="I707" s="136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6"/>
      <c r="H708" s="136"/>
      <c r="I708" s="136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6"/>
      <c r="H709" s="136"/>
      <c r="I709" s="136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6"/>
      <c r="H710" s="136"/>
      <c r="I710" s="136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6"/>
      <c r="H711" s="136"/>
      <c r="I711" s="136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6"/>
      <c r="H712" s="136"/>
      <c r="I712" s="136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6"/>
      <c r="H713" s="136"/>
      <c r="I713" s="136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6"/>
      <c r="H714" s="136"/>
      <c r="I714" s="136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6"/>
      <c r="H715" s="136"/>
      <c r="I715" s="136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6"/>
      <c r="H716" s="136"/>
      <c r="I716" s="136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6"/>
      <c r="H717" s="136"/>
      <c r="I717" s="136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6"/>
      <c r="H718" s="136"/>
      <c r="I718" s="136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6"/>
      <c r="H719" s="136"/>
      <c r="I719" s="136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6"/>
      <c r="H720" s="136"/>
      <c r="I720" s="136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6"/>
      <c r="H721" s="136"/>
      <c r="I721" s="136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6"/>
      <c r="H722" s="136"/>
      <c r="I722" s="136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6"/>
      <c r="H723" s="136"/>
      <c r="I723" s="136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6"/>
      <c r="H724" s="136"/>
      <c r="I724" s="136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6"/>
      <c r="H725" s="136"/>
      <c r="I725" s="136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6"/>
      <c r="H726" s="136"/>
      <c r="I726" s="136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6"/>
      <c r="H727" s="136"/>
      <c r="I727" s="136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6"/>
      <c r="H728" s="136"/>
      <c r="I728" s="136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6"/>
      <c r="H729" s="136"/>
      <c r="I729" s="136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6"/>
      <c r="H730" s="136"/>
      <c r="I730" s="136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6"/>
      <c r="H731" s="136"/>
      <c r="I731" s="136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6"/>
      <c r="H732" s="136"/>
      <c r="I732" s="136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6"/>
      <c r="H733" s="136"/>
      <c r="I733" s="136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6"/>
      <c r="H734" s="136"/>
      <c r="I734" s="136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6"/>
      <c r="H735" s="136"/>
      <c r="I735" s="136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6"/>
      <c r="H736" s="136"/>
      <c r="I736" s="136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6"/>
      <c r="H737" s="136"/>
      <c r="I737" s="136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6"/>
      <c r="H738" s="136"/>
      <c r="I738" s="136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6"/>
      <c r="H739" s="136"/>
      <c r="I739" s="136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6"/>
      <c r="H740" s="136"/>
      <c r="I740" s="136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6"/>
      <c r="H741" s="136"/>
      <c r="I741" s="136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6"/>
      <c r="H742" s="136"/>
      <c r="I742" s="136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6"/>
      <c r="H743" s="136"/>
      <c r="I743" s="136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6"/>
      <c r="H744" s="136"/>
      <c r="I744" s="136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6"/>
      <c r="H745" s="136"/>
      <c r="I745" s="136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6"/>
      <c r="H746" s="136"/>
      <c r="I746" s="136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6"/>
      <c r="H747" s="136"/>
      <c r="I747" s="136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6"/>
      <c r="H748" s="136"/>
      <c r="I748" s="136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6"/>
      <c r="H749" s="136"/>
      <c r="I749" s="136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6"/>
      <c r="H750" s="136"/>
      <c r="I750" s="136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6"/>
      <c r="H751" s="136"/>
      <c r="I751" s="136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6"/>
      <c r="H752" s="136"/>
      <c r="I752" s="136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6"/>
      <c r="H753" s="136"/>
      <c r="I753" s="136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6"/>
      <c r="H754" s="136"/>
      <c r="I754" s="136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6"/>
      <c r="H755" s="136"/>
      <c r="I755" s="136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6"/>
      <c r="H756" s="136"/>
      <c r="I756" s="136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6"/>
      <c r="H757" s="136"/>
      <c r="I757" s="136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6"/>
      <c r="H758" s="136"/>
      <c r="I758" s="136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6"/>
      <c r="H759" s="136"/>
      <c r="I759" s="136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6"/>
      <c r="H760" s="136"/>
      <c r="I760" s="136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6"/>
      <c r="H761" s="136"/>
      <c r="I761" s="136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6"/>
      <c r="H762" s="136"/>
      <c r="I762" s="136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6"/>
      <c r="H763" s="136"/>
      <c r="I763" s="136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6"/>
      <c r="H764" s="136"/>
      <c r="I764" s="136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6"/>
      <c r="H765" s="136"/>
      <c r="I765" s="136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6"/>
      <c r="H766" s="136"/>
      <c r="I766" s="136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6"/>
      <c r="H767" s="136"/>
      <c r="I767" s="136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6"/>
      <c r="H768" s="136"/>
      <c r="I768" s="136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6"/>
      <c r="H769" s="136"/>
      <c r="I769" s="136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6"/>
      <c r="H770" s="136"/>
      <c r="I770" s="136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6"/>
      <c r="H771" s="136"/>
      <c r="I771" s="136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6"/>
      <c r="H772" s="136"/>
      <c r="I772" s="136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6"/>
      <c r="H773" s="136"/>
      <c r="I773" s="136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6"/>
      <c r="H774" s="136"/>
      <c r="I774" s="136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6"/>
      <c r="H775" s="136"/>
      <c r="I775" s="136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6"/>
      <c r="H776" s="136"/>
      <c r="I776" s="136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6"/>
      <c r="H777" s="136"/>
      <c r="I777" s="136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6"/>
      <c r="H778" s="136"/>
      <c r="I778" s="136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6"/>
      <c r="H779" s="136"/>
      <c r="I779" s="136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6"/>
      <c r="H780" s="136"/>
      <c r="I780" s="136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6"/>
      <c r="H781" s="136"/>
      <c r="I781" s="136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6"/>
      <c r="H782" s="136"/>
      <c r="I782" s="136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6"/>
      <c r="H783" s="136"/>
      <c r="I783" s="136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6"/>
      <c r="H784" s="136"/>
      <c r="I784" s="136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6"/>
      <c r="H785" s="136"/>
      <c r="I785" s="136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6"/>
      <c r="H786" s="136"/>
      <c r="I786" s="136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6"/>
      <c r="H787" s="136"/>
      <c r="I787" s="136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6"/>
      <c r="H788" s="136"/>
      <c r="I788" s="136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6"/>
      <c r="H789" s="136"/>
      <c r="I789" s="136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6"/>
      <c r="H790" s="136"/>
      <c r="I790" s="136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6"/>
      <c r="H791" s="136"/>
      <c r="I791" s="136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6"/>
      <c r="H792" s="136"/>
      <c r="I792" s="136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6"/>
      <c r="H793" s="136"/>
      <c r="I793" s="136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6"/>
      <c r="H794" s="136"/>
      <c r="I794" s="136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6"/>
      <c r="H795" s="136"/>
      <c r="I795" s="136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6"/>
      <c r="H796" s="136"/>
      <c r="I796" s="136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6"/>
      <c r="H797" s="136"/>
      <c r="I797" s="136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6"/>
      <c r="H798" s="136"/>
      <c r="I798" s="136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6"/>
      <c r="H799" s="136"/>
      <c r="I799" s="136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6"/>
      <c r="H800" s="136"/>
      <c r="I800" s="136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6"/>
      <c r="H801" s="136"/>
      <c r="I801" s="136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6"/>
      <c r="H802" s="136"/>
      <c r="I802" s="136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6"/>
      <c r="H803" s="136"/>
      <c r="I803" s="136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6"/>
      <c r="H804" s="136"/>
      <c r="I804" s="136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6"/>
      <c r="H805" s="136"/>
      <c r="I805" s="136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6"/>
      <c r="H806" s="136"/>
      <c r="I806" s="136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6"/>
      <c r="H807" s="136"/>
      <c r="I807" s="136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6"/>
      <c r="H808" s="136"/>
      <c r="I808" s="136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6"/>
      <c r="H809" s="136"/>
      <c r="I809" s="136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6"/>
      <c r="H810" s="136"/>
      <c r="I810" s="136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6"/>
      <c r="H811" s="136"/>
      <c r="I811" s="136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6"/>
      <c r="H812" s="136"/>
      <c r="I812" s="136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6"/>
      <c r="H813" s="136"/>
      <c r="I813" s="136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6"/>
      <c r="H814" s="136"/>
      <c r="I814" s="136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6"/>
      <c r="H815" s="136"/>
      <c r="I815" s="136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6"/>
      <c r="H816" s="136"/>
      <c r="I816" s="136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6"/>
      <c r="H817" s="136"/>
      <c r="I817" s="136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6"/>
      <c r="H818" s="136"/>
      <c r="I818" s="136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6"/>
      <c r="H819" s="136"/>
      <c r="I819" s="136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6"/>
      <c r="H820" s="136"/>
      <c r="I820" s="136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6"/>
      <c r="H821" s="136"/>
      <c r="I821" s="136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6"/>
      <c r="H822" s="136"/>
      <c r="I822" s="136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6"/>
      <c r="H823" s="136"/>
      <c r="I823" s="136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6"/>
      <c r="H824" s="136"/>
      <c r="I824" s="136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6"/>
      <c r="H825" s="136"/>
      <c r="I825" s="136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6"/>
      <c r="H826" s="136"/>
      <c r="I826" s="136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6"/>
      <c r="H827" s="136"/>
      <c r="I827" s="136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6"/>
      <c r="H828" s="136"/>
      <c r="I828" s="136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6"/>
      <c r="H829" s="136"/>
      <c r="I829" s="136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6"/>
      <c r="H830" s="136"/>
      <c r="I830" s="136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6"/>
      <c r="H831" s="136"/>
      <c r="I831" s="136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6"/>
      <c r="H832" s="136"/>
      <c r="I832" s="136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6"/>
      <c r="H833" s="136"/>
      <c r="I833" s="136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6"/>
      <c r="H834" s="136"/>
      <c r="I834" s="136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6"/>
      <c r="H835" s="136"/>
      <c r="I835" s="136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6"/>
      <c r="H836" s="136"/>
      <c r="I836" s="136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6"/>
      <c r="H837" s="136"/>
      <c r="I837" s="136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6"/>
      <c r="H838" s="136"/>
      <c r="I838" s="136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6"/>
      <c r="H839" s="136"/>
      <c r="I839" s="136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6"/>
      <c r="H840" s="136"/>
      <c r="I840" s="136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6"/>
      <c r="H841" s="136"/>
      <c r="I841" s="136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6"/>
      <c r="H842" s="136"/>
      <c r="I842" s="136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6"/>
      <c r="H843" s="136"/>
      <c r="I843" s="136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6"/>
      <c r="H844" s="136"/>
      <c r="I844" s="136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6"/>
      <c r="H845" s="136"/>
      <c r="I845" s="136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6"/>
      <c r="H846" s="136"/>
      <c r="I846" s="136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6"/>
      <c r="H847" s="136"/>
      <c r="I847" s="136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6"/>
      <c r="H848" s="136"/>
      <c r="I848" s="136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6"/>
      <c r="H849" s="136"/>
      <c r="I849" s="136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6"/>
      <c r="H850" s="136"/>
      <c r="I850" s="136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6"/>
      <c r="H851" s="136"/>
      <c r="I851" s="136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6"/>
      <c r="H852" s="136"/>
      <c r="I852" s="136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6"/>
      <c r="H853" s="136"/>
      <c r="I853" s="136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6"/>
      <c r="H854" s="136"/>
      <c r="I854" s="136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6"/>
      <c r="H855" s="136"/>
      <c r="I855" s="136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6"/>
      <c r="H856" s="136"/>
      <c r="I856" s="136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6"/>
      <c r="H857" s="136"/>
      <c r="I857" s="136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6"/>
      <c r="H858" s="136"/>
      <c r="I858" s="136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6"/>
      <c r="H859" s="136"/>
      <c r="I859" s="136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6"/>
      <c r="H860" s="136"/>
      <c r="I860" s="136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6"/>
      <c r="H861" s="136"/>
      <c r="I861" s="136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6"/>
      <c r="H862" s="136"/>
      <c r="I862" s="136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6"/>
      <c r="H863" s="136"/>
      <c r="I863" s="136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6"/>
      <c r="H864" s="136"/>
      <c r="I864" s="136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6"/>
      <c r="H865" s="136"/>
      <c r="I865" s="136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6"/>
      <c r="H866" s="136"/>
      <c r="I866" s="136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6"/>
      <c r="H867" s="136"/>
      <c r="I867" s="136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6"/>
      <c r="H868" s="136"/>
      <c r="I868" s="136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6"/>
      <c r="H869" s="136"/>
      <c r="I869" s="136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6"/>
      <c r="H870" s="136"/>
      <c r="I870" s="136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6"/>
      <c r="H871" s="136"/>
      <c r="I871" s="136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6"/>
      <c r="H872" s="136"/>
      <c r="I872" s="136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6"/>
      <c r="H873" s="136"/>
      <c r="I873" s="136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6"/>
      <c r="H874" s="136"/>
      <c r="I874" s="136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6"/>
      <c r="H875" s="136"/>
      <c r="I875" s="136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6"/>
      <c r="H876" s="136"/>
      <c r="I876" s="136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6"/>
      <c r="H877" s="136"/>
      <c r="I877" s="136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6"/>
      <c r="H878" s="136"/>
      <c r="I878" s="136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6"/>
      <c r="H879" s="136"/>
      <c r="I879" s="136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6"/>
      <c r="H880" s="136"/>
      <c r="I880" s="136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6"/>
      <c r="H881" s="136"/>
      <c r="I881" s="136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6"/>
      <c r="H882" s="136"/>
      <c r="I882" s="136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6"/>
      <c r="H883" s="136"/>
      <c r="I883" s="136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6"/>
      <c r="H884" s="136"/>
      <c r="I884" s="136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6"/>
      <c r="H885" s="136"/>
      <c r="I885" s="136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6"/>
      <c r="H886" s="136"/>
      <c r="I886" s="136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6"/>
      <c r="H887" s="136"/>
      <c r="I887" s="136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6"/>
      <c r="H888" s="136"/>
      <c r="I888" s="136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6"/>
      <c r="H889" s="136"/>
      <c r="I889" s="136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6"/>
      <c r="H890" s="136"/>
      <c r="I890" s="136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6"/>
      <c r="H891" s="136"/>
      <c r="I891" s="136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6"/>
      <c r="H892" s="136"/>
      <c r="I892" s="136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6"/>
      <c r="H893" s="136"/>
      <c r="I893" s="136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6"/>
      <c r="H894" s="136"/>
      <c r="I894" s="136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6"/>
      <c r="H895" s="136"/>
      <c r="I895" s="136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6"/>
      <c r="H896" s="136"/>
      <c r="I896" s="136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6"/>
      <c r="H897" s="136"/>
      <c r="I897" s="136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6"/>
      <c r="H898" s="136"/>
      <c r="I898" s="136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6"/>
      <c r="H899" s="136"/>
      <c r="I899" s="136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6"/>
      <c r="H900" s="136"/>
      <c r="I900" s="136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6"/>
      <c r="H901" s="136"/>
      <c r="I901" s="136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6"/>
      <c r="H902" s="136"/>
      <c r="I902" s="136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6"/>
      <c r="H903" s="136"/>
      <c r="I903" s="136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6"/>
      <c r="H904" s="136"/>
      <c r="I904" s="136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6"/>
      <c r="H905" s="136"/>
      <c r="I905" s="136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6"/>
      <c r="H906" s="136"/>
      <c r="I906" s="136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6"/>
      <c r="H907" s="136"/>
      <c r="I907" s="136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6"/>
      <c r="H908" s="136"/>
      <c r="I908" s="136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6"/>
      <c r="H909" s="136"/>
      <c r="I909" s="136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6"/>
      <c r="H910" s="136"/>
      <c r="I910" s="136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6"/>
      <c r="H911" s="136"/>
      <c r="I911" s="136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6"/>
      <c r="H912" s="136"/>
      <c r="I912" s="136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6"/>
      <c r="H913" s="136"/>
      <c r="I913" s="136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6"/>
      <c r="H914" s="136"/>
      <c r="I914" s="136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6"/>
      <c r="H915" s="136"/>
      <c r="I915" s="136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6"/>
      <c r="H916" s="136"/>
      <c r="I916" s="136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6"/>
      <c r="H917" s="136"/>
      <c r="I917" s="136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6"/>
      <c r="H918" s="136"/>
      <c r="I918" s="136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6"/>
      <c r="H919" s="136"/>
      <c r="I919" s="136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6"/>
      <c r="H920" s="136"/>
      <c r="I920" s="136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6"/>
      <c r="H921" s="136"/>
      <c r="I921" s="136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6"/>
      <c r="H922" s="136"/>
      <c r="I922" s="136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6"/>
      <c r="H923" s="136"/>
      <c r="I923" s="136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6"/>
      <c r="H924" s="136"/>
      <c r="I924" s="136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6"/>
      <c r="H925" s="136"/>
      <c r="I925" s="136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6"/>
      <c r="H926" s="136"/>
      <c r="I926" s="136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6"/>
      <c r="H927" s="136"/>
      <c r="I927" s="136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6"/>
      <c r="H928" s="136"/>
      <c r="I928" s="136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6"/>
      <c r="H929" s="136"/>
      <c r="I929" s="136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6"/>
      <c r="H930" s="136"/>
      <c r="I930" s="136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6"/>
      <c r="H931" s="136"/>
      <c r="I931" s="136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6"/>
      <c r="H932" s="136"/>
      <c r="I932" s="136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6"/>
      <c r="H933" s="136"/>
      <c r="I933" s="136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6"/>
      <c r="H934" s="136"/>
      <c r="I934" s="136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6"/>
      <c r="H935" s="136"/>
      <c r="I935" s="136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6"/>
      <c r="H936" s="136"/>
      <c r="I936" s="136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6"/>
      <c r="H937" s="136"/>
      <c r="I937" s="136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6"/>
      <c r="H938" s="136"/>
      <c r="I938" s="136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6"/>
      <c r="H939" s="136"/>
      <c r="I939" s="136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6"/>
      <c r="H940" s="136"/>
      <c r="I940" s="136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6"/>
      <c r="H941" s="136"/>
      <c r="I941" s="136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6"/>
      <c r="H942" s="136"/>
      <c r="I942" s="136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6"/>
      <c r="H943" s="136"/>
      <c r="I943" s="136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6"/>
      <c r="H944" s="136"/>
      <c r="I944" s="136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6"/>
      <c r="H945" s="136"/>
      <c r="I945" s="136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6"/>
      <c r="H946" s="136"/>
      <c r="I946" s="136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6"/>
      <c r="H947" s="136"/>
      <c r="I947" s="136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6"/>
      <c r="H948" s="136"/>
      <c r="I948" s="136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6"/>
      <c r="H949" s="136"/>
      <c r="I949" s="136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6"/>
      <c r="H950" s="136"/>
      <c r="I950" s="136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6"/>
      <c r="H951" s="136"/>
      <c r="I951" s="136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6"/>
      <c r="H952" s="136"/>
      <c r="I952" s="136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6"/>
      <c r="H953" s="136"/>
      <c r="I953" s="136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6"/>
      <c r="H954" s="136"/>
      <c r="I954" s="136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6"/>
      <c r="H955" s="136"/>
      <c r="I955" s="136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6"/>
      <c r="H956" s="136"/>
      <c r="I956" s="136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6"/>
      <c r="H957" s="136"/>
      <c r="I957" s="136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6"/>
      <c r="H958" s="136"/>
      <c r="I958" s="136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6"/>
      <c r="H959" s="136"/>
      <c r="I959" s="136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6"/>
      <c r="H960" s="136"/>
      <c r="I960" s="136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6"/>
      <c r="H961" s="136"/>
      <c r="I961" s="136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6"/>
      <c r="H962" s="136"/>
      <c r="I962" s="136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6"/>
      <c r="H963" s="136"/>
      <c r="I963" s="136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6"/>
      <c r="H964" s="136"/>
      <c r="I964" s="136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6"/>
      <c r="H965" s="136"/>
      <c r="I965" s="136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6"/>
      <c r="H966" s="136"/>
      <c r="I966" s="136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6"/>
      <c r="H967" s="136"/>
      <c r="I967" s="136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6"/>
      <c r="H968" s="136"/>
      <c r="I968" s="136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6"/>
      <c r="H969" s="136"/>
      <c r="I969" s="136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6"/>
      <c r="H970" s="136"/>
      <c r="I970" s="136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6"/>
      <c r="H971" s="136"/>
      <c r="I971" s="136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6"/>
      <c r="H972" s="136"/>
      <c r="I972" s="136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6"/>
      <c r="H973" s="136"/>
      <c r="I973" s="136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6"/>
      <c r="H974" s="136"/>
      <c r="I974" s="136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6"/>
      <c r="H975" s="136"/>
      <c r="I975" s="136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6"/>
      <c r="H976" s="136"/>
      <c r="I976" s="136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6"/>
      <c r="H977" s="136"/>
      <c r="I977" s="136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6"/>
      <c r="H978" s="136"/>
      <c r="I978" s="136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6"/>
      <c r="H979" s="136"/>
      <c r="I979" s="136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6"/>
      <c r="H980" s="136"/>
      <c r="I980" s="136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6"/>
      <c r="H981" s="136"/>
      <c r="I981" s="136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6"/>
      <c r="H982" s="136"/>
      <c r="I982" s="136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6"/>
      <c r="H983" s="136"/>
      <c r="I983" s="136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6"/>
      <c r="H984" s="136"/>
      <c r="I984" s="136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6"/>
      <c r="H985" s="136"/>
      <c r="I985" s="136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6"/>
      <c r="H986" s="136"/>
      <c r="I986" s="136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723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724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/>
      <c r="B4" s="10"/>
      <c r="C4" s="10"/>
      <c r="D4" s="10"/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sqref="A1:XFD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723</v>
      </c>
      <c r="B1" s="27" t="s">
        <v>14</v>
      </c>
      <c r="C1" s="28" t="s">
        <v>669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728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724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730</v>
      </c>
      <c r="O2" s="40" t="s">
        <v>731</v>
      </c>
      <c r="P2" s="40" t="s">
        <v>729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736</v>
      </c>
      <c r="O3" s="41"/>
      <c r="P3" s="41" t="s">
        <v>732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sqref="A1:XFD1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42" customWidth="1"/>
    <col min="8" max="8" width="15" style="142" customWidth="1"/>
    <col min="9" max="9" width="14.33203125" style="14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723</v>
      </c>
      <c r="B1" s="27" t="s">
        <v>14</v>
      </c>
      <c r="C1" s="118" t="s">
        <v>669</v>
      </c>
      <c r="D1" s="124" t="s">
        <v>499</v>
      </c>
      <c r="E1" s="33" t="s">
        <v>671</v>
      </c>
      <c r="F1" s="33" t="s">
        <v>672</v>
      </c>
      <c r="G1" s="137" t="s">
        <v>811</v>
      </c>
      <c r="H1" s="130" t="s">
        <v>812</v>
      </c>
      <c r="I1" s="130" t="s">
        <v>813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0" t="s">
        <v>705</v>
      </c>
      <c r="O1" s="108" t="s">
        <v>746</v>
      </c>
      <c r="P1" s="120" t="s">
        <v>696</v>
      </c>
      <c r="Q1" s="108" t="s">
        <v>480</v>
      </c>
      <c r="R1" s="108" t="s">
        <v>749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791</v>
      </c>
      <c r="AB1" s="109" t="s">
        <v>792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724</v>
      </c>
      <c r="B2" s="35" t="s">
        <v>23</v>
      </c>
      <c r="C2" s="35" t="s">
        <v>412</v>
      </c>
      <c r="D2" s="35" t="s">
        <v>670</v>
      </c>
      <c r="E2" s="35" t="s">
        <v>673</v>
      </c>
      <c r="F2" s="35" t="s">
        <v>674</v>
      </c>
      <c r="G2" s="131" t="s">
        <v>800</v>
      </c>
      <c r="H2" s="131" t="s">
        <v>801</v>
      </c>
      <c r="I2" s="131" t="s">
        <v>799</v>
      </c>
      <c r="J2" s="119" t="s">
        <v>677</v>
      </c>
      <c r="K2" s="101"/>
      <c r="L2" s="119"/>
      <c r="M2" s="101" t="s">
        <v>695</v>
      </c>
      <c r="N2" s="101" t="s">
        <v>747</v>
      </c>
      <c r="O2" s="101" t="s">
        <v>748</v>
      </c>
      <c r="P2" s="101"/>
      <c r="Q2" s="101" t="s">
        <v>781</v>
      </c>
      <c r="R2" s="101" t="s">
        <v>782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19" t="s">
        <v>417</v>
      </c>
      <c r="Y2" s="101" t="s">
        <v>416</v>
      </c>
      <c r="Z2" s="101" t="s">
        <v>789</v>
      </c>
      <c r="AA2" s="57" t="s">
        <v>753</v>
      </c>
      <c r="AB2" s="57" t="s">
        <v>754</v>
      </c>
      <c r="AC2" s="57" t="s">
        <v>100</v>
      </c>
      <c r="AD2" s="57" t="s">
        <v>101</v>
      </c>
      <c r="AE2" s="57" t="s">
        <v>102</v>
      </c>
      <c r="AF2" s="57" t="s">
        <v>755</v>
      </c>
      <c r="AG2" s="57" t="s">
        <v>756</v>
      </c>
      <c r="AH2" s="57" t="s">
        <v>757</v>
      </c>
      <c r="AI2" s="57" t="s">
        <v>758</v>
      </c>
      <c r="AJ2" s="57" t="s">
        <v>759</v>
      </c>
      <c r="AK2" s="57" t="s">
        <v>760</v>
      </c>
    </row>
    <row r="3" spans="1:37" s="82" customFormat="1" ht="56">
      <c r="A3" s="37" t="s">
        <v>403</v>
      </c>
      <c r="B3" s="36"/>
      <c r="C3" s="126"/>
      <c r="D3" s="117"/>
      <c r="E3" s="36" t="s">
        <v>38</v>
      </c>
      <c r="F3" s="36" t="s">
        <v>38</v>
      </c>
      <c r="G3" s="132" t="s">
        <v>797</v>
      </c>
      <c r="H3" s="132" t="s">
        <v>41</v>
      </c>
      <c r="I3" s="132" t="s">
        <v>798</v>
      </c>
      <c r="J3" s="102"/>
      <c r="K3" s="102"/>
      <c r="L3" s="101" t="s">
        <v>744</v>
      </c>
      <c r="M3" s="102"/>
      <c r="N3" s="101" t="s">
        <v>745</v>
      </c>
      <c r="O3" s="101"/>
      <c r="P3" s="119" t="s">
        <v>710</v>
      </c>
      <c r="Q3" s="102" t="s">
        <v>783</v>
      </c>
      <c r="R3" s="101" t="s">
        <v>750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/>
      <c r="Y3" s="102"/>
      <c r="Z3" s="119" t="s">
        <v>790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33"/>
      <c r="H4" s="133"/>
      <c r="I4" s="13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33"/>
      <c r="H5" s="133"/>
      <c r="I5" s="13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33"/>
      <c r="H6" s="133"/>
      <c r="I6" s="13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3"/>
      <c r="H7" s="133"/>
      <c r="I7" s="13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3"/>
      <c r="H8" s="133"/>
      <c r="I8" s="13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3"/>
      <c r="H9" s="133"/>
      <c r="I9" s="13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3"/>
      <c r="H10" s="133"/>
      <c r="I10" s="13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3"/>
      <c r="H11" s="133"/>
      <c r="I11" s="13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3"/>
      <c r="H12" s="133"/>
      <c r="I12" s="13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3"/>
      <c r="H13" s="133"/>
      <c r="I13" s="13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3"/>
      <c r="H14" s="133"/>
      <c r="I14" s="13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3"/>
      <c r="H15" s="133"/>
      <c r="I15" s="13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3"/>
      <c r="H16" s="133"/>
      <c r="I16" s="13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3"/>
      <c r="H17" s="133"/>
      <c r="I17" s="13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3"/>
      <c r="H18" s="133"/>
      <c r="I18" s="13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3"/>
      <c r="H19" s="133"/>
      <c r="I19" s="13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3"/>
      <c r="H20" s="133"/>
      <c r="I20" s="13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3"/>
      <c r="H21" s="133"/>
      <c r="I21" s="13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3"/>
      <c r="H22" s="133"/>
      <c r="I22" s="13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3"/>
      <c r="H23" s="133"/>
      <c r="I23" s="13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3"/>
      <c r="H24" s="133"/>
      <c r="I24" s="13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3"/>
      <c r="H25" s="133"/>
      <c r="I25" s="13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3"/>
      <c r="H26" s="133"/>
      <c r="I26" s="13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3"/>
      <c r="H27" s="133"/>
      <c r="I27" s="13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3"/>
      <c r="H28" s="133"/>
      <c r="I28" s="13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3"/>
      <c r="H29" s="133"/>
      <c r="I29" s="13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3"/>
      <c r="H30" s="133"/>
      <c r="I30" s="13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3"/>
      <c r="H31" s="133"/>
      <c r="I31" s="13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3"/>
      <c r="H32" s="133"/>
      <c r="I32" s="13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3"/>
      <c r="H33" s="133"/>
      <c r="I33" s="13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3"/>
      <c r="H34" s="133"/>
      <c r="I34" s="13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3"/>
      <c r="H35" s="133"/>
      <c r="I35" s="13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3"/>
      <c r="H36" s="133"/>
      <c r="I36" s="13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3"/>
      <c r="H37" s="133"/>
      <c r="I37" s="13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3"/>
      <c r="H38" s="133"/>
      <c r="I38" s="13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3"/>
      <c r="H39" s="133"/>
      <c r="I39" s="13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3"/>
      <c r="H40" s="133"/>
      <c r="I40" s="13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3"/>
      <c r="H41" s="133"/>
      <c r="I41" s="13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3"/>
      <c r="H42" s="133"/>
      <c r="I42" s="13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3"/>
      <c r="H43" s="133"/>
      <c r="I43" s="13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3"/>
      <c r="H44" s="133"/>
      <c r="I44" s="13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3"/>
      <c r="H45" s="133"/>
      <c r="I45" s="13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3"/>
      <c r="H46" s="133"/>
      <c r="I46" s="13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3"/>
      <c r="H47" s="133"/>
      <c r="I47" s="13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3"/>
      <c r="H48" s="133"/>
      <c r="I48" s="13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3"/>
      <c r="H49" s="133"/>
      <c r="I49" s="13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3"/>
      <c r="H50" s="133"/>
      <c r="I50" s="13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3"/>
      <c r="H51" s="133"/>
      <c r="I51" s="13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3"/>
      <c r="H52" s="133"/>
      <c r="I52" s="13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3"/>
      <c r="H53" s="133"/>
      <c r="I53" s="13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3"/>
      <c r="H54" s="133"/>
      <c r="I54" s="13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3"/>
      <c r="H55" s="133"/>
      <c r="I55" s="13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3"/>
      <c r="H56" s="133"/>
      <c r="I56" s="13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3"/>
      <c r="H57" s="133"/>
      <c r="I57" s="13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3"/>
      <c r="H58" s="133"/>
      <c r="I58" s="13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3"/>
      <c r="H59" s="133"/>
      <c r="I59" s="13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3"/>
      <c r="H60" s="133"/>
      <c r="I60" s="13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3"/>
      <c r="H61" s="133"/>
      <c r="I61" s="13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3"/>
      <c r="H62" s="133"/>
      <c r="I62" s="13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3"/>
      <c r="H63" s="133"/>
      <c r="I63" s="13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vocabulary'!$Q$4:$Q$9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CK2" sqref="CK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41" bestFit="1" customWidth="1"/>
    <col min="6" max="6" width="15.1640625" style="141" bestFit="1" customWidth="1"/>
    <col min="7" max="7" width="14.33203125" style="141" bestFit="1" customWidth="1"/>
    <col min="8" max="8" width="21" style="15" customWidth="1"/>
    <col min="9" max="9" width="26.1640625" style="96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723</v>
      </c>
      <c r="B1" s="27" t="s">
        <v>14</v>
      </c>
      <c r="C1" s="27" t="s">
        <v>499</v>
      </c>
      <c r="D1" s="27" t="s">
        <v>530</v>
      </c>
      <c r="E1" s="137" t="s">
        <v>808</v>
      </c>
      <c r="F1" s="130" t="s">
        <v>809</v>
      </c>
      <c r="G1" s="130" t="s">
        <v>810</v>
      </c>
      <c r="H1" s="29" t="s">
        <v>617</v>
      </c>
      <c r="I1" s="28" t="s">
        <v>531</v>
      </c>
      <c r="J1" s="27" t="s">
        <v>532</v>
      </c>
      <c r="K1" s="27" t="s">
        <v>533</v>
      </c>
      <c r="L1" s="33" t="s">
        <v>534</v>
      </c>
      <c r="M1" s="33" t="s">
        <v>535</v>
      </c>
      <c r="N1" s="33" t="s">
        <v>536</v>
      </c>
      <c r="O1" s="33" t="s">
        <v>537</v>
      </c>
      <c r="P1" s="33" t="s">
        <v>538</v>
      </c>
      <c r="Q1" s="44" t="s">
        <v>539</v>
      </c>
      <c r="R1" s="44" t="s">
        <v>540</v>
      </c>
      <c r="S1" s="44" t="s">
        <v>541</v>
      </c>
      <c r="T1" s="44" t="s">
        <v>542</v>
      </c>
      <c r="U1" s="44" t="s">
        <v>543</v>
      </c>
      <c r="V1" s="44" t="s">
        <v>544</v>
      </c>
      <c r="W1" s="44" t="s">
        <v>545</v>
      </c>
      <c r="X1" s="44" t="s">
        <v>546</v>
      </c>
      <c r="Y1" s="44" t="s">
        <v>547</v>
      </c>
      <c r="Z1" s="44" t="s">
        <v>548</v>
      </c>
      <c r="AA1" s="45" t="s">
        <v>549</v>
      </c>
      <c r="AB1" s="45" t="s">
        <v>550</v>
      </c>
      <c r="AC1" s="46" t="s">
        <v>551</v>
      </c>
      <c r="AD1" s="46" t="s">
        <v>552</v>
      </c>
      <c r="AE1" s="46" t="s">
        <v>553</v>
      </c>
      <c r="AF1" s="46" t="s">
        <v>554</v>
      </c>
      <c r="AG1" s="46" t="s">
        <v>834</v>
      </c>
      <c r="AH1" s="46" t="s">
        <v>555</v>
      </c>
      <c r="AI1" s="46" t="s">
        <v>556</v>
      </c>
      <c r="AJ1" s="46" t="s">
        <v>557</v>
      </c>
      <c r="AK1" s="46" t="s">
        <v>558</v>
      </c>
      <c r="AL1" s="46" t="s">
        <v>559</v>
      </c>
      <c r="AM1" s="46" t="s">
        <v>835</v>
      </c>
      <c r="AN1" s="47" t="s">
        <v>560</v>
      </c>
      <c r="AO1" s="47" t="s">
        <v>561</v>
      </c>
      <c r="AP1" s="47" t="s">
        <v>562</v>
      </c>
      <c r="AQ1" s="47" t="s">
        <v>563</v>
      </c>
      <c r="AR1" s="47" t="s">
        <v>564</v>
      </c>
      <c r="AS1" s="47" t="s">
        <v>565</v>
      </c>
      <c r="AT1" s="47" t="s">
        <v>566</v>
      </c>
      <c r="AU1" s="47" t="s">
        <v>567</v>
      </c>
      <c r="AV1" s="48" t="s">
        <v>568</v>
      </c>
      <c r="AW1" s="48" t="s">
        <v>569</v>
      </c>
      <c r="AX1" s="48" t="s">
        <v>570</v>
      </c>
      <c r="AY1" s="48" t="s">
        <v>571</v>
      </c>
      <c r="AZ1" s="48" t="s">
        <v>572</v>
      </c>
      <c r="BA1" s="48" t="s">
        <v>573</v>
      </c>
      <c r="BB1" s="48" t="s">
        <v>574</v>
      </c>
      <c r="BC1" s="48" t="s">
        <v>575</v>
      </c>
      <c r="BD1" s="48" t="s">
        <v>576</v>
      </c>
      <c r="BE1" s="48" t="s">
        <v>577</v>
      </c>
      <c r="BF1" s="48" t="s">
        <v>578</v>
      </c>
      <c r="BG1" s="49" t="s">
        <v>579</v>
      </c>
      <c r="BH1" s="49" t="s">
        <v>580</v>
      </c>
      <c r="BI1" s="49" t="s">
        <v>581</v>
      </c>
      <c r="BJ1" s="50" t="s">
        <v>836</v>
      </c>
      <c r="BK1" s="50" t="s">
        <v>837</v>
      </c>
      <c r="BL1" s="50" t="s">
        <v>582</v>
      </c>
      <c r="BM1" s="50" t="s">
        <v>583</v>
      </c>
      <c r="BN1" s="50" t="s">
        <v>584</v>
      </c>
      <c r="BO1" s="50" t="s">
        <v>585</v>
      </c>
      <c r="BP1" s="50" t="s">
        <v>586</v>
      </c>
      <c r="BQ1" s="50" t="s">
        <v>587</v>
      </c>
      <c r="BR1" s="50" t="s">
        <v>588</v>
      </c>
      <c r="BS1" s="50" t="s">
        <v>589</v>
      </c>
      <c r="BT1" s="50" t="s">
        <v>590</v>
      </c>
      <c r="BU1" s="50" t="s">
        <v>591</v>
      </c>
      <c r="BV1" s="50" t="s">
        <v>592</v>
      </c>
      <c r="BW1" s="50" t="s">
        <v>593</v>
      </c>
      <c r="BX1" s="50" t="s">
        <v>594</v>
      </c>
      <c r="BY1" s="50" t="s">
        <v>595</v>
      </c>
      <c r="BZ1" s="50" t="s">
        <v>596</v>
      </c>
      <c r="CA1" s="50" t="s">
        <v>597</v>
      </c>
      <c r="CB1" s="50" t="s">
        <v>598</v>
      </c>
      <c r="CC1" s="50" t="s">
        <v>599</v>
      </c>
      <c r="CD1" s="50" t="s">
        <v>600</v>
      </c>
      <c r="CE1" s="50" t="s">
        <v>601</v>
      </c>
      <c r="CF1" s="51" t="s">
        <v>602</v>
      </c>
      <c r="CG1" s="51" t="s">
        <v>603</v>
      </c>
      <c r="CH1" s="51" t="s">
        <v>604</v>
      </c>
      <c r="CI1" s="51" t="s">
        <v>605</v>
      </c>
      <c r="CJ1" s="51" t="s">
        <v>606</v>
      </c>
      <c r="CK1" s="51" t="s">
        <v>838</v>
      </c>
      <c r="CL1" s="51" t="s">
        <v>607</v>
      </c>
      <c r="CM1" s="51" t="s">
        <v>608</v>
      </c>
      <c r="CN1" s="51" t="s">
        <v>609</v>
      </c>
      <c r="CO1" s="51" t="s">
        <v>610</v>
      </c>
      <c r="CP1" s="51" t="s">
        <v>611</v>
      </c>
      <c r="CQ1" s="51" t="s">
        <v>612</v>
      </c>
      <c r="CR1" s="51" t="s">
        <v>613</v>
      </c>
      <c r="CS1" s="51" t="s">
        <v>614</v>
      </c>
      <c r="CT1" s="111" t="s">
        <v>615</v>
      </c>
      <c r="CU1" s="111" t="s">
        <v>616</v>
      </c>
    </row>
    <row r="2" spans="1:99" s="30" customFormat="1" ht="45" customHeight="1">
      <c r="A2" s="31" t="s">
        <v>724</v>
      </c>
      <c r="B2" s="35" t="s">
        <v>23</v>
      </c>
      <c r="C2" s="35" t="s">
        <v>369</v>
      </c>
      <c r="D2" s="35" t="s">
        <v>70</v>
      </c>
      <c r="E2" s="131" t="s">
        <v>800</v>
      </c>
      <c r="F2" s="131" t="s">
        <v>801</v>
      </c>
      <c r="G2" s="131" t="s">
        <v>799</v>
      </c>
      <c r="H2" s="35" t="s">
        <v>622</v>
      </c>
      <c r="I2" s="35" t="s">
        <v>370</v>
      </c>
      <c r="J2" s="35" t="s">
        <v>71</v>
      </c>
      <c r="K2" s="35" t="s">
        <v>72</v>
      </c>
      <c r="L2" s="31" t="s">
        <v>73</v>
      </c>
      <c r="M2" s="31" t="s">
        <v>432</v>
      </c>
      <c r="N2" s="31" t="s">
        <v>74</v>
      </c>
      <c r="O2" s="31" t="s">
        <v>75</v>
      </c>
      <c r="P2" s="31" t="s">
        <v>76</v>
      </c>
      <c r="Q2" s="53" t="s">
        <v>77</v>
      </c>
      <c r="R2" s="53" t="s">
        <v>78</v>
      </c>
      <c r="S2" s="53" t="s">
        <v>79</v>
      </c>
      <c r="T2" s="53" t="s">
        <v>82</v>
      </c>
      <c r="U2" s="53" t="s">
        <v>83</v>
      </c>
      <c r="V2" s="53" t="s">
        <v>84</v>
      </c>
      <c r="W2" s="53" t="s">
        <v>85</v>
      </c>
      <c r="X2" s="53" t="s">
        <v>86</v>
      </c>
      <c r="Y2" s="53" t="s">
        <v>87</v>
      </c>
      <c r="Z2" s="53" t="s">
        <v>431</v>
      </c>
      <c r="AA2" s="54" t="s">
        <v>80</v>
      </c>
      <c r="AB2" s="54" t="s">
        <v>81</v>
      </c>
      <c r="AC2" s="55" t="s">
        <v>317</v>
      </c>
      <c r="AD2" s="55" t="s">
        <v>321</v>
      </c>
      <c r="AE2" s="55" t="s">
        <v>88</v>
      </c>
      <c r="AF2" s="55" t="s">
        <v>89</v>
      </c>
      <c r="AG2" s="55" t="s">
        <v>90</v>
      </c>
      <c r="AH2" s="55" t="s">
        <v>325</v>
      </c>
      <c r="AI2" s="55" t="s">
        <v>326</v>
      </c>
      <c r="AJ2" s="55" t="s">
        <v>327</v>
      </c>
      <c r="AK2" s="55" t="s">
        <v>328</v>
      </c>
      <c r="AL2" s="55" t="s">
        <v>91</v>
      </c>
      <c r="AM2" s="55" t="s">
        <v>92</v>
      </c>
      <c r="AN2" s="56" t="s">
        <v>280</v>
      </c>
      <c r="AO2" s="56" t="s">
        <v>282</v>
      </c>
      <c r="AP2" s="56" t="s">
        <v>283</v>
      </c>
      <c r="AQ2" s="56" t="s">
        <v>93</v>
      </c>
      <c r="AR2" s="56" t="s">
        <v>94</v>
      </c>
      <c r="AS2" s="56" t="s">
        <v>95</v>
      </c>
      <c r="AT2" s="56" t="s">
        <v>96</v>
      </c>
      <c r="AU2" s="56" t="s">
        <v>97</v>
      </c>
      <c r="AV2" s="57" t="s">
        <v>98</v>
      </c>
      <c r="AW2" s="57" t="s">
        <v>99</v>
      </c>
      <c r="AX2" s="57" t="s">
        <v>100</v>
      </c>
      <c r="AY2" s="57" t="s">
        <v>101</v>
      </c>
      <c r="AZ2" s="57" t="s">
        <v>102</v>
      </c>
      <c r="BA2" s="57" t="s">
        <v>103</v>
      </c>
      <c r="BB2" s="57" t="s">
        <v>430</v>
      </c>
      <c r="BC2" s="57" t="s">
        <v>429</v>
      </c>
      <c r="BD2" s="57" t="s">
        <v>104</v>
      </c>
      <c r="BE2" s="57" t="s">
        <v>428</v>
      </c>
      <c r="BF2" s="57" t="s">
        <v>427</v>
      </c>
      <c r="BG2" s="59" t="s">
        <v>105</v>
      </c>
      <c r="BH2" s="59" t="s">
        <v>106</v>
      </c>
      <c r="BI2" s="59" t="s">
        <v>107</v>
      </c>
      <c r="BJ2" s="60" t="s">
        <v>108</v>
      </c>
      <c r="BK2" s="60" t="s">
        <v>425</v>
      </c>
      <c r="BL2" s="60" t="s">
        <v>426</v>
      </c>
      <c r="BM2" s="60" t="s">
        <v>109</v>
      </c>
      <c r="BN2" s="60" t="s">
        <v>110</v>
      </c>
      <c r="BO2" s="61" t="s">
        <v>111</v>
      </c>
      <c r="BP2" s="61" t="s">
        <v>112</v>
      </c>
      <c r="BQ2" s="60" t="s">
        <v>113</v>
      </c>
      <c r="BR2" s="60" t="s">
        <v>114</v>
      </c>
      <c r="BS2" s="60" t="s">
        <v>115</v>
      </c>
      <c r="BT2" s="61" t="s">
        <v>116</v>
      </c>
      <c r="BU2" s="61" t="s">
        <v>117</v>
      </c>
      <c r="BV2" s="60" t="s">
        <v>118</v>
      </c>
      <c r="BW2" s="60" t="s">
        <v>119</v>
      </c>
      <c r="BX2" s="60" t="s">
        <v>120</v>
      </c>
      <c r="BY2" s="61" t="s">
        <v>121</v>
      </c>
      <c r="BZ2" s="61" t="s">
        <v>122</v>
      </c>
      <c r="CA2" s="60" t="s">
        <v>123</v>
      </c>
      <c r="CB2" s="60" t="s">
        <v>124</v>
      </c>
      <c r="CC2" s="60" t="s">
        <v>125</v>
      </c>
      <c r="CD2" s="61" t="s">
        <v>126</v>
      </c>
      <c r="CE2" s="60" t="s">
        <v>127</v>
      </c>
      <c r="CF2" s="62" t="s">
        <v>128</v>
      </c>
      <c r="CG2" s="62" t="s">
        <v>129</v>
      </c>
      <c r="CH2" s="62" t="s">
        <v>130</v>
      </c>
      <c r="CI2" s="62" t="s">
        <v>131</v>
      </c>
      <c r="CJ2" s="62" t="s">
        <v>424</v>
      </c>
      <c r="CK2" s="62" t="s">
        <v>132</v>
      </c>
      <c r="CL2" s="62" t="s">
        <v>133</v>
      </c>
      <c r="CM2" s="62" t="s">
        <v>134</v>
      </c>
      <c r="CN2" s="62" t="s">
        <v>135</v>
      </c>
      <c r="CO2" s="62" t="s">
        <v>423</v>
      </c>
      <c r="CP2" s="62" t="s">
        <v>136</v>
      </c>
      <c r="CQ2" s="62" t="s">
        <v>137</v>
      </c>
      <c r="CR2" s="62" t="s">
        <v>138</v>
      </c>
      <c r="CS2" s="62" t="s">
        <v>139</v>
      </c>
      <c r="CT2" s="63" t="s">
        <v>318</v>
      </c>
      <c r="CU2" s="63" t="s">
        <v>322</v>
      </c>
    </row>
    <row r="3" spans="1:99" s="43" customFormat="1" ht="34" customHeight="1">
      <c r="A3" s="37" t="s">
        <v>403</v>
      </c>
      <c r="B3" s="36"/>
      <c r="C3" s="36"/>
      <c r="D3" s="36"/>
      <c r="E3" s="132" t="s">
        <v>797</v>
      </c>
      <c r="F3" s="132" t="s">
        <v>41</v>
      </c>
      <c r="G3" s="132" t="s">
        <v>798</v>
      </c>
      <c r="H3" s="114" t="s">
        <v>761</v>
      </c>
      <c r="I3" s="107" t="s">
        <v>414</v>
      </c>
      <c r="J3" s="36" t="s">
        <v>47</v>
      </c>
      <c r="K3" s="36" t="s">
        <v>47</v>
      </c>
      <c r="L3" s="37"/>
      <c r="M3" s="107" t="s">
        <v>414</v>
      </c>
      <c r="N3" s="37"/>
      <c r="O3" s="37"/>
      <c r="P3" s="37" t="s">
        <v>422</v>
      </c>
      <c r="Q3" s="65" t="s">
        <v>140</v>
      </c>
      <c r="R3" s="65" t="s">
        <v>140</v>
      </c>
      <c r="S3" s="65"/>
      <c r="T3" s="65" t="s">
        <v>44</v>
      </c>
      <c r="U3" s="65" t="s">
        <v>44</v>
      </c>
      <c r="V3" s="65" t="s">
        <v>44</v>
      </c>
      <c r="W3" s="65" t="s">
        <v>44</v>
      </c>
      <c r="X3" s="65"/>
      <c r="Y3" s="65" t="s">
        <v>141</v>
      </c>
      <c r="Z3" s="65"/>
      <c r="AA3" s="66"/>
      <c r="AB3" s="66"/>
      <c r="AC3" s="67"/>
      <c r="AD3" s="67" t="s">
        <v>320</v>
      </c>
      <c r="AE3" s="67" t="s">
        <v>142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143</v>
      </c>
      <c r="AM3" s="67" t="s">
        <v>44</v>
      </c>
      <c r="AN3" s="68" t="s">
        <v>44</v>
      </c>
      <c r="AO3" s="68" t="s">
        <v>44</v>
      </c>
      <c r="AP3" s="68" t="s">
        <v>44</v>
      </c>
      <c r="AQ3" s="68" t="s">
        <v>52</v>
      </c>
      <c r="AR3" s="68" t="s">
        <v>52</v>
      </c>
      <c r="AS3" s="68" t="s">
        <v>44</v>
      </c>
      <c r="AT3" s="68" t="s">
        <v>144</v>
      </c>
      <c r="AU3" s="68" t="s">
        <v>44</v>
      </c>
      <c r="AV3" s="69" t="s">
        <v>145</v>
      </c>
      <c r="AW3" s="69" t="s">
        <v>145</v>
      </c>
      <c r="AX3" s="69" t="s">
        <v>64</v>
      </c>
      <c r="AY3" s="69"/>
      <c r="AZ3" s="69" t="s">
        <v>146</v>
      </c>
      <c r="BA3" s="69" t="s">
        <v>145</v>
      </c>
      <c r="BB3" s="69" t="s">
        <v>145</v>
      </c>
      <c r="BC3" s="69" t="s">
        <v>145</v>
      </c>
      <c r="BD3" s="69"/>
      <c r="BE3" s="69"/>
      <c r="BF3" s="69" t="s">
        <v>145</v>
      </c>
      <c r="BG3" s="70" t="s">
        <v>147</v>
      </c>
      <c r="BH3" s="70" t="s">
        <v>148</v>
      </c>
      <c r="BI3" s="70" t="s">
        <v>148</v>
      </c>
      <c r="BJ3" s="71"/>
      <c r="BK3" s="71"/>
      <c r="BL3" s="71"/>
      <c r="BM3" s="71" t="s">
        <v>149</v>
      </c>
      <c r="BN3" s="71" t="s">
        <v>149</v>
      </c>
      <c r="BO3" s="71" t="s">
        <v>149</v>
      </c>
      <c r="BP3" s="71" t="s">
        <v>149</v>
      </c>
      <c r="BQ3" s="71"/>
      <c r="BR3" s="71" t="s">
        <v>149</v>
      </c>
      <c r="BS3" s="71" t="s">
        <v>149</v>
      </c>
      <c r="BT3" s="71" t="s">
        <v>149</v>
      </c>
      <c r="BU3" s="71" t="s">
        <v>149</v>
      </c>
      <c r="BV3" s="71"/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1" t="s">
        <v>149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  <c r="CU3" s="72" t="s">
        <v>150</v>
      </c>
    </row>
    <row r="4" spans="1:99" ht="15" customHeight="1">
      <c r="A4" s="20"/>
      <c r="B4" s="10"/>
      <c r="C4" s="11"/>
      <c r="D4" s="11"/>
      <c r="E4" s="139"/>
      <c r="F4" s="139"/>
      <c r="G4" s="139"/>
      <c r="H4" s="11"/>
      <c r="I4" s="23"/>
      <c r="J4" s="11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/>
      <c r="B5" s="10"/>
      <c r="C5" s="11"/>
      <c r="D5" s="11"/>
      <c r="E5" s="139"/>
      <c r="F5" s="139"/>
      <c r="G5" s="139"/>
      <c r="H5" s="11"/>
      <c r="I5" s="23"/>
      <c r="J5" s="11"/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/>
      <c r="B6" s="10"/>
      <c r="C6" s="11"/>
      <c r="D6" s="11"/>
      <c r="E6" s="139"/>
      <c r="F6" s="139"/>
      <c r="G6" s="139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/>
      <c r="B7" s="10"/>
      <c r="C7" s="11"/>
      <c r="D7" s="11"/>
      <c r="E7" s="139"/>
      <c r="F7" s="139"/>
      <c r="G7" s="139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39"/>
      <c r="F8" s="139"/>
      <c r="G8" s="139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39"/>
      <c r="F9" s="139"/>
      <c r="G9" s="139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9"/>
      <c r="F10" s="139"/>
      <c r="G10" s="139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9"/>
      <c r="F11" s="139"/>
      <c r="G11" s="139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9"/>
      <c r="F12" s="139"/>
      <c r="G12" s="139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9"/>
      <c r="F13" s="139"/>
      <c r="G13" s="139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9"/>
      <c r="F14" s="139"/>
      <c r="G14" s="139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9"/>
      <c r="F15" s="139"/>
      <c r="G15" s="139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9"/>
      <c r="F16" s="139"/>
      <c r="G16" s="139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9"/>
      <c r="F17" s="139"/>
      <c r="G17" s="139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9"/>
      <c r="F18" s="139"/>
      <c r="G18" s="139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9"/>
      <c r="F19" s="139"/>
      <c r="G19" s="139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9"/>
      <c r="F20" s="139"/>
      <c r="G20" s="139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9"/>
      <c r="F21" s="139"/>
      <c r="G21" s="139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40"/>
      <c r="F22" s="140"/>
      <c r="G22" s="140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40"/>
      <c r="F23" s="140"/>
      <c r="G23" s="140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40"/>
      <c r="F24" s="140"/>
      <c r="G24" s="140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40"/>
      <c r="F25" s="140"/>
      <c r="G25" s="140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40"/>
      <c r="F26" s="140"/>
      <c r="G26" s="140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40"/>
      <c r="F27" s="140"/>
      <c r="G27" s="140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40"/>
      <c r="F28" s="140"/>
      <c r="G28" s="140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40"/>
      <c r="F29" s="140"/>
      <c r="G29" s="140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40"/>
      <c r="F30" s="140"/>
      <c r="G30" s="140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40"/>
      <c r="F31" s="140"/>
      <c r="G31" s="140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40"/>
      <c r="F32" s="140"/>
      <c r="G32" s="140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40"/>
      <c r="F33" s="140"/>
      <c r="G33" s="140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40"/>
      <c r="F34" s="140"/>
      <c r="G34" s="140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40"/>
      <c r="F35" s="140"/>
      <c r="G35" s="140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40"/>
      <c r="F36" s="140"/>
      <c r="G36" s="140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40"/>
      <c r="F37" s="140"/>
      <c r="G37" s="140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40"/>
      <c r="F38" s="140"/>
      <c r="G38" s="140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40"/>
      <c r="F39" s="140"/>
      <c r="G39" s="140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40"/>
      <c r="F40" s="140"/>
      <c r="G40" s="140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40"/>
      <c r="F41" s="140"/>
      <c r="G41" s="140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40"/>
      <c r="F42" s="140"/>
      <c r="G42" s="140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40"/>
      <c r="F43" s="140"/>
      <c r="G43" s="140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40"/>
      <c r="F44" s="140"/>
      <c r="G44" s="140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40"/>
      <c r="F45" s="140"/>
      <c r="G45" s="140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40"/>
      <c r="F46" s="140"/>
      <c r="G46" s="140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40"/>
      <c r="F47" s="140"/>
      <c r="G47" s="140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40"/>
      <c r="F48" s="140"/>
      <c r="G48" s="140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40"/>
      <c r="F49" s="140"/>
      <c r="G49" s="140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40"/>
      <c r="F50" s="140"/>
      <c r="G50" s="140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40"/>
      <c r="F51" s="140"/>
      <c r="G51" s="140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40"/>
      <c r="F52" s="140"/>
      <c r="G52" s="140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40"/>
      <c r="F53" s="140"/>
      <c r="G53" s="140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40"/>
      <c r="F54" s="140"/>
      <c r="G54" s="140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40"/>
      <c r="F55" s="140"/>
      <c r="G55" s="140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40"/>
      <c r="F56" s="140"/>
      <c r="G56" s="140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40"/>
      <c r="F57" s="140"/>
      <c r="G57" s="140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40"/>
      <c r="F58" s="140"/>
      <c r="G58" s="140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40"/>
      <c r="F59" s="140"/>
      <c r="G59" s="140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40"/>
      <c r="F60" s="140"/>
      <c r="G60" s="140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40"/>
      <c r="F61" s="140"/>
      <c r="G61" s="140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40"/>
      <c r="F62" s="140"/>
      <c r="G62" s="140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40"/>
      <c r="F63" s="140"/>
      <c r="G63" s="140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40"/>
      <c r="F64" s="140"/>
      <c r="G64" s="140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40"/>
      <c r="F65" s="140"/>
      <c r="G65" s="140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40"/>
      <c r="F66" s="140"/>
      <c r="G66" s="140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40"/>
      <c r="F67" s="140"/>
      <c r="G67" s="140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40"/>
      <c r="F68" s="140"/>
      <c r="G68" s="140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40"/>
      <c r="F69" s="140"/>
      <c r="G69" s="140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40"/>
      <c r="F70" s="140"/>
      <c r="G70" s="140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40"/>
      <c r="F71" s="140"/>
      <c r="G71" s="140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40"/>
      <c r="F72" s="140"/>
      <c r="G72" s="140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40"/>
      <c r="F73" s="140"/>
      <c r="G73" s="140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40"/>
      <c r="F74" s="140"/>
      <c r="G74" s="140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40"/>
      <c r="F75" s="140"/>
      <c r="G75" s="140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40"/>
      <c r="F76" s="140"/>
      <c r="G76" s="140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40"/>
      <c r="F77" s="140"/>
      <c r="G77" s="140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40"/>
      <c r="F78" s="140"/>
      <c r="G78" s="140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40"/>
      <c r="F79" s="140"/>
      <c r="G79" s="140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40"/>
      <c r="F80" s="140"/>
      <c r="G80" s="140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40"/>
      <c r="F81" s="140"/>
      <c r="G81" s="140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40"/>
      <c r="F82" s="140"/>
      <c r="G82" s="140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40"/>
      <c r="F83" s="140"/>
      <c r="G83" s="140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40"/>
      <c r="F84" s="140"/>
      <c r="G84" s="140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40"/>
      <c r="F85" s="140"/>
      <c r="G85" s="140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40"/>
      <c r="F86" s="140"/>
      <c r="G86" s="140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40"/>
      <c r="F87" s="140"/>
      <c r="G87" s="140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40"/>
      <c r="F88" s="140"/>
      <c r="G88" s="140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40"/>
      <c r="F89" s="140"/>
      <c r="G89" s="140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40"/>
      <c r="F90" s="140"/>
      <c r="G90" s="140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40"/>
      <c r="F91" s="140"/>
      <c r="G91" s="140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40"/>
      <c r="F92" s="140"/>
      <c r="G92" s="140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40"/>
      <c r="F93" s="140"/>
      <c r="G93" s="140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40"/>
      <c r="F94" s="140"/>
      <c r="G94" s="140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40"/>
      <c r="F95" s="140"/>
      <c r="G95" s="140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40"/>
      <c r="F96" s="140"/>
      <c r="G96" s="140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40"/>
      <c r="F97" s="140"/>
      <c r="G97" s="140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40"/>
      <c r="F98" s="140"/>
      <c r="G98" s="140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40"/>
      <c r="F99" s="140"/>
      <c r="G99" s="140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40"/>
      <c r="F100" s="140"/>
      <c r="G100" s="140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40"/>
      <c r="F101" s="140"/>
      <c r="G101" s="140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40"/>
      <c r="F102" s="140"/>
      <c r="G102" s="140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40"/>
      <c r="F103" s="140"/>
      <c r="G103" s="140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40"/>
      <c r="F104" s="140"/>
      <c r="G104" s="140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40"/>
      <c r="F105" s="140"/>
      <c r="G105" s="140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40"/>
      <c r="F106" s="140"/>
      <c r="G106" s="140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40"/>
      <c r="F107" s="140"/>
      <c r="G107" s="140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40"/>
      <c r="F108" s="140"/>
      <c r="G108" s="140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40"/>
      <c r="F109" s="140"/>
      <c r="G109" s="140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40"/>
      <c r="F110" s="140"/>
      <c r="G110" s="140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40"/>
      <c r="F111" s="140"/>
      <c r="G111" s="140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40"/>
      <c r="F112" s="140"/>
      <c r="G112" s="140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40"/>
      <c r="F113" s="140"/>
      <c r="G113" s="140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40"/>
      <c r="F114" s="140"/>
      <c r="G114" s="140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40"/>
      <c r="F115" s="140"/>
      <c r="G115" s="140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40"/>
      <c r="F116" s="140"/>
      <c r="G116" s="140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40"/>
      <c r="F117" s="140"/>
      <c r="G117" s="140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40"/>
      <c r="F118" s="140"/>
      <c r="G118" s="140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40"/>
      <c r="F119" s="140"/>
      <c r="G119" s="140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40"/>
      <c r="F120" s="140"/>
      <c r="G120" s="140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40"/>
      <c r="F121" s="140"/>
      <c r="G121" s="140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40"/>
      <c r="F122" s="140"/>
      <c r="G122" s="140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40"/>
      <c r="F123" s="140"/>
      <c r="G123" s="140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40"/>
      <c r="F124" s="140"/>
      <c r="G124" s="140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40"/>
      <c r="F125" s="140"/>
      <c r="G125" s="140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40"/>
      <c r="F126" s="140"/>
      <c r="G126" s="140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40"/>
      <c r="F127" s="140"/>
      <c r="G127" s="140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40"/>
      <c r="F128" s="140"/>
      <c r="G128" s="140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40"/>
      <c r="F129" s="140"/>
      <c r="G129" s="140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40"/>
      <c r="F130" s="140"/>
      <c r="G130" s="140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40"/>
      <c r="F131" s="140"/>
      <c r="G131" s="140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40"/>
      <c r="F132" s="140"/>
      <c r="G132" s="140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40"/>
      <c r="F133" s="140"/>
      <c r="G133" s="140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40"/>
      <c r="F134" s="140"/>
      <c r="G134" s="140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40"/>
      <c r="F135" s="140"/>
      <c r="G135" s="140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40"/>
      <c r="F136" s="140"/>
      <c r="G136" s="140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40"/>
      <c r="F137" s="140"/>
      <c r="G137" s="140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40"/>
      <c r="F138" s="140"/>
      <c r="G138" s="140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40"/>
      <c r="F139" s="140"/>
      <c r="G139" s="140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40"/>
      <c r="F140" s="140"/>
      <c r="G140" s="140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40"/>
      <c r="F141" s="140"/>
      <c r="G141" s="140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40"/>
      <c r="F142" s="140"/>
      <c r="G142" s="140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40"/>
      <c r="F143" s="140"/>
      <c r="G143" s="140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40"/>
      <c r="F144" s="140"/>
      <c r="G144" s="140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40"/>
      <c r="F145" s="140"/>
      <c r="G145" s="140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40"/>
      <c r="F146" s="140"/>
      <c r="G146" s="140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40"/>
      <c r="F147" s="140"/>
      <c r="G147" s="140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40"/>
      <c r="F148" s="140"/>
      <c r="G148" s="140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40"/>
      <c r="F149" s="140"/>
      <c r="G149" s="140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40"/>
      <c r="F150" s="140"/>
      <c r="G150" s="140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40"/>
      <c r="F151" s="140"/>
      <c r="G151" s="140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40"/>
      <c r="F152" s="140"/>
      <c r="G152" s="140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40"/>
      <c r="F153" s="140"/>
      <c r="G153" s="140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40"/>
      <c r="F154" s="140"/>
      <c r="G154" s="140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40"/>
      <c r="F155" s="140"/>
      <c r="G155" s="140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40"/>
      <c r="F156" s="140"/>
      <c r="G156" s="140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40"/>
      <c r="F157" s="140"/>
      <c r="G157" s="140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40"/>
      <c r="F158" s="140"/>
      <c r="G158" s="140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40"/>
      <c r="F159" s="140"/>
      <c r="G159" s="140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40"/>
      <c r="F160" s="140"/>
      <c r="G160" s="140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40"/>
      <c r="F161" s="140"/>
      <c r="G161" s="140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40"/>
      <c r="F162" s="140"/>
      <c r="G162" s="140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40"/>
      <c r="F163" s="140"/>
      <c r="G163" s="140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40"/>
      <c r="F164" s="140"/>
      <c r="G164" s="140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40"/>
      <c r="F165" s="140"/>
      <c r="G165" s="140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40"/>
      <c r="F166" s="140"/>
      <c r="G166" s="140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40"/>
      <c r="F167" s="140"/>
      <c r="G167" s="140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40"/>
      <c r="F168" s="140"/>
      <c r="G168" s="140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40"/>
      <c r="F169" s="140"/>
      <c r="G169" s="140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40"/>
      <c r="F170" s="140"/>
      <c r="G170" s="140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40"/>
      <c r="F171" s="140"/>
      <c r="G171" s="140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40"/>
      <c r="F172" s="140"/>
      <c r="G172" s="140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40"/>
      <c r="F173" s="140"/>
      <c r="G173" s="140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40"/>
      <c r="F174" s="140"/>
      <c r="G174" s="140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40"/>
      <c r="F175" s="140"/>
      <c r="G175" s="140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40"/>
      <c r="F176" s="140"/>
      <c r="G176" s="140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40"/>
      <c r="F177" s="140"/>
      <c r="G177" s="140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40"/>
      <c r="F178" s="140"/>
      <c r="G178" s="140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40"/>
      <c r="F179" s="140"/>
      <c r="G179" s="140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40"/>
      <c r="F180" s="140"/>
      <c r="G180" s="140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40"/>
      <c r="F181" s="140"/>
      <c r="G181" s="140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40"/>
      <c r="F182" s="140"/>
      <c r="G182" s="140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40"/>
      <c r="F183" s="140"/>
      <c r="G183" s="140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40"/>
      <c r="F184" s="140"/>
      <c r="G184" s="140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40"/>
      <c r="F185" s="140"/>
      <c r="G185" s="140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40"/>
      <c r="F186" s="140"/>
      <c r="G186" s="140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40"/>
      <c r="F187" s="140"/>
      <c r="G187" s="140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40"/>
      <c r="F188" s="140"/>
      <c r="G188" s="140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40"/>
      <c r="F189" s="140"/>
      <c r="G189" s="140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40"/>
      <c r="F190" s="140"/>
      <c r="G190" s="140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40"/>
      <c r="F191" s="140"/>
      <c r="G191" s="140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40"/>
      <c r="F192" s="140"/>
      <c r="G192" s="140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40"/>
      <c r="F193" s="140"/>
      <c r="G193" s="140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40"/>
      <c r="F194" s="140"/>
      <c r="G194" s="140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40"/>
      <c r="F195" s="140"/>
      <c r="G195" s="140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40"/>
      <c r="F196" s="140"/>
      <c r="G196" s="140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40"/>
      <c r="F197" s="140"/>
      <c r="G197" s="140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40"/>
      <c r="F198" s="140"/>
      <c r="G198" s="140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40"/>
      <c r="F199" s="140"/>
      <c r="G199" s="140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40"/>
      <c r="F200" s="140"/>
      <c r="G200" s="140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40"/>
      <c r="F201" s="140"/>
      <c r="G201" s="140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40"/>
      <c r="F202" s="140"/>
      <c r="G202" s="140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40"/>
      <c r="F203" s="140"/>
      <c r="G203" s="140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40"/>
      <c r="F204" s="140"/>
      <c r="G204" s="140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40"/>
      <c r="F205" s="140"/>
      <c r="G205" s="140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40"/>
      <c r="F206" s="140"/>
      <c r="G206" s="140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40"/>
      <c r="F207" s="140"/>
      <c r="G207" s="140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40"/>
      <c r="F208" s="140"/>
      <c r="G208" s="140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40"/>
      <c r="F209" s="140"/>
      <c r="G209" s="140"/>
      <c r="H209" s="12"/>
      <c r="I209" s="95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40"/>
      <c r="F210" s="140"/>
      <c r="G210" s="140"/>
      <c r="H210" s="12"/>
      <c r="I210" s="95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40"/>
      <c r="F211" s="140"/>
      <c r="G211" s="140"/>
      <c r="H211" s="12"/>
      <c r="I211" s="95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40"/>
      <c r="F212" s="140"/>
      <c r="G212" s="140"/>
      <c r="H212" s="12"/>
      <c r="I212" s="95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40"/>
      <c r="F213" s="140"/>
      <c r="G213" s="140"/>
      <c r="H213" s="12"/>
      <c r="I213" s="95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40"/>
      <c r="F214" s="140"/>
      <c r="G214" s="140"/>
      <c r="H214" s="12"/>
      <c r="I214" s="95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40"/>
      <c r="F215" s="140"/>
      <c r="G215" s="140"/>
      <c r="H215" s="12"/>
      <c r="I215" s="95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40"/>
      <c r="F216" s="140"/>
      <c r="G216" s="140"/>
      <c r="H216" s="12"/>
      <c r="I216" s="95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40"/>
      <c r="F217" s="140"/>
      <c r="G217" s="140"/>
      <c r="H217" s="12"/>
      <c r="I217" s="95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40"/>
      <c r="F218" s="140"/>
      <c r="G218" s="140"/>
      <c r="H218" s="12"/>
      <c r="I218" s="95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40"/>
      <c r="F219" s="140"/>
      <c r="G219" s="140"/>
      <c r="H219" s="12"/>
      <c r="I219" s="95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40"/>
      <c r="F220" s="140"/>
      <c r="G220" s="140"/>
      <c r="H220" s="12"/>
      <c r="I220" s="95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40"/>
      <c r="F221" s="140"/>
      <c r="G221" s="140"/>
      <c r="H221" s="12"/>
      <c r="I221" s="95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40"/>
      <c r="F222" s="140"/>
      <c r="G222" s="140"/>
      <c r="H222" s="12"/>
      <c r="I222" s="95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40"/>
      <c r="F223" s="140"/>
      <c r="G223" s="140"/>
      <c r="H223" s="12"/>
      <c r="I223" s="95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40"/>
      <c r="F224" s="140"/>
      <c r="G224" s="140"/>
      <c r="H224" s="12"/>
      <c r="I224" s="95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40"/>
      <c r="F225" s="140"/>
      <c r="G225" s="140"/>
      <c r="H225" s="12"/>
      <c r="I225" s="95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40"/>
      <c r="F226" s="140"/>
      <c r="G226" s="140"/>
      <c r="H226" s="12"/>
      <c r="I226" s="95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40"/>
      <c r="F227" s="140"/>
      <c r="G227" s="140"/>
      <c r="H227" s="12"/>
      <c r="I227" s="95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40"/>
      <c r="F228" s="140"/>
      <c r="G228" s="140"/>
      <c r="H228" s="12"/>
      <c r="I228" s="95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40"/>
      <c r="F229" s="140"/>
      <c r="G229" s="140"/>
      <c r="H229" s="12"/>
      <c r="I229" s="95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40"/>
      <c r="F230" s="140"/>
      <c r="G230" s="140"/>
      <c r="H230" s="12"/>
      <c r="I230" s="95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40"/>
      <c r="F231" s="140"/>
      <c r="G231" s="140"/>
      <c r="H231" s="12"/>
      <c r="I231" s="95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40"/>
      <c r="F232" s="140"/>
      <c r="G232" s="140"/>
      <c r="H232" s="12"/>
      <c r="I232" s="95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40"/>
      <c r="F233" s="140"/>
      <c r="G233" s="140"/>
      <c r="H233" s="12"/>
      <c r="I233" s="95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40"/>
      <c r="F234" s="140"/>
      <c r="G234" s="140"/>
      <c r="H234" s="12"/>
      <c r="I234" s="95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40"/>
      <c r="F235" s="140"/>
      <c r="G235" s="140"/>
      <c r="H235" s="12"/>
      <c r="I235" s="95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40"/>
      <c r="F236" s="140"/>
      <c r="G236" s="140"/>
      <c r="H236" s="12"/>
      <c r="I236" s="95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40"/>
      <c r="F237" s="140"/>
      <c r="G237" s="140"/>
      <c r="H237" s="12"/>
      <c r="I237" s="95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40"/>
      <c r="F238" s="140"/>
      <c r="G238" s="140"/>
      <c r="H238" s="12"/>
      <c r="I238" s="95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40"/>
      <c r="F239" s="140"/>
      <c r="G239" s="140"/>
      <c r="H239" s="12"/>
      <c r="I239" s="95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40"/>
      <c r="F240" s="140"/>
      <c r="G240" s="140"/>
      <c r="H240" s="12"/>
      <c r="I240" s="95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40"/>
      <c r="F241" s="140"/>
      <c r="G241" s="140"/>
      <c r="H241" s="12"/>
      <c r="I241" s="95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40"/>
      <c r="F242" s="140"/>
      <c r="G242" s="140"/>
      <c r="H242" s="12"/>
      <c r="I242" s="95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40"/>
      <c r="F243" s="140"/>
      <c r="G243" s="140"/>
      <c r="H243" s="12"/>
      <c r="I243" s="95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40"/>
      <c r="F244" s="140"/>
      <c r="G244" s="140"/>
      <c r="H244" s="12"/>
      <c r="I244" s="95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40"/>
      <c r="F245" s="140"/>
      <c r="G245" s="140"/>
      <c r="H245" s="12"/>
      <c r="I245" s="95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40"/>
      <c r="F246" s="140"/>
      <c r="G246" s="140"/>
      <c r="H246" s="12"/>
      <c r="I246" s="95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40"/>
      <c r="F247" s="140"/>
      <c r="G247" s="140"/>
      <c r="H247" s="12"/>
      <c r="I247" s="95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40"/>
      <c r="F248" s="140"/>
      <c r="G248" s="140"/>
      <c r="H248" s="12"/>
      <c r="I248" s="95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40"/>
      <c r="F249" s="140"/>
      <c r="G249" s="140"/>
      <c r="H249" s="12"/>
      <c r="I249" s="95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40"/>
      <c r="F250" s="140"/>
      <c r="G250" s="140"/>
      <c r="H250" s="12"/>
      <c r="I250" s="95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40"/>
      <c r="F251" s="140"/>
      <c r="G251" s="140"/>
      <c r="H251" s="12"/>
      <c r="I251" s="95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40"/>
      <c r="F252" s="140"/>
      <c r="G252" s="140"/>
      <c r="H252" s="12"/>
      <c r="I252" s="95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40"/>
      <c r="F253" s="140"/>
      <c r="G253" s="140"/>
      <c r="H253" s="12"/>
      <c r="I253" s="95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40"/>
      <c r="F254" s="140"/>
      <c r="G254" s="140"/>
      <c r="H254" s="12"/>
      <c r="I254" s="95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40"/>
      <c r="F255" s="140"/>
      <c r="G255" s="140"/>
      <c r="H255" s="12"/>
      <c r="I255" s="95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40"/>
      <c r="F256" s="140"/>
      <c r="G256" s="140"/>
      <c r="H256" s="12"/>
      <c r="I256" s="95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40"/>
      <c r="F257" s="140"/>
      <c r="G257" s="140"/>
      <c r="H257" s="12"/>
      <c r="I257" s="95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40"/>
      <c r="F258" s="140"/>
      <c r="G258" s="140"/>
      <c r="H258" s="12"/>
      <c r="I258" s="95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40"/>
      <c r="F259" s="140"/>
      <c r="G259" s="140"/>
      <c r="H259" s="12"/>
      <c r="I259" s="95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40"/>
      <c r="F260" s="140"/>
      <c r="G260" s="140"/>
      <c r="H260" s="12"/>
      <c r="I260" s="95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40"/>
      <c r="F261" s="140"/>
      <c r="G261" s="140"/>
      <c r="H261" s="12"/>
      <c r="I261" s="95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40"/>
      <c r="F262" s="140"/>
      <c r="G262" s="140"/>
      <c r="H262" s="12"/>
      <c r="I262" s="95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40"/>
      <c r="F263" s="140"/>
      <c r="G263" s="140"/>
      <c r="H263" s="12"/>
      <c r="I263" s="95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40"/>
      <c r="F264" s="140"/>
      <c r="G264" s="140"/>
      <c r="H264" s="12"/>
      <c r="I264" s="95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40"/>
      <c r="F265" s="140"/>
      <c r="G265" s="140"/>
      <c r="H265" s="12"/>
      <c r="I265" s="95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40"/>
      <c r="F266" s="140"/>
      <c r="G266" s="140"/>
      <c r="H266" s="12"/>
      <c r="I266" s="95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40"/>
      <c r="F267" s="140"/>
      <c r="G267" s="140"/>
      <c r="H267" s="12"/>
      <c r="I267" s="95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40"/>
      <c r="F268" s="140"/>
      <c r="G268" s="140"/>
      <c r="H268" s="12"/>
      <c r="I268" s="95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40"/>
      <c r="F269" s="140"/>
      <c r="G269" s="140"/>
      <c r="H269" s="12"/>
      <c r="I269" s="95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40"/>
      <c r="F270" s="140"/>
      <c r="G270" s="140"/>
      <c r="H270" s="12"/>
      <c r="I270" s="95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40"/>
      <c r="F271" s="140"/>
      <c r="G271" s="140"/>
      <c r="H271" s="12"/>
      <c r="I271" s="95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40"/>
      <c r="F272" s="140"/>
      <c r="G272" s="140"/>
      <c r="H272" s="12"/>
      <c r="I272" s="95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40"/>
      <c r="F273" s="140"/>
      <c r="G273" s="140"/>
      <c r="H273" s="12"/>
      <c r="I273" s="95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40"/>
      <c r="F274" s="140"/>
      <c r="G274" s="140"/>
      <c r="H274" s="12"/>
      <c r="I274" s="95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40"/>
      <c r="F275" s="140"/>
      <c r="G275" s="140"/>
      <c r="H275" s="12"/>
      <c r="I275" s="95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40"/>
      <c r="F276" s="140"/>
      <c r="G276" s="140"/>
      <c r="H276" s="12"/>
      <c r="I276" s="95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40"/>
      <c r="F277" s="140"/>
      <c r="G277" s="140"/>
      <c r="H277" s="12"/>
      <c r="I277" s="95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40"/>
      <c r="F278" s="140"/>
      <c r="G278" s="140"/>
      <c r="H278" s="12"/>
      <c r="I278" s="95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40"/>
      <c r="F279" s="140"/>
      <c r="G279" s="140"/>
      <c r="H279" s="12"/>
      <c r="I279" s="95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40"/>
      <c r="F280" s="140"/>
      <c r="G280" s="140"/>
      <c r="H280" s="12"/>
      <c r="I280" s="95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40"/>
      <c r="F281" s="140"/>
      <c r="G281" s="140"/>
      <c r="H281" s="12"/>
      <c r="I281" s="95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40"/>
      <c r="F282" s="140"/>
      <c r="G282" s="140"/>
      <c r="H282" s="12"/>
      <c r="I282" s="95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40"/>
      <c r="F283" s="140"/>
      <c r="G283" s="140"/>
      <c r="H283" s="12"/>
      <c r="I283" s="95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40"/>
      <c r="F284" s="140"/>
      <c r="G284" s="140"/>
      <c r="H284" s="12"/>
      <c r="I284" s="95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40"/>
      <c r="F285" s="140"/>
      <c r="G285" s="140"/>
      <c r="H285" s="12"/>
      <c r="I285" s="95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40"/>
      <c r="F286" s="140"/>
      <c r="G286" s="140"/>
      <c r="H286" s="12"/>
      <c r="I286" s="95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40"/>
      <c r="F287" s="140"/>
      <c r="G287" s="140"/>
      <c r="H287" s="12"/>
      <c r="I287" s="95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40"/>
      <c r="F288" s="140"/>
      <c r="G288" s="140"/>
      <c r="H288" s="12"/>
      <c r="I288" s="95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40"/>
      <c r="F289" s="140"/>
      <c r="G289" s="140"/>
      <c r="H289" s="12"/>
      <c r="I289" s="95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40"/>
      <c r="F290" s="140"/>
      <c r="G290" s="140"/>
      <c r="H290" s="12"/>
      <c r="I290" s="95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40"/>
      <c r="F291" s="140"/>
      <c r="G291" s="140"/>
      <c r="H291" s="12"/>
      <c r="I291" s="95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40"/>
      <c r="F292" s="140"/>
      <c r="G292" s="140"/>
      <c r="H292" s="12"/>
      <c r="I292" s="95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40"/>
      <c r="F293" s="140"/>
      <c r="G293" s="140"/>
      <c r="H293" s="12"/>
      <c r="I293" s="95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40"/>
      <c r="F294" s="140"/>
      <c r="G294" s="140"/>
      <c r="H294" s="12"/>
      <c r="I294" s="95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40"/>
      <c r="F295" s="140"/>
      <c r="G295" s="140"/>
      <c r="H295" s="12"/>
      <c r="I295" s="95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40"/>
      <c r="F296" s="140"/>
      <c r="G296" s="140"/>
      <c r="H296" s="12"/>
      <c r="I296" s="95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40"/>
      <c r="F297" s="140"/>
      <c r="G297" s="140"/>
      <c r="H297" s="12"/>
      <c r="I297" s="95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40"/>
      <c r="F298" s="140"/>
      <c r="G298" s="140"/>
      <c r="H298" s="12"/>
      <c r="I298" s="95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40"/>
      <c r="F299" s="140"/>
      <c r="G299" s="140"/>
      <c r="H299" s="12"/>
      <c r="I299" s="95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40"/>
      <c r="F300" s="140"/>
      <c r="G300" s="140"/>
      <c r="H300" s="12"/>
      <c r="I300" s="95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40"/>
      <c r="F301" s="140"/>
      <c r="G301" s="140"/>
      <c r="H301" s="12"/>
      <c r="I301" s="95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40"/>
      <c r="F302" s="140"/>
      <c r="G302" s="140"/>
      <c r="H302" s="12"/>
      <c r="I302" s="95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40"/>
      <c r="F303" s="140"/>
      <c r="G303" s="140"/>
      <c r="H303" s="12"/>
      <c r="I303" s="95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40"/>
      <c r="F304" s="140"/>
      <c r="G304" s="140"/>
      <c r="H304" s="12"/>
      <c r="I304" s="95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40"/>
      <c r="F305" s="140"/>
      <c r="G305" s="140"/>
      <c r="H305" s="12"/>
      <c r="I305" s="95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40"/>
      <c r="F306" s="140"/>
      <c r="G306" s="140"/>
      <c r="H306" s="12"/>
      <c r="I306" s="95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40"/>
      <c r="F307" s="140"/>
      <c r="G307" s="140"/>
      <c r="H307" s="12"/>
      <c r="I307" s="95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40"/>
      <c r="F308" s="140"/>
      <c r="G308" s="140"/>
      <c r="H308" s="12"/>
      <c r="I308" s="95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40"/>
      <c r="F309" s="140"/>
      <c r="G309" s="140"/>
      <c r="H309" s="12"/>
      <c r="I309" s="95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40"/>
      <c r="F310" s="140"/>
      <c r="G310" s="140"/>
      <c r="H310" s="12"/>
      <c r="I310" s="95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40"/>
      <c r="F311" s="140"/>
      <c r="G311" s="140"/>
      <c r="H311" s="12"/>
      <c r="I311" s="95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40"/>
      <c r="F312" s="140"/>
      <c r="G312" s="140"/>
      <c r="H312" s="12"/>
      <c r="I312" s="95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40"/>
      <c r="F313" s="140"/>
      <c r="G313" s="140"/>
      <c r="H313" s="12"/>
      <c r="I313" s="95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40"/>
      <c r="F314" s="140"/>
      <c r="G314" s="140"/>
      <c r="H314" s="12"/>
      <c r="I314" s="95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40"/>
      <c r="F315" s="140"/>
      <c r="G315" s="140"/>
      <c r="H315" s="12"/>
      <c r="I315" s="95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40"/>
      <c r="F316" s="140"/>
      <c r="G316" s="140"/>
      <c r="H316" s="12"/>
      <c r="I316" s="95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40"/>
      <c r="F317" s="140"/>
      <c r="G317" s="140"/>
      <c r="H317" s="12"/>
      <c r="I317" s="95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40"/>
      <c r="F318" s="140"/>
      <c r="G318" s="140"/>
      <c r="H318" s="12"/>
      <c r="I318" s="95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40"/>
      <c r="F319" s="140"/>
      <c r="G319" s="140"/>
      <c r="H319" s="12"/>
      <c r="I319" s="95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40"/>
      <c r="F320" s="140"/>
      <c r="G320" s="140"/>
      <c r="H320" s="12"/>
      <c r="I320" s="95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40"/>
      <c r="F321" s="140"/>
      <c r="G321" s="140"/>
      <c r="H321" s="12"/>
      <c r="I321" s="95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40"/>
      <c r="F322" s="140"/>
      <c r="G322" s="140"/>
      <c r="H322" s="12"/>
      <c r="I322" s="95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40"/>
      <c r="F323" s="140"/>
      <c r="G323" s="140"/>
      <c r="H323" s="12"/>
      <c r="I323" s="95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40"/>
      <c r="F324" s="140"/>
      <c r="G324" s="140"/>
      <c r="H324" s="12"/>
      <c r="I324" s="95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40"/>
      <c r="F325" s="140"/>
      <c r="G325" s="140"/>
      <c r="H325" s="12"/>
      <c r="I325" s="95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40"/>
      <c r="F326" s="140"/>
      <c r="G326" s="140"/>
      <c r="H326" s="12"/>
      <c r="I326" s="95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40"/>
      <c r="F327" s="140"/>
      <c r="G327" s="140"/>
      <c r="H327" s="12"/>
      <c r="I327" s="95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40"/>
      <c r="F328" s="140"/>
      <c r="G328" s="140"/>
      <c r="H328" s="12"/>
      <c r="I328" s="95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40"/>
      <c r="F329" s="140"/>
      <c r="G329" s="140"/>
      <c r="H329" s="12"/>
      <c r="I329" s="95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40"/>
      <c r="F330" s="140"/>
      <c r="G330" s="140"/>
      <c r="H330" s="12"/>
      <c r="I330" s="95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40"/>
      <c r="F331" s="140"/>
      <c r="G331" s="140"/>
      <c r="H331" s="12"/>
      <c r="I331" s="95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40"/>
      <c r="F332" s="140"/>
      <c r="G332" s="140"/>
      <c r="H332" s="12"/>
      <c r="I332" s="95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40"/>
      <c r="F333" s="140"/>
      <c r="G333" s="140"/>
      <c r="H333" s="12"/>
      <c r="I333" s="95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40"/>
      <c r="F334" s="140"/>
      <c r="G334" s="140"/>
      <c r="H334" s="12"/>
      <c r="I334" s="95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40"/>
      <c r="F335" s="140"/>
      <c r="G335" s="140"/>
      <c r="H335" s="12"/>
      <c r="I335" s="95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40"/>
      <c r="F336" s="140"/>
      <c r="G336" s="140"/>
      <c r="H336" s="12"/>
      <c r="I336" s="95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40"/>
      <c r="F337" s="140"/>
      <c r="G337" s="140"/>
      <c r="H337" s="12"/>
      <c r="I337" s="95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40"/>
      <c r="F338" s="140"/>
      <c r="G338" s="140"/>
      <c r="H338" s="12"/>
      <c r="I338" s="95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40"/>
      <c r="F339" s="140"/>
      <c r="G339" s="140"/>
      <c r="H339" s="12"/>
      <c r="I339" s="95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40"/>
      <c r="F340" s="140"/>
      <c r="G340" s="140"/>
      <c r="H340" s="12"/>
      <c r="I340" s="95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40"/>
      <c r="F341" s="140"/>
      <c r="G341" s="140"/>
      <c r="H341" s="12"/>
      <c r="I341" s="95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40"/>
      <c r="F342" s="140"/>
      <c r="G342" s="140"/>
      <c r="H342" s="12"/>
      <c r="I342" s="95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40"/>
      <c r="F343" s="140"/>
      <c r="G343" s="140"/>
      <c r="H343" s="12"/>
      <c r="I343" s="95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40"/>
      <c r="F344" s="140"/>
      <c r="G344" s="140"/>
      <c r="H344" s="12"/>
      <c r="I344" s="95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40"/>
      <c r="F345" s="140"/>
      <c r="G345" s="140"/>
      <c r="H345" s="12"/>
      <c r="I345" s="95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40"/>
      <c r="F346" s="140"/>
      <c r="G346" s="140"/>
      <c r="H346" s="12"/>
      <c r="I346" s="95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40"/>
      <c r="F347" s="140"/>
      <c r="G347" s="140"/>
      <c r="H347" s="12"/>
      <c r="I347" s="95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40"/>
      <c r="F348" s="140"/>
      <c r="G348" s="140"/>
      <c r="H348" s="12"/>
      <c r="I348" s="95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40"/>
      <c r="F349" s="140"/>
      <c r="G349" s="140"/>
      <c r="H349" s="12"/>
      <c r="I349" s="95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40"/>
      <c r="F350" s="140"/>
      <c r="G350" s="140"/>
      <c r="H350" s="12"/>
      <c r="I350" s="95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40"/>
      <c r="F351" s="140"/>
      <c r="G351" s="140"/>
      <c r="H351" s="12"/>
      <c r="I351" s="95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40"/>
      <c r="F352" s="140"/>
      <c r="G352" s="140"/>
      <c r="H352" s="12"/>
      <c r="I352" s="95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40"/>
      <c r="F353" s="140"/>
      <c r="G353" s="140"/>
      <c r="H353" s="12"/>
      <c r="I353" s="95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40"/>
      <c r="F354" s="140"/>
      <c r="G354" s="140"/>
      <c r="H354" s="12"/>
      <c r="I354" s="95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40"/>
      <c r="F355" s="140"/>
      <c r="G355" s="140"/>
      <c r="H355" s="12"/>
      <c r="I355" s="95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40"/>
      <c r="F356" s="140"/>
      <c r="G356" s="140"/>
      <c r="H356" s="12"/>
      <c r="I356" s="95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40"/>
      <c r="F357" s="140"/>
      <c r="G357" s="140"/>
      <c r="H357" s="12"/>
      <c r="I357" s="95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40"/>
      <c r="F358" s="140"/>
      <c r="G358" s="140"/>
      <c r="H358" s="12"/>
      <c r="I358" s="95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40"/>
      <c r="F359" s="140"/>
      <c r="G359" s="140"/>
      <c r="H359" s="12"/>
      <c r="I359" s="95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40"/>
      <c r="F360" s="140"/>
      <c r="G360" s="140"/>
      <c r="H360" s="12"/>
      <c r="I360" s="95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40"/>
      <c r="F361" s="140"/>
      <c r="G361" s="140"/>
      <c r="H361" s="12"/>
      <c r="I361" s="95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40"/>
      <c r="F362" s="140"/>
      <c r="G362" s="140"/>
      <c r="H362" s="12"/>
      <c r="I362" s="95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40"/>
      <c r="F363" s="140"/>
      <c r="G363" s="140"/>
      <c r="H363" s="12"/>
      <c r="I363" s="95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40"/>
      <c r="F364" s="140"/>
      <c r="G364" s="140"/>
      <c r="H364" s="12"/>
      <c r="I364" s="95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40"/>
      <c r="F365" s="140"/>
      <c r="G365" s="140"/>
      <c r="H365" s="12"/>
      <c r="I365" s="95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40"/>
      <c r="F366" s="140"/>
      <c r="G366" s="140"/>
      <c r="H366" s="12"/>
      <c r="I366" s="95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40"/>
      <c r="F367" s="140"/>
      <c r="G367" s="140"/>
      <c r="H367" s="12"/>
      <c r="I367" s="95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40"/>
      <c r="F368" s="140"/>
      <c r="G368" s="140"/>
      <c r="H368" s="12"/>
      <c r="I368" s="95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40"/>
      <c r="F369" s="140"/>
      <c r="G369" s="140"/>
      <c r="H369" s="12"/>
      <c r="I369" s="95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40"/>
      <c r="F370" s="140"/>
      <c r="G370" s="140"/>
      <c r="H370" s="12"/>
      <c r="I370" s="95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40"/>
      <c r="F371" s="140"/>
      <c r="G371" s="140"/>
      <c r="H371" s="12"/>
      <c r="I371" s="95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40"/>
      <c r="F372" s="140"/>
      <c r="G372" s="140"/>
      <c r="H372" s="12"/>
      <c r="I372" s="95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40"/>
      <c r="F373" s="140"/>
      <c r="G373" s="140"/>
      <c r="H373" s="12"/>
      <c r="I373" s="95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40"/>
      <c r="F374" s="140"/>
      <c r="G374" s="140"/>
      <c r="H374" s="12"/>
      <c r="I374" s="95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40"/>
      <c r="F375" s="140"/>
      <c r="G375" s="140"/>
      <c r="H375" s="12"/>
      <c r="I375" s="95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40"/>
      <c r="F376" s="140"/>
      <c r="G376" s="140"/>
      <c r="H376" s="12"/>
      <c r="I376" s="95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40"/>
      <c r="F377" s="140"/>
      <c r="G377" s="140"/>
      <c r="H377" s="12"/>
      <c r="I377" s="95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40"/>
      <c r="F378" s="140"/>
      <c r="G378" s="140"/>
      <c r="H378" s="12"/>
      <c r="I378" s="95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40"/>
      <c r="F379" s="140"/>
      <c r="G379" s="140"/>
      <c r="H379" s="12"/>
      <c r="I379" s="95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40"/>
      <c r="F380" s="140"/>
      <c r="G380" s="140"/>
      <c r="H380" s="12"/>
      <c r="I380" s="95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40"/>
      <c r="F381" s="140"/>
      <c r="G381" s="140"/>
      <c r="H381" s="12"/>
      <c r="I381" s="95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40"/>
      <c r="F382" s="140"/>
      <c r="G382" s="140"/>
      <c r="H382" s="12"/>
      <c r="I382" s="95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40"/>
      <c r="F383" s="140"/>
      <c r="G383" s="140"/>
      <c r="H383" s="12"/>
      <c r="I383" s="95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40"/>
      <c r="F384" s="140"/>
      <c r="G384" s="140"/>
      <c r="H384" s="12"/>
      <c r="I384" s="95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40"/>
      <c r="F385" s="140"/>
      <c r="G385" s="140"/>
      <c r="H385" s="12"/>
      <c r="I385" s="95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40"/>
      <c r="F386" s="140"/>
      <c r="G386" s="140"/>
      <c r="H386" s="12"/>
      <c r="I386" s="95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40"/>
      <c r="F387" s="140"/>
      <c r="G387" s="140"/>
      <c r="H387" s="12"/>
      <c r="I387" s="95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40"/>
      <c r="F388" s="140"/>
      <c r="G388" s="140"/>
      <c r="H388" s="12"/>
      <c r="I388" s="95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40"/>
      <c r="F389" s="140"/>
      <c r="G389" s="140"/>
      <c r="H389" s="12"/>
      <c r="I389" s="95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40"/>
      <c r="F390" s="140"/>
      <c r="G390" s="140"/>
      <c r="H390" s="12"/>
      <c r="I390" s="95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40"/>
      <c r="F391" s="140"/>
      <c r="G391" s="140"/>
      <c r="H391" s="12"/>
      <c r="I391" s="95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40"/>
      <c r="F392" s="140"/>
      <c r="G392" s="140"/>
      <c r="H392" s="12"/>
      <c r="I392" s="95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40"/>
      <c r="F393" s="140"/>
      <c r="G393" s="140"/>
      <c r="H393" s="12"/>
      <c r="I393" s="95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40"/>
      <c r="F394" s="140"/>
      <c r="G394" s="140"/>
      <c r="H394" s="12"/>
      <c r="I394" s="95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40"/>
      <c r="F395" s="140"/>
      <c r="G395" s="140"/>
      <c r="H395" s="12"/>
      <c r="I395" s="95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40"/>
      <c r="F396" s="140"/>
      <c r="G396" s="140"/>
      <c r="H396" s="12"/>
      <c r="I396" s="95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40"/>
      <c r="F397" s="140"/>
      <c r="G397" s="140"/>
      <c r="H397" s="12"/>
      <c r="I397" s="95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40"/>
      <c r="F398" s="140"/>
      <c r="G398" s="140"/>
      <c r="H398" s="12"/>
      <c r="I398" s="95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40"/>
      <c r="F399" s="140"/>
      <c r="G399" s="140"/>
      <c r="H399" s="12"/>
      <c r="I399" s="95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40"/>
      <c r="F400" s="140"/>
      <c r="G400" s="140"/>
      <c r="H400" s="12"/>
      <c r="I400" s="95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40"/>
      <c r="F401" s="140"/>
      <c r="G401" s="140"/>
      <c r="H401" s="12"/>
      <c r="I401" s="95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40"/>
      <c r="F402" s="140"/>
      <c r="G402" s="140"/>
      <c r="H402" s="12"/>
      <c r="I402" s="95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40"/>
      <c r="F403" s="140"/>
      <c r="G403" s="140"/>
      <c r="H403" s="12"/>
      <c r="I403" s="95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40"/>
      <c r="F404" s="140"/>
      <c r="G404" s="140"/>
      <c r="H404" s="12"/>
      <c r="I404" s="95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40"/>
      <c r="F405" s="140"/>
      <c r="G405" s="140"/>
      <c r="H405" s="12"/>
      <c r="I405" s="95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40"/>
      <c r="F406" s="140"/>
      <c r="G406" s="140"/>
      <c r="H406" s="12"/>
      <c r="I406" s="95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40"/>
      <c r="F407" s="140"/>
      <c r="G407" s="140"/>
      <c r="H407" s="12"/>
      <c r="I407" s="95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40"/>
      <c r="F408" s="140"/>
      <c r="G408" s="140"/>
      <c r="H408" s="12"/>
      <c r="I408" s="95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40"/>
      <c r="F409" s="140"/>
      <c r="G409" s="140"/>
      <c r="H409" s="12"/>
      <c r="I409" s="95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40"/>
      <c r="F410" s="140"/>
      <c r="G410" s="140"/>
      <c r="H410" s="12"/>
      <c r="I410" s="95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40"/>
      <c r="F411" s="140"/>
      <c r="G411" s="140"/>
      <c r="H411" s="12"/>
      <c r="I411" s="95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40"/>
      <c r="F412" s="140"/>
      <c r="G412" s="140"/>
      <c r="H412" s="12"/>
      <c r="I412" s="95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40"/>
      <c r="F413" s="140"/>
      <c r="G413" s="140"/>
      <c r="H413" s="12"/>
      <c r="I413" s="95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40"/>
      <c r="F414" s="140"/>
      <c r="G414" s="140"/>
      <c r="H414" s="12"/>
      <c r="I414" s="95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40"/>
      <c r="F415" s="140"/>
      <c r="G415" s="140"/>
      <c r="H415" s="12"/>
      <c r="I415" s="95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40"/>
      <c r="F416" s="140"/>
      <c r="G416" s="140"/>
      <c r="H416" s="12"/>
      <c r="I416" s="95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40"/>
      <c r="F417" s="140"/>
      <c r="G417" s="140"/>
      <c r="H417" s="12"/>
      <c r="I417" s="95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40"/>
      <c r="F418" s="140"/>
      <c r="G418" s="140"/>
      <c r="H418" s="12"/>
      <c r="I418" s="95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40"/>
      <c r="F419" s="140"/>
      <c r="G419" s="140"/>
      <c r="H419" s="12"/>
      <c r="I419" s="95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40"/>
      <c r="F420" s="140"/>
      <c r="G420" s="140"/>
      <c r="H420" s="12"/>
      <c r="I420" s="95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40"/>
      <c r="F421" s="140"/>
      <c r="G421" s="140"/>
      <c r="H421" s="12"/>
      <c r="I421" s="95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40"/>
      <c r="F422" s="140"/>
      <c r="G422" s="140"/>
      <c r="H422" s="12"/>
      <c r="I422" s="95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40"/>
      <c r="F423" s="140"/>
      <c r="G423" s="140"/>
      <c r="H423" s="12"/>
      <c r="I423" s="95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40"/>
      <c r="F424" s="140"/>
      <c r="G424" s="140"/>
      <c r="H424" s="12"/>
      <c r="I424" s="95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40"/>
      <c r="F425" s="140"/>
      <c r="G425" s="140"/>
      <c r="H425" s="12"/>
      <c r="I425" s="95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40"/>
      <c r="F426" s="140"/>
      <c r="G426" s="140"/>
      <c r="H426" s="12"/>
      <c r="I426" s="95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40"/>
      <c r="F427" s="140"/>
      <c r="G427" s="140"/>
      <c r="H427" s="12"/>
      <c r="I427" s="95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40"/>
      <c r="F428" s="140"/>
      <c r="G428" s="140"/>
      <c r="H428" s="12"/>
      <c r="I428" s="95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40"/>
      <c r="F429" s="140"/>
      <c r="G429" s="140"/>
      <c r="H429" s="12"/>
      <c r="I429" s="95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40"/>
      <c r="F430" s="140"/>
      <c r="G430" s="140"/>
      <c r="H430" s="12"/>
      <c r="I430" s="95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40"/>
      <c r="F431" s="140"/>
      <c r="G431" s="140"/>
      <c r="H431" s="12"/>
      <c r="I431" s="95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40"/>
      <c r="F432" s="140"/>
      <c r="G432" s="140"/>
      <c r="H432" s="12"/>
      <c r="I432" s="95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40"/>
      <c r="F433" s="140"/>
      <c r="G433" s="140"/>
      <c r="H433" s="12"/>
      <c r="I433" s="95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40"/>
      <c r="F434" s="140"/>
      <c r="G434" s="140"/>
      <c r="H434" s="12"/>
      <c r="I434" s="95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40"/>
      <c r="F435" s="140"/>
      <c r="G435" s="140"/>
      <c r="H435" s="12"/>
      <c r="I435" s="95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40"/>
      <c r="F436" s="140"/>
      <c r="G436" s="140"/>
      <c r="H436" s="12"/>
      <c r="I436" s="95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40"/>
      <c r="F437" s="140"/>
      <c r="G437" s="140"/>
      <c r="H437" s="12"/>
      <c r="I437" s="95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40"/>
      <c r="F438" s="140"/>
      <c r="G438" s="140"/>
      <c r="H438" s="12"/>
      <c r="I438" s="95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40"/>
      <c r="F439" s="140"/>
      <c r="G439" s="140"/>
      <c r="H439" s="12"/>
      <c r="I439" s="95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40"/>
      <c r="F440" s="140"/>
      <c r="G440" s="140"/>
      <c r="H440" s="12"/>
      <c r="I440" s="95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40"/>
      <c r="F441" s="140"/>
      <c r="G441" s="140"/>
      <c r="H441" s="12"/>
      <c r="I441" s="95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40"/>
      <c r="F442" s="140"/>
      <c r="G442" s="140"/>
      <c r="H442" s="12"/>
      <c r="I442" s="95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40"/>
      <c r="F443" s="140"/>
      <c r="G443" s="140"/>
      <c r="H443" s="12"/>
      <c r="I443" s="95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40"/>
      <c r="F444" s="140"/>
      <c r="G444" s="140"/>
      <c r="H444" s="12"/>
      <c r="I444" s="95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40"/>
      <c r="F445" s="140"/>
      <c r="G445" s="140"/>
      <c r="H445" s="12"/>
      <c r="I445" s="95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40"/>
      <c r="F446" s="140"/>
      <c r="G446" s="140"/>
      <c r="H446" s="12"/>
      <c r="I446" s="95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40"/>
      <c r="F447" s="140"/>
      <c r="G447" s="140"/>
      <c r="H447" s="12"/>
      <c r="I447" s="95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40"/>
      <c r="F448" s="140"/>
      <c r="G448" s="140"/>
      <c r="H448" s="12"/>
      <c r="I448" s="95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40"/>
      <c r="F449" s="140"/>
      <c r="G449" s="140"/>
      <c r="H449" s="12"/>
      <c r="I449" s="95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40"/>
      <c r="F450" s="140"/>
      <c r="G450" s="140"/>
      <c r="H450" s="12"/>
      <c r="I450" s="95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40"/>
      <c r="F451" s="140"/>
      <c r="G451" s="140"/>
      <c r="H451" s="12"/>
      <c r="I451" s="95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40"/>
      <c r="F452" s="140"/>
      <c r="G452" s="140"/>
      <c r="H452" s="12"/>
      <c r="I452" s="95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40"/>
      <c r="F453" s="140"/>
      <c r="G453" s="140"/>
      <c r="H453" s="12"/>
      <c r="I453" s="95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40"/>
      <c r="F454" s="140"/>
      <c r="G454" s="140"/>
      <c r="H454" s="12"/>
      <c r="I454" s="95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40"/>
      <c r="F455" s="140"/>
      <c r="G455" s="140"/>
      <c r="H455" s="12"/>
      <c r="I455" s="95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40"/>
      <c r="F456" s="140"/>
      <c r="G456" s="140"/>
      <c r="H456" s="12"/>
      <c r="I456" s="95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40"/>
      <c r="F457" s="140"/>
      <c r="G457" s="140"/>
      <c r="H457" s="12"/>
      <c r="I457" s="95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40"/>
      <c r="F458" s="140"/>
      <c r="G458" s="140"/>
      <c r="H458" s="12"/>
      <c r="I458" s="95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40"/>
      <c r="F459" s="140"/>
      <c r="G459" s="140"/>
      <c r="H459" s="12"/>
      <c r="I459" s="95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40"/>
      <c r="F460" s="140"/>
      <c r="G460" s="140"/>
      <c r="H460" s="12"/>
      <c r="I460" s="95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40"/>
      <c r="F461" s="140"/>
      <c r="G461" s="140"/>
      <c r="H461" s="12"/>
      <c r="I461" s="95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40"/>
      <c r="F462" s="140"/>
      <c r="G462" s="140"/>
      <c r="H462" s="12"/>
      <c r="I462" s="95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40"/>
      <c r="F463" s="140"/>
      <c r="G463" s="140"/>
      <c r="H463" s="12"/>
      <c r="I463" s="95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40"/>
      <c r="F464" s="140"/>
      <c r="G464" s="140"/>
      <c r="H464" s="12"/>
      <c r="I464" s="95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40"/>
      <c r="F465" s="140"/>
      <c r="G465" s="140"/>
      <c r="H465" s="12"/>
      <c r="I465" s="95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40"/>
      <c r="F466" s="140"/>
      <c r="G466" s="140"/>
      <c r="H466" s="12"/>
      <c r="I466" s="95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40"/>
      <c r="F467" s="140"/>
      <c r="G467" s="140"/>
      <c r="H467" s="12"/>
      <c r="I467" s="95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40"/>
      <c r="F468" s="140"/>
      <c r="G468" s="140"/>
      <c r="H468" s="12"/>
      <c r="I468" s="95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40"/>
      <c r="F469" s="140"/>
      <c r="G469" s="140"/>
      <c r="H469" s="12"/>
      <c r="I469" s="95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40"/>
      <c r="F470" s="140"/>
      <c r="G470" s="140"/>
      <c r="H470" s="12"/>
      <c r="I470" s="95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40"/>
      <c r="F471" s="140"/>
      <c r="G471" s="140"/>
      <c r="H471" s="12"/>
      <c r="I471" s="95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40"/>
      <c r="F472" s="140"/>
      <c r="G472" s="140"/>
      <c r="H472" s="12"/>
      <c r="I472" s="95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40"/>
      <c r="F473" s="140"/>
      <c r="G473" s="140"/>
      <c r="H473" s="12"/>
      <c r="I473" s="95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40"/>
      <c r="F474" s="140"/>
      <c r="G474" s="140"/>
      <c r="H474" s="12"/>
      <c r="I474" s="95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40"/>
      <c r="F475" s="140"/>
      <c r="G475" s="140"/>
      <c r="H475" s="12"/>
      <c r="I475" s="95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40"/>
      <c r="F476" s="140"/>
      <c r="G476" s="140"/>
      <c r="H476" s="12"/>
      <c r="I476" s="95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40"/>
      <c r="F477" s="140"/>
      <c r="G477" s="140"/>
      <c r="H477" s="12"/>
      <c r="I477" s="95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40"/>
      <c r="F478" s="140"/>
      <c r="G478" s="140"/>
      <c r="H478" s="12"/>
      <c r="I478" s="95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40"/>
      <c r="F479" s="140"/>
      <c r="G479" s="140"/>
      <c r="H479" s="12"/>
      <c r="I479" s="95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40"/>
      <c r="F480" s="140"/>
      <c r="G480" s="140"/>
      <c r="H480" s="12"/>
      <c r="I480" s="95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40"/>
      <c r="F481" s="140"/>
      <c r="G481" s="140"/>
      <c r="H481" s="12"/>
      <c r="I481" s="95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40"/>
      <c r="F482" s="140"/>
      <c r="G482" s="140"/>
      <c r="H482" s="12"/>
      <c r="I482" s="95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40"/>
      <c r="F483" s="140"/>
      <c r="G483" s="140"/>
      <c r="H483" s="12"/>
      <c r="I483" s="95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40"/>
      <c r="F484" s="140"/>
      <c r="G484" s="140"/>
      <c r="H484" s="12"/>
      <c r="I484" s="95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40"/>
      <c r="F485" s="140"/>
      <c r="G485" s="140"/>
      <c r="H485" s="12"/>
      <c r="I485" s="95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40"/>
      <c r="F486" s="140"/>
      <c r="G486" s="140"/>
      <c r="H486" s="12"/>
      <c r="I486" s="95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40"/>
      <c r="F487" s="140"/>
      <c r="G487" s="140"/>
      <c r="H487" s="12"/>
      <c r="I487" s="95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40"/>
      <c r="F488" s="140"/>
      <c r="G488" s="140"/>
      <c r="H488" s="12"/>
      <c r="I488" s="95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40"/>
      <c r="F489" s="140"/>
      <c r="G489" s="140"/>
      <c r="H489" s="12"/>
      <c r="I489" s="95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40"/>
      <c r="F490" s="140"/>
      <c r="G490" s="140"/>
      <c r="H490" s="12"/>
      <c r="I490" s="95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40"/>
      <c r="F491" s="140"/>
      <c r="G491" s="140"/>
      <c r="H491" s="12"/>
      <c r="I491" s="95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40"/>
      <c r="F492" s="140"/>
      <c r="G492" s="140"/>
      <c r="H492" s="12"/>
      <c r="I492" s="95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40"/>
      <c r="F493" s="140"/>
      <c r="G493" s="140"/>
      <c r="H493" s="12"/>
      <c r="I493" s="95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40"/>
      <c r="F494" s="140"/>
      <c r="G494" s="140"/>
      <c r="H494" s="12"/>
      <c r="I494" s="95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40"/>
      <c r="F495" s="140"/>
      <c r="G495" s="140"/>
      <c r="H495" s="12"/>
      <c r="I495" s="95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40"/>
      <c r="F496" s="140"/>
      <c r="G496" s="140"/>
      <c r="H496" s="12"/>
      <c r="I496" s="95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40"/>
      <c r="F497" s="140"/>
      <c r="G497" s="140"/>
      <c r="H497" s="12"/>
      <c r="I497" s="95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40"/>
      <c r="F498" s="140"/>
      <c r="G498" s="140"/>
      <c r="H498" s="12"/>
      <c r="I498" s="95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40"/>
      <c r="F499" s="140"/>
      <c r="G499" s="140"/>
      <c r="H499" s="12"/>
      <c r="I499" s="95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40"/>
      <c r="F500" s="140"/>
      <c r="G500" s="140"/>
      <c r="H500" s="12"/>
      <c r="I500" s="95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40"/>
      <c r="F501" s="140"/>
      <c r="G501" s="140"/>
      <c r="H501" s="12"/>
      <c r="I501" s="95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40"/>
      <c r="F502" s="140"/>
      <c r="G502" s="140"/>
      <c r="H502" s="12"/>
      <c r="I502" s="95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40"/>
      <c r="F503" s="140"/>
      <c r="G503" s="140"/>
      <c r="H503" s="12"/>
      <c r="I503" s="95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40"/>
      <c r="F504" s="140"/>
      <c r="G504" s="140"/>
      <c r="H504" s="12"/>
      <c r="I504" s="95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40"/>
      <c r="F505" s="140"/>
      <c r="G505" s="140"/>
      <c r="H505" s="12"/>
      <c r="I505" s="95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40"/>
      <c r="F506" s="140"/>
      <c r="G506" s="140"/>
      <c r="H506" s="12"/>
      <c r="I506" s="95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40"/>
      <c r="F507" s="140"/>
      <c r="G507" s="140"/>
      <c r="H507" s="12"/>
      <c r="I507" s="95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40"/>
      <c r="F508" s="140"/>
      <c r="G508" s="140"/>
      <c r="H508" s="12"/>
      <c r="I508" s="95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40"/>
      <c r="F509" s="140"/>
      <c r="G509" s="140"/>
      <c r="H509" s="12"/>
      <c r="I509" s="95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40"/>
      <c r="F510" s="140"/>
      <c r="G510" s="140"/>
      <c r="H510" s="12"/>
      <c r="I510" s="95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40"/>
      <c r="F511" s="140"/>
      <c r="G511" s="140"/>
      <c r="H511" s="12"/>
      <c r="I511" s="95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40"/>
      <c r="F512" s="140"/>
      <c r="G512" s="140"/>
      <c r="H512" s="12"/>
      <c r="I512" s="95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40"/>
      <c r="F513" s="140"/>
      <c r="G513" s="140"/>
      <c r="H513" s="12"/>
      <c r="I513" s="95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40"/>
      <c r="F514" s="140"/>
      <c r="G514" s="140"/>
      <c r="H514" s="12"/>
      <c r="I514" s="95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40"/>
      <c r="F515" s="140"/>
      <c r="G515" s="140"/>
      <c r="H515" s="12"/>
      <c r="I515" s="95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40"/>
      <c r="F516" s="140"/>
      <c r="G516" s="140"/>
      <c r="H516" s="12"/>
      <c r="I516" s="95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40"/>
      <c r="F517" s="140"/>
      <c r="G517" s="140"/>
      <c r="H517" s="12"/>
      <c r="I517" s="95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40"/>
      <c r="F518" s="140"/>
      <c r="G518" s="140"/>
      <c r="H518" s="12"/>
      <c r="I518" s="95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40"/>
      <c r="F519" s="140"/>
      <c r="G519" s="140"/>
      <c r="H519" s="12"/>
      <c r="I519" s="95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40"/>
      <c r="F520" s="140"/>
      <c r="G520" s="140"/>
      <c r="H520" s="12"/>
      <c r="I520" s="95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40"/>
      <c r="F521" s="140"/>
      <c r="G521" s="140"/>
      <c r="H521" s="12"/>
      <c r="I521" s="95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40"/>
      <c r="F522" s="140"/>
      <c r="G522" s="140"/>
      <c r="H522" s="12"/>
      <c r="I522" s="95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40"/>
      <c r="F523" s="140"/>
      <c r="G523" s="140"/>
      <c r="H523" s="12"/>
      <c r="I523" s="95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40"/>
      <c r="F524" s="140"/>
      <c r="G524" s="140"/>
      <c r="H524" s="12"/>
      <c r="I524" s="95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40"/>
      <c r="F525" s="140"/>
      <c r="G525" s="140"/>
      <c r="H525" s="12"/>
      <c r="I525" s="95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40"/>
      <c r="F526" s="140"/>
      <c r="G526" s="140"/>
      <c r="H526" s="12"/>
      <c r="I526" s="95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40"/>
      <c r="F527" s="140"/>
      <c r="G527" s="140"/>
      <c r="H527" s="12"/>
      <c r="I527" s="95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40"/>
      <c r="F528" s="140"/>
      <c r="G528" s="140"/>
      <c r="H528" s="12"/>
      <c r="I528" s="95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40"/>
      <c r="F529" s="140"/>
      <c r="G529" s="140"/>
      <c r="H529" s="12"/>
      <c r="I529" s="95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40"/>
      <c r="F530" s="140"/>
      <c r="G530" s="140"/>
      <c r="H530" s="12"/>
      <c r="I530" s="95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40"/>
      <c r="F531" s="140"/>
      <c r="G531" s="140"/>
      <c r="H531" s="12"/>
      <c r="I531" s="95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40"/>
      <c r="F532" s="140"/>
      <c r="G532" s="140"/>
      <c r="H532" s="12"/>
      <c r="I532" s="95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40"/>
      <c r="F533" s="140"/>
      <c r="G533" s="140"/>
      <c r="H533" s="12"/>
      <c r="I533" s="95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40"/>
      <c r="F534" s="140"/>
      <c r="G534" s="140"/>
      <c r="H534" s="12"/>
      <c r="I534" s="95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40"/>
      <c r="F535" s="140"/>
      <c r="G535" s="140"/>
      <c r="H535" s="12"/>
      <c r="I535" s="95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40"/>
      <c r="F536" s="140"/>
      <c r="G536" s="140"/>
      <c r="H536" s="12"/>
      <c r="I536" s="95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40"/>
      <c r="F537" s="140"/>
      <c r="G537" s="140"/>
      <c r="H537" s="12"/>
      <c r="I537" s="95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40"/>
      <c r="F538" s="140"/>
      <c r="G538" s="140"/>
      <c r="H538" s="12"/>
      <c r="I538" s="95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40"/>
      <c r="F539" s="140"/>
      <c r="G539" s="140"/>
      <c r="H539" s="12"/>
      <c r="I539" s="95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40"/>
      <c r="F540" s="140"/>
      <c r="G540" s="140"/>
      <c r="H540" s="12"/>
      <c r="I540" s="95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40"/>
      <c r="F541" s="140"/>
      <c r="G541" s="140"/>
      <c r="H541" s="12"/>
      <c r="I541" s="95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40"/>
      <c r="F542" s="140"/>
      <c r="G542" s="140"/>
      <c r="H542" s="12"/>
      <c r="I542" s="95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40"/>
      <c r="F543" s="140"/>
      <c r="G543" s="140"/>
      <c r="H543" s="12"/>
      <c r="I543" s="95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40"/>
      <c r="F544" s="140"/>
      <c r="G544" s="140"/>
      <c r="H544" s="12"/>
      <c r="I544" s="95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40"/>
      <c r="F545" s="140"/>
      <c r="G545" s="140"/>
      <c r="H545" s="12"/>
      <c r="I545" s="95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40"/>
      <c r="F546" s="140"/>
      <c r="G546" s="140"/>
      <c r="H546" s="12"/>
      <c r="I546" s="95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40"/>
      <c r="F547" s="140"/>
      <c r="G547" s="140"/>
      <c r="H547" s="12"/>
      <c r="I547" s="95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40"/>
      <c r="F548" s="140"/>
      <c r="G548" s="140"/>
      <c r="H548" s="12"/>
      <c r="I548" s="95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40"/>
      <c r="F549" s="140"/>
      <c r="G549" s="140"/>
      <c r="H549" s="12"/>
      <c r="I549" s="95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40"/>
      <c r="F550" s="140"/>
      <c r="G550" s="140"/>
      <c r="H550" s="12"/>
      <c r="I550" s="95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40"/>
      <c r="F551" s="140"/>
      <c r="G551" s="140"/>
      <c r="H551" s="12"/>
      <c r="I551" s="95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40"/>
      <c r="F552" s="140"/>
      <c r="G552" s="140"/>
      <c r="H552" s="12"/>
      <c r="I552" s="95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40"/>
      <c r="F553" s="140"/>
      <c r="G553" s="140"/>
      <c r="H553" s="12"/>
      <c r="I553" s="95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40"/>
      <c r="F554" s="140"/>
      <c r="G554" s="140"/>
      <c r="H554" s="12"/>
      <c r="I554" s="95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40"/>
      <c r="F555" s="140"/>
      <c r="G555" s="140"/>
      <c r="H555" s="12"/>
      <c r="I555" s="95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40"/>
      <c r="F556" s="140"/>
      <c r="G556" s="140"/>
      <c r="H556" s="12"/>
      <c r="I556" s="95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40"/>
      <c r="F557" s="140"/>
      <c r="G557" s="140"/>
      <c r="H557" s="12"/>
      <c r="I557" s="95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40"/>
      <c r="F558" s="140"/>
      <c r="G558" s="140"/>
      <c r="H558" s="12"/>
      <c r="I558" s="95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40"/>
      <c r="F559" s="140"/>
      <c r="G559" s="140"/>
      <c r="H559" s="12"/>
      <c r="I559" s="95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40"/>
      <c r="F560" s="140"/>
      <c r="G560" s="140"/>
      <c r="H560" s="12"/>
      <c r="I560" s="95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40"/>
      <c r="F561" s="140"/>
      <c r="G561" s="140"/>
      <c r="H561" s="12"/>
      <c r="I561" s="95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40"/>
      <c r="F562" s="140"/>
      <c r="G562" s="140"/>
      <c r="H562" s="12"/>
      <c r="I562" s="95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40"/>
      <c r="F563" s="140"/>
      <c r="G563" s="140"/>
      <c r="H563" s="12"/>
      <c r="I563" s="95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40"/>
      <c r="F564" s="140"/>
      <c r="G564" s="140"/>
      <c r="H564" s="12"/>
      <c r="I564" s="95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40"/>
      <c r="F565" s="140"/>
      <c r="G565" s="140"/>
      <c r="H565" s="12"/>
      <c r="I565" s="95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40"/>
      <c r="F566" s="140"/>
      <c r="G566" s="140"/>
      <c r="H566" s="12"/>
      <c r="I566" s="95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40"/>
      <c r="F567" s="140"/>
      <c r="G567" s="140"/>
      <c r="H567" s="12"/>
      <c r="I567" s="95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40"/>
      <c r="F568" s="140"/>
      <c r="G568" s="140"/>
      <c r="H568" s="12"/>
      <c r="I568" s="95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40"/>
      <c r="F569" s="140"/>
      <c r="G569" s="140"/>
      <c r="H569" s="12"/>
      <c r="I569" s="95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40"/>
      <c r="F570" s="140"/>
      <c r="G570" s="140"/>
      <c r="H570" s="12"/>
      <c r="I570" s="95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40"/>
      <c r="F571" s="140"/>
      <c r="G571" s="140"/>
      <c r="H571" s="12"/>
      <c r="I571" s="95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40"/>
      <c r="F572" s="140"/>
      <c r="G572" s="140"/>
      <c r="H572" s="12"/>
      <c r="I572" s="95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40"/>
      <c r="F573" s="140"/>
      <c r="G573" s="140"/>
      <c r="H573" s="12"/>
      <c r="I573" s="95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40"/>
      <c r="F574" s="140"/>
      <c r="G574" s="140"/>
      <c r="H574" s="12"/>
      <c r="I574" s="95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40"/>
      <c r="F575" s="140"/>
      <c r="G575" s="140"/>
      <c r="H575" s="12"/>
      <c r="I575" s="95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40"/>
      <c r="F576" s="140"/>
      <c r="G576" s="140"/>
      <c r="H576" s="12"/>
      <c r="I576" s="95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40"/>
      <c r="F577" s="140"/>
      <c r="G577" s="140"/>
      <c r="H577" s="12"/>
      <c r="I577" s="95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40"/>
      <c r="F578" s="140"/>
      <c r="G578" s="140"/>
      <c r="H578" s="12"/>
      <c r="I578" s="95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40"/>
      <c r="F579" s="140"/>
      <c r="G579" s="140"/>
      <c r="H579" s="12"/>
      <c r="I579" s="95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40"/>
      <c r="F580" s="140"/>
      <c r="G580" s="140"/>
      <c r="H580" s="12"/>
      <c r="I580" s="95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40"/>
      <c r="F581" s="140"/>
      <c r="G581" s="140"/>
      <c r="H581" s="12"/>
      <c r="I581" s="95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40"/>
      <c r="F582" s="140"/>
      <c r="G582" s="140"/>
      <c r="H582" s="12"/>
      <c r="I582" s="95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40"/>
      <c r="F583" s="140"/>
      <c r="G583" s="140"/>
      <c r="H583" s="12"/>
      <c r="I583" s="95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40"/>
      <c r="F584" s="140"/>
      <c r="G584" s="140"/>
      <c r="H584" s="12"/>
      <c r="I584" s="95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40"/>
      <c r="F585" s="140"/>
      <c r="G585" s="140"/>
      <c r="H585" s="12"/>
      <c r="I585" s="95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40"/>
      <c r="F586" s="140"/>
      <c r="G586" s="140"/>
      <c r="H586" s="12"/>
      <c r="I586" s="95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40"/>
      <c r="F587" s="140"/>
      <c r="G587" s="140"/>
      <c r="H587" s="12"/>
      <c r="I587" s="95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40"/>
      <c r="F588" s="140"/>
      <c r="G588" s="140"/>
      <c r="H588" s="12"/>
      <c r="I588" s="95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40"/>
      <c r="F589" s="140"/>
      <c r="G589" s="140"/>
      <c r="H589" s="12"/>
      <c r="I589" s="95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40"/>
      <c r="F590" s="140"/>
      <c r="G590" s="140"/>
      <c r="H590" s="12"/>
      <c r="I590" s="95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40"/>
      <c r="F591" s="140"/>
      <c r="G591" s="140"/>
      <c r="H591" s="12"/>
      <c r="I591" s="95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40"/>
      <c r="F592" s="140"/>
      <c r="G592" s="140"/>
      <c r="H592" s="12"/>
      <c r="I592" s="95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40"/>
      <c r="F593" s="140"/>
      <c r="G593" s="140"/>
      <c r="H593" s="12"/>
      <c r="I593" s="95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40"/>
      <c r="F594" s="140"/>
      <c r="G594" s="140"/>
      <c r="H594" s="12"/>
      <c r="I594" s="95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40"/>
      <c r="F595" s="140"/>
      <c r="G595" s="140"/>
      <c r="H595" s="12"/>
      <c r="I595" s="95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40"/>
      <c r="F596" s="140"/>
      <c r="G596" s="140"/>
      <c r="H596" s="12"/>
      <c r="I596" s="95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40"/>
      <c r="F597" s="140"/>
      <c r="G597" s="140"/>
      <c r="H597" s="12"/>
      <c r="I597" s="95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40"/>
      <c r="F598" s="140"/>
      <c r="G598" s="140"/>
      <c r="H598" s="12"/>
      <c r="I598" s="95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40"/>
      <c r="F599" s="140"/>
      <c r="G599" s="140"/>
      <c r="H599" s="12"/>
      <c r="I599" s="95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40"/>
      <c r="F600" s="140"/>
      <c r="G600" s="140"/>
      <c r="H600" s="12"/>
      <c r="I600" s="95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40"/>
      <c r="F601" s="140"/>
      <c r="G601" s="140"/>
      <c r="H601" s="12"/>
      <c r="I601" s="95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40"/>
      <c r="F602" s="140"/>
      <c r="G602" s="140"/>
      <c r="H602" s="12"/>
      <c r="I602" s="95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40"/>
      <c r="F603" s="140"/>
      <c r="G603" s="140"/>
      <c r="H603" s="12"/>
      <c r="I603" s="95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40"/>
      <c r="F604" s="140"/>
      <c r="G604" s="140"/>
      <c r="H604" s="12"/>
      <c r="I604" s="95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40"/>
      <c r="F605" s="140"/>
      <c r="G605" s="140"/>
      <c r="H605" s="12"/>
      <c r="I605" s="95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40"/>
      <c r="F606" s="140"/>
      <c r="G606" s="140"/>
      <c r="H606" s="12"/>
      <c r="I606" s="95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40"/>
      <c r="F607" s="140"/>
      <c r="G607" s="140"/>
      <c r="H607" s="12"/>
      <c r="I607" s="95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40"/>
      <c r="F608" s="140"/>
      <c r="G608" s="140"/>
      <c r="H608" s="12"/>
      <c r="I608" s="95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40"/>
      <c r="F609" s="140"/>
      <c r="G609" s="140"/>
      <c r="H609" s="12"/>
      <c r="I609" s="95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40"/>
      <c r="F610" s="140"/>
      <c r="G610" s="140"/>
      <c r="H610" s="12"/>
      <c r="I610" s="95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40"/>
      <c r="F611" s="140"/>
      <c r="G611" s="140"/>
      <c r="H611" s="12"/>
      <c r="I611" s="95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40"/>
      <c r="F612" s="140"/>
      <c r="G612" s="140"/>
      <c r="H612" s="12"/>
      <c r="I612" s="95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40"/>
      <c r="F613" s="140"/>
      <c r="G613" s="140"/>
      <c r="H613" s="12"/>
      <c r="I613" s="95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40"/>
      <c r="F614" s="140"/>
      <c r="G614" s="140"/>
      <c r="H614" s="12"/>
      <c r="I614" s="95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40"/>
      <c r="F615" s="140"/>
      <c r="G615" s="140"/>
      <c r="H615" s="12"/>
      <c r="I615" s="95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40"/>
      <c r="F616" s="140"/>
      <c r="G616" s="140"/>
      <c r="H616" s="12"/>
      <c r="I616" s="95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40"/>
      <c r="F617" s="140"/>
      <c r="G617" s="140"/>
      <c r="H617" s="12"/>
      <c r="I617" s="95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40"/>
      <c r="F618" s="140"/>
      <c r="G618" s="140"/>
      <c r="H618" s="12"/>
      <c r="I618" s="95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40"/>
      <c r="F619" s="140"/>
      <c r="G619" s="140"/>
      <c r="H619" s="12"/>
      <c r="I619" s="95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40"/>
      <c r="F620" s="140"/>
      <c r="G620" s="140"/>
      <c r="H620" s="12"/>
      <c r="I620" s="95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40"/>
      <c r="F621" s="140"/>
      <c r="G621" s="140"/>
      <c r="H621" s="12"/>
      <c r="I621" s="95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40"/>
      <c r="F622" s="140"/>
      <c r="G622" s="140"/>
      <c r="H622" s="12"/>
      <c r="I622" s="95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40"/>
      <c r="F623" s="140"/>
      <c r="G623" s="140"/>
      <c r="H623" s="12"/>
      <c r="I623" s="95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40"/>
      <c r="F624" s="140"/>
      <c r="G624" s="140"/>
      <c r="H624" s="12"/>
      <c r="I624" s="95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40"/>
      <c r="F625" s="140"/>
      <c r="G625" s="140"/>
      <c r="H625" s="12"/>
      <c r="I625" s="95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40"/>
      <c r="F626" s="140"/>
      <c r="G626" s="140"/>
      <c r="H626" s="12"/>
      <c r="I626" s="95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40"/>
      <c r="F627" s="140"/>
      <c r="G627" s="140"/>
      <c r="H627" s="12"/>
      <c r="I627" s="95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40"/>
      <c r="F628" s="140"/>
      <c r="G628" s="140"/>
      <c r="H628" s="12"/>
      <c r="I628" s="95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40"/>
      <c r="F629" s="140"/>
      <c r="G629" s="140"/>
      <c r="H629" s="12"/>
      <c r="I629" s="95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40"/>
      <c r="F630" s="140"/>
      <c r="G630" s="140"/>
      <c r="H630" s="12"/>
      <c r="I630" s="95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40"/>
      <c r="F631" s="140"/>
      <c r="G631" s="140"/>
      <c r="H631" s="12"/>
      <c r="I631" s="95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40"/>
      <c r="F632" s="140"/>
      <c r="G632" s="140"/>
      <c r="H632" s="12"/>
      <c r="I632" s="95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40"/>
      <c r="F633" s="140"/>
      <c r="G633" s="140"/>
      <c r="H633" s="12"/>
      <c r="I633" s="95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40"/>
      <c r="F634" s="140"/>
      <c r="G634" s="140"/>
      <c r="H634" s="12"/>
      <c r="I634" s="95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40"/>
      <c r="F635" s="140"/>
      <c r="G635" s="140"/>
      <c r="H635" s="12"/>
      <c r="I635" s="95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40"/>
      <c r="F636" s="140"/>
      <c r="G636" s="140"/>
      <c r="H636" s="12"/>
      <c r="I636" s="95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40"/>
      <c r="F637" s="140"/>
      <c r="G637" s="140"/>
      <c r="H637" s="12"/>
      <c r="I637" s="95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40"/>
      <c r="F638" s="140"/>
      <c r="G638" s="140"/>
      <c r="H638" s="12"/>
      <c r="I638" s="95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40"/>
      <c r="F639" s="140"/>
      <c r="G639" s="140"/>
      <c r="H639" s="12"/>
      <c r="I639" s="95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40"/>
      <c r="F640" s="140"/>
      <c r="G640" s="140"/>
      <c r="H640" s="12"/>
      <c r="I640" s="95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40"/>
      <c r="F641" s="140"/>
      <c r="G641" s="140"/>
      <c r="H641" s="12"/>
      <c r="I641" s="95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40"/>
      <c r="F642" s="140"/>
      <c r="G642" s="140"/>
      <c r="H642" s="12"/>
      <c r="I642" s="95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40"/>
      <c r="F643" s="140"/>
      <c r="G643" s="140"/>
      <c r="H643" s="12"/>
      <c r="I643" s="95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40"/>
      <c r="F644" s="140"/>
      <c r="G644" s="140"/>
      <c r="H644" s="12"/>
      <c r="I644" s="95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40"/>
      <c r="F645" s="140"/>
      <c r="G645" s="140"/>
      <c r="H645" s="12"/>
      <c r="I645" s="95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40"/>
      <c r="F646" s="140"/>
      <c r="G646" s="140"/>
      <c r="H646" s="12"/>
      <c r="I646" s="95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40"/>
      <c r="F647" s="140"/>
      <c r="G647" s="140"/>
      <c r="H647" s="12"/>
      <c r="I647" s="95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40"/>
      <c r="F648" s="140"/>
      <c r="G648" s="140"/>
      <c r="H648" s="12"/>
      <c r="I648" s="95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40"/>
      <c r="F649" s="140"/>
      <c r="G649" s="140"/>
      <c r="H649" s="12"/>
      <c r="I649" s="95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40"/>
      <c r="F650" s="140"/>
      <c r="G650" s="140"/>
      <c r="H650" s="12"/>
      <c r="I650" s="95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40"/>
      <c r="F651" s="140"/>
      <c r="G651" s="140"/>
      <c r="H651" s="12"/>
      <c r="I651" s="95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40"/>
      <c r="F652" s="140"/>
      <c r="G652" s="140"/>
      <c r="H652" s="12"/>
      <c r="I652" s="95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40"/>
      <c r="F653" s="140"/>
      <c r="G653" s="140"/>
      <c r="H653" s="12"/>
      <c r="I653" s="95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40"/>
      <c r="F654" s="140"/>
      <c r="G654" s="140"/>
      <c r="H654" s="12"/>
      <c r="I654" s="95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40"/>
      <c r="F655" s="140"/>
      <c r="G655" s="140"/>
      <c r="H655" s="12"/>
      <c r="I655" s="95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40"/>
      <c r="F656" s="140"/>
      <c r="G656" s="140"/>
      <c r="H656" s="12"/>
      <c r="I656" s="95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40"/>
      <c r="F657" s="140"/>
      <c r="G657" s="140"/>
      <c r="H657" s="12"/>
      <c r="I657" s="95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40"/>
      <c r="F658" s="140"/>
      <c r="G658" s="140"/>
      <c r="H658" s="12"/>
      <c r="I658" s="95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40"/>
      <c r="F659" s="140"/>
      <c r="G659" s="140"/>
      <c r="H659" s="12"/>
      <c r="I659" s="95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40"/>
      <c r="F660" s="140"/>
      <c r="G660" s="140"/>
      <c r="H660" s="12"/>
      <c r="I660" s="95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40"/>
      <c r="F661" s="140"/>
      <c r="G661" s="140"/>
      <c r="H661" s="12"/>
      <c r="I661" s="95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40"/>
      <c r="F662" s="140"/>
      <c r="G662" s="140"/>
      <c r="H662" s="12"/>
      <c r="I662" s="95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40"/>
      <c r="F663" s="140"/>
      <c r="G663" s="140"/>
      <c r="H663" s="12"/>
      <c r="I663" s="95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40"/>
      <c r="F664" s="140"/>
      <c r="G664" s="140"/>
      <c r="H664" s="12"/>
      <c r="I664" s="95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40"/>
      <c r="F665" s="140"/>
      <c r="G665" s="140"/>
      <c r="H665" s="12"/>
      <c r="I665" s="95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40"/>
      <c r="F666" s="140"/>
      <c r="G666" s="140"/>
      <c r="H666" s="12"/>
      <c r="I666" s="95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40"/>
      <c r="F667" s="140"/>
      <c r="G667" s="140"/>
      <c r="H667" s="12"/>
      <c r="I667" s="95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40"/>
      <c r="F668" s="140"/>
      <c r="G668" s="140"/>
      <c r="H668" s="12"/>
      <c r="I668" s="95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40"/>
      <c r="F669" s="140"/>
      <c r="G669" s="140"/>
      <c r="H669" s="12"/>
      <c r="I669" s="95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40"/>
      <c r="F670" s="140"/>
      <c r="G670" s="140"/>
      <c r="H670" s="12"/>
      <c r="I670" s="95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40"/>
      <c r="F671" s="140"/>
      <c r="G671" s="140"/>
      <c r="H671" s="12"/>
      <c r="I671" s="95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40"/>
      <c r="F672" s="140"/>
      <c r="G672" s="140"/>
      <c r="H672" s="12"/>
      <c r="I672" s="95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40"/>
      <c r="F673" s="140"/>
      <c r="G673" s="140"/>
      <c r="H673" s="12"/>
      <c r="I673" s="95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40"/>
      <c r="F674" s="140"/>
      <c r="G674" s="140"/>
      <c r="H674" s="12"/>
      <c r="I674" s="95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40"/>
      <c r="F675" s="140"/>
      <c r="G675" s="140"/>
      <c r="H675" s="12"/>
      <c r="I675" s="95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40"/>
      <c r="F676" s="140"/>
      <c r="G676" s="140"/>
      <c r="H676" s="12"/>
      <c r="I676" s="95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40"/>
      <c r="F677" s="140"/>
      <c r="G677" s="140"/>
      <c r="H677" s="12"/>
      <c r="I677" s="95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40"/>
      <c r="F678" s="140"/>
      <c r="G678" s="140"/>
      <c r="H678" s="12"/>
      <c r="I678" s="95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40"/>
      <c r="F679" s="140"/>
      <c r="G679" s="140"/>
      <c r="H679" s="12"/>
      <c r="I679" s="95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40"/>
      <c r="F680" s="140"/>
      <c r="G680" s="140"/>
      <c r="H680" s="12"/>
      <c r="I680" s="95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40"/>
      <c r="F681" s="140"/>
      <c r="G681" s="140"/>
      <c r="H681" s="12"/>
      <c r="I681" s="95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40"/>
      <c r="F682" s="140"/>
      <c r="G682" s="140"/>
      <c r="H682" s="12"/>
      <c r="I682" s="95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40"/>
      <c r="F683" s="140"/>
      <c r="G683" s="140"/>
      <c r="H683" s="12"/>
      <c r="I683" s="95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40"/>
      <c r="F684" s="140"/>
      <c r="G684" s="140"/>
      <c r="H684" s="12"/>
      <c r="I684" s="95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40"/>
      <c r="F685" s="140"/>
      <c r="G685" s="140"/>
      <c r="H685" s="12"/>
      <c r="I685" s="95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40"/>
      <c r="F686" s="140"/>
      <c r="G686" s="140"/>
      <c r="H686" s="12"/>
      <c r="I686" s="95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40"/>
      <c r="F687" s="140"/>
      <c r="G687" s="140"/>
      <c r="H687" s="12"/>
      <c r="I687" s="95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40"/>
      <c r="F688" s="140"/>
      <c r="G688" s="140"/>
      <c r="H688" s="12"/>
      <c r="I688" s="95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40"/>
      <c r="F689" s="140"/>
      <c r="G689" s="140"/>
      <c r="H689" s="12"/>
      <c r="I689" s="95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40"/>
      <c r="F690" s="140"/>
      <c r="G690" s="140"/>
      <c r="H690" s="12"/>
      <c r="I690" s="95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40"/>
      <c r="F691" s="140"/>
      <c r="G691" s="140"/>
      <c r="H691" s="12"/>
      <c r="I691" s="95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40"/>
      <c r="F692" s="140"/>
      <c r="G692" s="140"/>
      <c r="H692" s="12"/>
      <c r="I692" s="95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40"/>
      <c r="F693" s="140"/>
      <c r="G693" s="140"/>
      <c r="H693" s="12"/>
      <c r="I693" s="95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40"/>
      <c r="F694" s="140"/>
      <c r="G694" s="140"/>
      <c r="H694" s="12"/>
      <c r="I694" s="95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40"/>
      <c r="F695" s="140"/>
      <c r="G695" s="140"/>
      <c r="H695" s="12"/>
      <c r="I695" s="95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40"/>
      <c r="F696" s="140"/>
      <c r="G696" s="140"/>
      <c r="H696" s="12"/>
      <c r="I696" s="95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40"/>
      <c r="F697" s="140"/>
      <c r="G697" s="140"/>
      <c r="H697" s="12"/>
      <c r="I697" s="95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40"/>
      <c r="F698" s="140"/>
      <c r="G698" s="140"/>
      <c r="H698" s="12"/>
      <c r="I698" s="95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40"/>
      <c r="F699" s="140"/>
      <c r="G699" s="140"/>
      <c r="H699" s="12"/>
      <c r="I699" s="95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40"/>
      <c r="F700" s="140"/>
      <c r="G700" s="140"/>
      <c r="H700" s="12"/>
      <c r="I700" s="95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40"/>
      <c r="F701" s="140"/>
      <c r="G701" s="140"/>
      <c r="H701" s="12"/>
      <c r="I701" s="95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40"/>
      <c r="F702" s="140"/>
      <c r="G702" s="140"/>
      <c r="H702" s="12"/>
      <c r="I702" s="95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40"/>
      <c r="F703" s="140"/>
      <c r="G703" s="140"/>
      <c r="H703" s="12"/>
      <c r="I703" s="95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40"/>
      <c r="F704" s="140"/>
      <c r="G704" s="140"/>
      <c r="H704" s="12"/>
      <c r="I704" s="95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40"/>
      <c r="F705" s="140"/>
      <c r="G705" s="140"/>
      <c r="H705" s="12"/>
      <c r="I705" s="95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40"/>
      <c r="F706" s="140"/>
      <c r="G706" s="140"/>
      <c r="H706" s="12"/>
      <c r="I706" s="95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40"/>
      <c r="F707" s="140"/>
      <c r="G707" s="140"/>
      <c r="H707" s="12"/>
      <c r="I707" s="95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40"/>
      <c r="F708" s="140"/>
      <c r="G708" s="140"/>
      <c r="H708" s="12"/>
      <c r="I708" s="95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40"/>
      <c r="F709" s="140"/>
      <c r="G709" s="140"/>
      <c r="H709" s="12"/>
      <c r="I709" s="95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40"/>
      <c r="F710" s="140"/>
      <c r="G710" s="140"/>
      <c r="H710" s="12"/>
      <c r="I710" s="95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40"/>
      <c r="F711" s="140"/>
      <c r="G711" s="140"/>
      <c r="H711" s="12"/>
      <c r="I711" s="95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40"/>
      <c r="F712" s="140"/>
      <c r="G712" s="140"/>
      <c r="H712" s="12"/>
      <c r="I712" s="95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40"/>
      <c r="F713" s="140"/>
      <c r="G713" s="140"/>
      <c r="H713" s="12"/>
      <c r="I713" s="95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40"/>
      <c r="F714" s="140"/>
      <c r="G714" s="140"/>
      <c r="H714" s="12"/>
      <c r="I714" s="95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40"/>
      <c r="F715" s="140"/>
      <c r="G715" s="140"/>
      <c r="H715" s="12"/>
      <c r="I715" s="95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40"/>
      <c r="F716" s="140"/>
      <c r="G716" s="140"/>
      <c r="H716" s="12"/>
      <c r="I716" s="95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40"/>
      <c r="F717" s="140"/>
      <c r="G717" s="140"/>
      <c r="H717" s="12"/>
      <c r="I717" s="95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40"/>
      <c r="F718" s="140"/>
      <c r="G718" s="140"/>
      <c r="H718" s="12"/>
      <c r="I718" s="95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40"/>
      <c r="F719" s="140"/>
      <c r="G719" s="140"/>
      <c r="H719" s="12"/>
      <c r="I719" s="95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40"/>
      <c r="F720" s="140"/>
      <c r="G720" s="140"/>
      <c r="H720" s="12"/>
      <c r="I720" s="95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40"/>
      <c r="F721" s="140"/>
      <c r="G721" s="140"/>
      <c r="H721" s="12"/>
      <c r="I721" s="95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40"/>
      <c r="F722" s="140"/>
      <c r="G722" s="140"/>
      <c r="H722" s="12"/>
      <c r="I722" s="95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40"/>
      <c r="F723" s="140"/>
      <c r="G723" s="140"/>
      <c r="H723" s="12"/>
      <c r="I723" s="95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40"/>
      <c r="F724" s="140"/>
      <c r="G724" s="140"/>
      <c r="H724" s="12"/>
      <c r="I724" s="95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40"/>
      <c r="F725" s="140"/>
      <c r="G725" s="140"/>
      <c r="H725" s="12"/>
      <c r="I725" s="95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40"/>
      <c r="F726" s="140"/>
      <c r="G726" s="140"/>
      <c r="H726" s="12"/>
      <c r="I726" s="95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40"/>
      <c r="F727" s="140"/>
      <c r="G727" s="140"/>
      <c r="H727" s="12"/>
      <c r="I727" s="95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40"/>
      <c r="F728" s="140"/>
      <c r="G728" s="140"/>
      <c r="H728" s="12"/>
      <c r="I728" s="95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40"/>
      <c r="F729" s="140"/>
      <c r="G729" s="140"/>
      <c r="H729" s="12"/>
      <c r="I729" s="95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40"/>
      <c r="F730" s="140"/>
      <c r="G730" s="140"/>
      <c r="H730" s="12"/>
      <c r="I730" s="95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40"/>
      <c r="F731" s="140"/>
      <c r="G731" s="140"/>
      <c r="H731" s="12"/>
      <c r="I731" s="95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40"/>
      <c r="F732" s="140"/>
      <c r="G732" s="140"/>
      <c r="H732" s="12"/>
      <c r="I732" s="95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40"/>
      <c r="F733" s="140"/>
      <c r="G733" s="140"/>
      <c r="H733" s="12"/>
      <c r="I733" s="95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40"/>
      <c r="F734" s="140"/>
      <c r="G734" s="140"/>
      <c r="H734" s="12"/>
      <c r="I734" s="95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40"/>
      <c r="F735" s="140"/>
      <c r="G735" s="140"/>
      <c r="H735" s="12"/>
      <c r="I735" s="95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40"/>
      <c r="F736" s="140"/>
      <c r="G736" s="140"/>
      <c r="H736" s="12"/>
      <c r="I736" s="95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40"/>
      <c r="F737" s="140"/>
      <c r="G737" s="140"/>
      <c r="H737" s="12"/>
      <c r="I737" s="95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40"/>
      <c r="F738" s="140"/>
      <c r="G738" s="140"/>
      <c r="H738" s="12"/>
      <c r="I738" s="95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40"/>
      <c r="F739" s="140"/>
      <c r="G739" s="140"/>
      <c r="H739" s="12"/>
      <c r="I739" s="95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40"/>
      <c r="F740" s="140"/>
      <c r="G740" s="140"/>
      <c r="H740" s="12"/>
      <c r="I740" s="95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40"/>
      <c r="F741" s="140"/>
      <c r="G741" s="140"/>
      <c r="H741" s="12"/>
      <c r="I741" s="95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40"/>
      <c r="F742" s="140"/>
      <c r="G742" s="140"/>
      <c r="H742" s="12"/>
      <c r="I742" s="95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40"/>
      <c r="F743" s="140"/>
      <c r="G743" s="140"/>
      <c r="H743" s="12"/>
      <c r="I743" s="95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40"/>
      <c r="F744" s="140"/>
      <c r="G744" s="140"/>
      <c r="H744" s="12"/>
      <c r="I744" s="95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40"/>
      <c r="F745" s="140"/>
      <c r="G745" s="140"/>
      <c r="H745" s="12"/>
      <c r="I745" s="95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40"/>
      <c r="F746" s="140"/>
      <c r="G746" s="140"/>
      <c r="H746" s="12"/>
      <c r="I746" s="95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40"/>
      <c r="F747" s="140"/>
      <c r="G747" s="140"/>
      <c r="H747" s="12"/>
      <c r="I747" s="95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40"/>
      <c r="F748" s="140"/>
      <c r="G748" s="140"/>
      <c r="H748" s="12"/>
      <c r="I748" s="95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40"/>
      <c r="F749" s="140"/>
      <c r="G749" s="140"/>
      <c r="H749" s="12"/>
      <c r="I749" s="95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40"/>
      <c r="F750" s="140"/>
      <c r="G750" s="140"/>
      <c r="H750" s="12"/>
      <c r="I750" s="95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40"/>
      <c r="F751" s="140"/>
      <c r="G751" s="140"/>
      <c r="H751" s="12"/>
      <c r="I751" s="95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40"/>
      <c r="F752" s="140"/>
      <c r="G752" s="140"/>
      <c r="H752" s="12"/>
      <c r="I752" s="95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40"/>
      <c r="F753" s="140"/>
      <c r="G753" s="140"/>
      <c r="H753" s="12"/>
      <c r="I753" s="95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40"/>
      <c r="F754" s="140"/>
      <c r="G754" s="140"/>
      <c r="H754" s="12"/>
      <c r="I754" s="95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40"/>
      <c r="F755" s="140"/>
      <c r="G755" s="140"/>
      <c r="H755" s="12"/>
      <c r="I755" s="95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40"/>
      <c r="F756" s="140"/>
      <c r="G756" s="140"/>
      <c r="H756" s="12"/>
      <c r="I756" s="95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40"/>
      <c r="F757" s="140"/>
      <c r="G757" s="140"/>
      <c r="H757" s="12"/>
      <c r="I757" s="95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40"/>
      <c r="F758" s="140"/>
      <c r="G758" s="140"/>
      <c r="H758" s="12"/>
      <c r="I758" s="95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40"/>
      <c r="F759" s="140"/>
      <c r="G759" s="140"/>
      <c r="H759" s="12"/>
      <c r="I759" s="95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40"/>
      <c r="F760" s="140"/>
      <c r="G760" s="140"/>
      <c r="H760" s="12"/>
      <c r="I760" s="95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40"/>
      <c r="F761" s="140"/>
      <c r="G761" s="140"/>
      <c r="H761" s="12"/>
      <c r="I761" s="95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40"/>
      <c r="F762" s="140"/>
      <c r="G762" s="140"/>
      <c r="H762" s="12"/>
      <c r="I762" s="95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40"/>
      <c r="F763" s="140"/>
      <c r="G763" s="140"/>
      <c r="H763" s="12"/>
      <c r="I763" s="95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40"/>
      <c r="F764" s="140"/>
      <c r="G764" s="140"/>
      <c r="H764" s="12"/>
      <c r="I764" s="95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40"/>
      <c r="F765" s="140"/>
      <c r="G765" s="140"/>
      <c r="H765" s="12"/>
      <c r="I765" s="95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40"/>
      <c r="F766" s="140"/>
      <c r="G766" s="140"/>
      <c r="H766" s="12"/>
      <c r="I766" s="95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40"/>
      <c r="F767" s="140"/>
      <c r="G767" s="140"/>
      <c r="H767" s="12"/>
      <c r="I767" s="95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40"/>
      <c r="F768" s="140"/>
      <c r="G768" s="140"/>
      <c r="H768" s="12"/>
      <c r="I768" s="95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40"/>
      <c r="F769" s="140"/>
      <c r="G769" s="140"/>
      <c r="H769" s="12"/>
      <c r="I769" s="95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40"/>
      <c r="F770" s="140"/>
      <c r="G770" s="140"/>
      <c r="H770" s="12"/>
      <c r="I770" s="95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40"/>
      <c r="F771" s="140"/>
      <c r="G771" s="140"/>
      <c r="H771" s="12"/>
      <c r="I771" s="95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40"/>
      <c r="F772" s="140"/>
      <c r="G772" s="140"/>
      <c r="H772" s="12"/>
      <c r="I772" s="95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40"/>
      <c r="F773" s="140"/>
      <c r="G773" s="140"/>
      <c r="H773" s="12"/>
      <c r="I773" s="95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40"/>
      <c r="F774" s="140"/>
      <c r="G774" s="140"/>
      <c r="H774" s="12"/>
      <c r="I774" s="95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40"/>
      <c r="F775" s="140"/>
      <c r="G775" s="140"/>
      <c r="H775" s="12"/>
      <c r="I775" s="95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40"/>
      <c r="F776" s="140"/>
      <c r="G776" s="140"/>
      <c r="H776" s="12"/>
      <c r="I776" s="95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40"/>
      <c r="F777" s="140"/>
      <c r="G777" s="140"/>
      <c r="H777" s="12"/>
      <c r="I777" s="95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40"/>
      <c r="F778" s="140"/>
      <c r="G778" s="140"/>
      <c r="H778" s="12"/>
      <c r="I778" s="95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40"/>
      <c r="F779" s="140"/>
      <c r="G779" s="140"/>
      <c r="H779" s="12"/>
      <c r="I779" s="95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40"/>
      <c r="F780" s="140"/>
      <c r="G780" s="140"/>
      <c r="H780" s="12"/>
      <c r="I780" s="95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40"/>
      <c r="F781" s="140"/>
      <c r="G781" s="140"/>
      <c r="H781" s="12"/>
      <c r="I781" s="95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40"/>
      <c r="F782" s="140"/>
      <c r="G782" s="140"/>
      <c r="H782" s="12"/>
      <c r="I782" s="95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40"/>
      <c r="F783" s="140"/>
      <c r="G783" s="140"/>
      <c r="H783" s="12"/>
      <c r="I783" s="95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40"/>
      <c r="F784" s="140"/>
      <c r="G784" s="140"/>
      <c r="H784" s="12"/>
      <c r="I784" s="95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40"/>
      <c r="F785" s="140"/>
      <c r="G785" s="140"/>
      <c r="H785" s="12"/>
      <c r="I785" s="95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40"/>
      <c r="F786" s="140"/>
      <c r="G786" s="140"/>
      <c r="H786" s="12"/>
      <c r="I786" s="95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40"/>
      <c r="F787" s="140"/>
      <c r="G787" s="140"/>
      <c r="H787" s="12"/>
      <c r="I787" s="95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40"/>
      <c r="F788" s="140"/>
      <c r="G788" s="140"/>
      <c r="H788" s="12"/>
      <c r="I788" s="95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40"/>
      <c r="F789" s="140"/>
      <c r="G789" s="140"/>
      <c r="H789" s="12"/>
      <c r="I789" s="95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40"/>
      <c r="F790" s="140"/>
      <c r="G790" s="140"/>
      <c r="H790" s="12"/>
      <c r="I790" s="95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40"/>
      <c r="F791" s="140"/>
      <c r="G791" s="140"/>
      <c r="H791" s="12"/>
      <c r="I791" s="95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40"/>
      <c r="F792" s="140"/>
      <c r="G792" s="140"/>
      <c r="H792" s="12"/>
      <c r="I792" s="95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40"/>
      <c r="F793" s="140"/>
      <c r="G793" s="140"/>
      <c r="H793" s="12"/>
      <c r="I793" s="95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40"/>
      <c r="F794" s="140"/>
      <c r="G794" s="140"/>
      <c r="H794" s="12"/>
      <c r="I794" s="95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40"/>
      <c r="F795" s="140"/>
      <c r="G795" s="140"/>
      <c r="H795" s="12"/>
      <c r="I795" s="95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40"/>
      <c r="F796" s="140"/>
      <c r="G796" s="140"/>
      <c r="H796" s="12"/>
      <c r="I796" s="95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40"/>
      <c r="F797" s="140"/>
      <c r="G797" s="140"/>
      <c r="H797" s="12"/>
      <c r="I797" s="95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40"/>
      <c r="F798" s="140"/>
      <c r="G798" s="140"/>
      <c r="H798" s="12"/>
      <c r="I798" s="95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40"/>
      <c r="F799" s="140"/>
      <c r="G799" s="140"/>
      <c r="H799" s="12"/>
      <c r="I799" s="95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40"/>
      <c r="F800" s="140"/>
      <c r="G800" s="140"/>
      <c r="H800" s="12"/>
      <c r="I800" s="95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40"/>
      <c r="F801" s="140"/>
      <c r="G801" s="140"/>
      <c r="H801" s="12"/>
      <c r="I801" s="95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40"/>
      <c r="F802" s="140"/>
      <c r="G802" s="140"/>
      <c r="H802" s="12"/>
      <c r="I802" s="95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40"/>
      <c r="F803" s="140"/>
      <c r="G803" s="140"/>
      <c r="H803" s="12"/>
      <c r="I803" s="95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40"/>
      <c r="F804" s="140"/>
      <c r="G804" s="140"/>
      <c r="H804" s="12"/>
      <c r="I804" s="95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40"/>
      <c r="F805" s="140"/>
      <c r="G805" s="140"/>
      <c r="H805" s="12"/>
      <c r="I805" s="95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40"/>
      <c r="F806" s="140"/>
      <c r="G806" s="140"/>
      <c r="H806" s="12"/>
      <c r="I806" s="95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40"/>
      <c r="F807" s="140"/>
      <c r="G807" s="140"/>
      <c r="H807" s="12"/>
      <c r="I807" s="95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40"/>
      <c r="F808" s="140"/>
      <c r="G808" s="140"/>
      <c r="H808" s="12"/>
      <c r="I808" s="95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40"/>
      <c r="F809" s="140"/>
      <c r="G809" s="140"/>
      <c r="H809" s="12"/>
      <c r="I809" s="95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40"/>
      <c r="F810" s="140"/>
      <c r="G810" s="140"/>
      <c r="H810" s="12"/>
      <c r="I810" s="95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40"/>
      <c r="F811" s="140"/>
      <c r="G811" s="140"/>
      <c r="H811" s="12"/>
      <c r="I811" s="95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40"/>
      <c r="F812" s="140"/>
      <c r="G812" s="140"/>
      <c r="H812" s="12"/>
      <c r="I812" s="95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40"/>
      <c r="F813" s="140"/>
      <c r="G813" s="140"/>
      <c r="H813" s="12"/>
      <c r="I813" s="95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40"/>
      <c r="F814" s="140"/>
      <c r="G814" s="140"/>
      <c r="H814" s="12"/>
      <c r="I814" s="95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40"/>
      <c r="F815" s="140"/>
      <c r="G815" s="140"/>
      <c r="H815" s="12"/>
      <c r="I815" s="95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40"/>
      <c r="F816" s="140"/>
      <c r="G816" s="140"/>
      <c r="H816" s="12"/>
      <c r="I816" s="95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40"/>
      <c r="F817" s="140"/>
      <c r="G817" s="140"/>
      <c r="H817" s="12"/>
      <c r="I817" s="95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40"/>
      <c r="F818" s="140"/>
      <c r="G818" s="140"/>
      <c r="H818" s="12"/>
      <c r="I818" s="95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40"/>
      <c r="F819" s="140"/>
      <c r="G819" s="140"/>
      <c r="H819" s="12"/>
      <c r="I819" s="95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40"/>
      <c r="F820" s="140"/>
      <c r="G820" s="140"/>
      <c r="H820" s="12"/>
      <c r="I820" s="95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40"/>
      <c r="F821" s="140"/>
      <c r="G821" s="140"/>
      <c r="H821" s="12"/>
      <c r="I821" s="95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40"/>
      <c r="F822" s="140"/>
      <c r="G822" s="140"/>
      <c r="H822" s="12"/>
      <c r="I822" s="95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40"/>
      <c r="F823" s="140"/>
      <c r="G823" s="140"/>
      <c r="H823" s="12"/>
      <c r="I823" s="95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40"/>
      <c r="F824" s="140"/>
      <c r="G824" s="140"/>
      <c r="H824" s="12"/>
      <c r="I824" s="95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40"/>
      <c r="F825" s="140"/>
      <c r="G825" s="140"/>
      <c r="H825" s="12"/>
      <c r="I825" s="95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40"/>
      <c r="F826" s="140"/>
      <c r="G826" s="140"/>
      <c r="H826" s="12"/>
      <c r="I826" s="95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40"/>
      <c r="F827" s="140"/>
      <c r="G827" s="140"/>
      <c r="H827" s="12"/>
      <c r="I827" s="95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40"/>
      <c r="F828" s="140"/>
      <c r="G828" s="140"/>
      <c r="H828" s="12"/>
      <c r="I828" s="95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40"/>
      <c r="F829" s="140"/>
      <c r="G829" s="140"/>
      <c r="H829" s="12"/>
      <c r="I829" s="95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40"/>
      <c r="F830" s="140"/>
      <c r="G830" s="140"/>
      <c r="H830" s="12"/>
      <c r="I830" s="95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40"/>
      <c r="F831" s="140"/>
      <c r="G831" s="140"/>
      <c r="H831" s="12"/>
      <c r="I831" s="95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40"/>
      <c r="F832" s="140"/>
      <c r="G832" s="140"/>
      <c r="H832" s="12"/>
      <c r="I832" s="95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40"/>
      <c r="F833" s="140"/>
      <c r="G833" s="140"/>
      <c r="H833" s="12"/>
      <c r="I833" s="95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40"/>
      <c r="F834" s="140"/>
      <c r="G834" s="140"/>
      <c r="H834" s="12"/>
      <c r="I834" s="95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40"/>
      <c r="F835" s="140"/>
      <c r="G835" s="140"/>
      <c r="H835" s="12"/>
      <c r="I835" s="95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40"/>
      <c r="F836" s="140"/>
      <c r="G836" s="140"/>
      <c r="H836" s="12"/>
      <c r="I836" s="95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40"/>
      <c r="F837" s="140"/>
      <c r="G837" s="140"/>
      <c r="H837" s="12"/>
      <c r="I837" s="95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40"/>
      <c r="F838" s="140"/>
      <c r="G838" s="140"/>
      <c r="H838" s="12"/>
      <c r="I838" s="95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40"/>
      <c r="F839" s="140"/>
      <c r="G839" s="140"/>
      <c r="H839" s="12"/>
      <c r="I839" s="95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40"/>
      <c r="F840" s="140"/>
      <c r="G840" s="140"/>
      <c r="H840" s="12"/>
      <c r="I840" s="95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40"/>
      <c r="F841" s="140"/>
      <c r="G841" s="140"/>
      <c r="H841" s="12"/>
      <c r="I841" s="95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40"/>
      <c r="F842" s="140"/>
      <c r="G842" s="140"/>
      <c r="H842" s="12"/>
      <c r="I842" s="95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40"/>
      <c r="F843" s="140"/>
      <c r="G843" s="140"/>
      <c r="H843" s="12"/>
      <c r="I843" s="95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40"/>
      <c r="F844" s="140"/>
      <c r="G844" s="140"/>
      <c r="H844" s="12"/>
      <c r="I844" s="95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40"/>
      <c r="F845" s="140"/>
      <c r="G845" s="140"/>
      <c r="H845" s="12"/>
      <c r="I845" s="95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40"/>
      <c r="F846" s="140"/>
      <c r="G846" s="140"/>
      <c r="H846" s="12"/>
      <c r="I846" s="95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40"/>
      <c r="F847" s="140"/>
      <c r="G847" s="140"/>
      <c r="H847" s="12"/>
      <c r="I847" s="95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40"/>
      <c r="F848" s="140"/>
      <c r="G848" s="140"/>
      <c r="H848" s="12"/>
      <c r="I848" s="95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40"/>
      <c r="F849" s="140"/>
      <c r="G849" s="140"/>
      <c r="H849" s="12"/>
      <c r="I849" s="95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40"/>
      <c r="F850" s="140"/>
      <c r="G850" s="140"/>
      <c r="H850" s="12"/>
      <c r="I850" s="95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40"/>
      <c r="F851" s="140"/>
      <c r="G851" s="140"/>
      <c r="H851" s="12"/>
      <c r="I851" s="95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40"/>
      <c r="F852" s="140"/>
      <c r="G852" s="140"/>
      <c r="H852" s="12"/>
      <c r="I852" s="95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40"/>
      <c r="F853" s="140"/>
      <c r="G853" s="140"/>
      <c r="H853" s="12"/>
      <c r="I853" s="95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40"/>
      <c r="F854" s="140"/>
      <c r="G854" s="140"/>
      <c r="H854" s="12"/>
      <c r="I854" s="95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40"/>
      <c r="F855" s="140"/>
      <c r="G855" s="140"/>
      <c r="H855" s="12"/>
      <c r="I855" s="95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40"/>
      <c r="F856" s="140"/>
      <c r="G856" s="140"/>
      <c r="H856" s="12"/>
      <c r="I856" s="95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40"/>
      <c r="F857" s="140"/>
      <c r="G857" s="140"/>
      <c r="H857" s="12"/>
      <c r="I857" s="95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40"/>
      <c r="F858" s="140"/>
      <c r="G858" s="140"/>
      <c r="H858" s="12"/>
      <c r="I858" s="95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40"/>
      <c r="F859" s="140"/>
      <c r="G859" s="140"/>
      <c r="H859" s="12"/>
      <c r="I859" s="95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40"/>
      <c r="F860" s="140"/>
      <c r="G860" s="140"/>
      <c r="H860" s="12"/>
      <c r="I860" s="95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40"/>
      <c r="F861" s="140"/>
      <c r="G861" s="140"/>
      <c r="H861" s="12"/>
      <c r="I861" s="95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40"/>
      <c r="F862" s="140"/>
      <c r="G862" s="140"/>
      <c r="H862" s="12"/>
      <c r="I862" s="95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40"/>
      <c r="F863" s="140"/>
      <c r="G863" s="140"/>
      <c r="H863" s="12"/>
      <c r="I863" s="95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40"/>
      <c r="F864" s="140"/>
      <c r="G864" s="140"/>
      <c r="H864" s="12"/>
      <c r="I864" s="95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40"/>
      <c r="F865" s="140"/>
      <c r="G865" s="140"/>
      <c r="H865" s="12"/>
      <c r="I865" s="95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40"/>
      <c r="F866" s="140"/>
      <c r="G866" s="140"/>
      <c r="H866" s="12"/>
      <c r="I866" s="95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40"/>
      <c r="F867" s="140"/>
      <c r="G867" s="140"/>
      <c r="H867" s="12"/>
      <c r="I867" s="95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40"/>
      <c r="F868" s="140"/>
      <c r="G868" s="140"/>
      <c r="H868" s="12"/>
      <c r="I868" s="95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40"/>
      <c r="F869" s="140"/>
      <c r="G869" s="140"/>
      <c r="H869" s="12"/>
      <c r="I869" s="95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40"/>
      <c r="F870" s="140"/>
      <c r="G870" s="140"/>
      <c r="H870" s="12"/>
      <c r="I870" s="95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40"/>
      <c r="F871" s="140"/>
      <c r="G871" s="140"/>
      <c r="H871" s="12"/>
      <c r="I871" s="95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40"/>
      <c r="F872" s="140"/>
      <c r="G872" s="140"/>
      <c r="H872" s="12"/>
      <c r="I872" s="95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40"/>
      <c r="F873" s="140"/>
      <c r="G873" s="140"/>
      <c r="H873" s="12"/>
      <c r="I873" s="95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40"/>
      <c r="F874" s="140"/>
      <c r="G874" s="140"/>
      <c r="H874" s="12"/>
      <c r="I874" s="95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40"/>
      <c r="F875" s="140"/>
      <c r="G875" s="140"/>
      <c r="H875" s="12"/>
      <c r="I875" s="95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40"/>
      <c r="F876" s="140"/>
      <c r="G876" s="140"/>
      <c r="H876" s="12"/>
      <c r="I876" s="95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40"/>
      <c r="F877" s="140"/>
      <c r="G877" s="140"/>
      <c r="H877" s="12"/>
      <c r="I877" s="95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40"/>
      <c r="F878" s="140"/>
      <c r="G878" s="140"/>
      <c r="H878" s="12"/>
      <c r="I878" s="95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40"/>
      <c r="F879" s="140"/>
      <c r="G879" s="140"/>
      <c r="H879" s="12"/>
      <c r="I879" s="95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40"/>
      <c r="F880" s="140"/>
      <c r="G880" s="140"/>
      <c r="H880" s="12"/>
      <c r="I880" s="95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40"/>
      <c r="F881" s="140"/>
      <c r="G881" s="140"/>
      <c r="H881" s="12"/>
      <c r="I881" s="95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40"/>
      <c r="F882" s="140"/>
      <c r="G882" s="140"/>
      <c r="H882" s="12"/>
      <c r="I882" s="95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40"/>
      <c r="F883" s="140"/>
      <c r="G883" s="140"/>
      <c r="H883" s="12"/>
      <c r="I883" s="95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40"/>
      <c r="F884" s="140"/>
      <c r="G884" s="140"/>
      <c r="H884" s="12"/>
      <c r="I884" s="95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40"/>
      <c r="F885" s="140"/>
      <c r="G885" s="140"/>
      <c r="H885" s="12"/>
      <c r="I885" s="95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40"/>
      <c r="F886" s="140"/>
      <c r="G886" s="140"/>
      <c r="H886" s="12"/>
      <c r="I886" s="95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40"/>
      <c r="F887" s="140"/>
      <c r="G887" s="140"/>
      <c r="H887" s="12"/>
      <c r="I887" s="95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40"/>
      <c r="F888" s="140"/>
      <c r="G888" s="140"/>
      <c r="H888" s="12"/>
      <c r="I888" s="95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40"/>
      <c r="F889" s="140"/>
      <c r="G889" s="140"/>
      <c r="H889" s="12"/>
      <c r="I889" s="95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40"/>
      <c r="F890" s="140"/>
      <c r="G890" s="140"/>
      <c r="H890" s="12"/>
      <c r="I890" s="95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40"/>
      <c r="F891" s="140"/>
      <c r="G891" s="140"/>
      <c r="H891" s="12"/>
      <c r="I891" s="95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40"/>
      <c r="F892" s="140"/>
      <c r="G892" s="140"/>
      <c r="H892" s="12"/>
      <c r="I892" s="95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40"/>
      <c r="F893" s="140"/>
      <c r="G893" s="140"/>
      <c r="H893" s="12"/>
      <c r="I893" s="95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40"/>
      <c r="F894" s="140"/>
      <c r="G894" s="140"/>
      <c r="H894" s="12"/>
      <c r="I894" s="95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40"/>
      <c r="F895" s="140"/>
      <c r="G895" s="140"/>
      <c r="H895" s="12"/>
      <c r="I895" s="95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40"/>
      <c r="F896" s="140"/>
      <c r="G896" s="140"/>
      <c r="H896" s="12"/>
      <c r="I896" s="95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40"/>
      <c r="F897" s="140"/>
      <c r="G897" s="140"/>
      <c r="H897" s="12"/>
      <c r="I897" s="95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40"/>
      <c r="F898" s="140"/>
      <c r="G898" s="140"/>
      <c r="H898" s="12"/>
      <c r="I898" s="95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40"/>
      <c r="F899" s="140"/>
      <c r="G899" s="140"/>
      <c r="H899" s="12"/>
      <c r="I899" s="95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40"/>
      <c r="F900" s="140"/>
      <c r="G900" s="140"/>
      <c r="H900" s="12"/>
      <c r="I900" s="95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40"/>
      <c r="F901" s="140"/>
      <c r="G901" s="140"/>
      <c r="H901" s="12"/>
      <c r="I901" s="95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40"/>
      <c r="F902" s="140"/>
      <c r="G902" s="140"/>
      <c r="H902" s="12"/>
      <c r="I902" s="95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40"/>
      <c r="F903" s="140"/>
      <c r="G903" s="140"/>
      <c r="H903" s="12"/>
      <c r="I903" s="95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40"/>
      <c r="F904" s="140"/>
      <c r="G904" s="140"/>
      <c r="H904" s="12"/>
      <c r="I904" s="95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40"/>
      <c r="F905" s="140"/>
      <c r="G905" s="140"/>
      <c r="H905" s="12"/>
      <c r="I905" s="95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40"/>
      <c r="F906" s="140"/>
      <c r="G906" s="140"/>
      <c r="H906" s="12"/>
      <c r="I906" s="95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40"/>
      <c r="F907" s="140"/>
      <c r="G907" s="140"/>
      <c r="H907" s="12"/>
      <c r="I907" s="95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40"/>
      <c r="F908" s="140"/>
      <c r="G908" s="140"/>
      <c r="H908" s="12"/>
      <c r="I908" s="95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40"/>
      <c r="F909" s="140"/>
      <c r="G909" s="140"/>
      <c r="H909" s="12"/>
      <c r="I909" s="95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40"/>
      <c r="F910" s="140"/>
      <c r="G910" s="140"/>
      <c r="H910" s="12"/>
      <c r="I910" s="95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40"/>
      <c r="F911" s="140"/>
      <c r="G911" s="140"/>
      <c r="H911" s="12"/>
      <c r="I911" s="95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40"/>
      <c r="F912" s="140"/>
      <c r="G912" s="140"/>
      <c r="H912" s="12"/>
      <c r="I912" s="95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40"/>
      <c r="F913" s="140"/>
      <c r="G913" s="140"/>
      <c r="H913" s="12"/>
      <c r="I913" s="95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40"/>
      <c r="F914" s="140"/>
      <c r="G914" s="140"/>
      <c r="H914" s="12"/>
      <c r="I914" s="95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40"/>
      <c r="F915" s="140"/>
      <c r="G915" s="140"/>
      <c r="H915" s="12"/>
      <c r="I915" s="95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40"/>
      <c r="F916" s="140"/>
      <c r="G916" s="140"/>
      <c r="H916" s="12"/>
      <c r="I916" s="95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40"/>
      <c r="F917" s="140"/>
      <c r="G917" s="140"/>
      <c r="H917" s="12"/>
      <c r="I917" s="95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40"/>
      <c r="F918" s="140"/>
      <c r="G918" s="140"/>
      <c r="H918" s="12"/>
      <c r="I918" s="95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40"/>
      <c r="F919" s="140"/>
      <c r="G919" s="140"/>
      <c r="H919" s="12"/>
      <c r="I919" s="95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40"/>
      <c r="F920" s="140"/>
      <c r="G920" s="140"/>
      <c r="H920" s="12"/>
      <c r="I920" s="95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40"/>
      <c r="F921" s="140"/>
      <c r="G921" s="140"/>
      <c r="H921" s="12"/>
      <c r="I921" s="95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40"/>
      <c r="F922" s="140"/>
      <c r="G922" s="140"/>
      <c r="H922" s="12"/>
      <c r="I922" s="95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40"/>
      <c r="F923" s="140"/>
      <c r="G923" s="140"/>
      <c r="H923" s="12"/>
      <c r="I923" s="95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40"/>
      <c r="F924" s="140"/>
      <c r="G924" s="140"/>
      <c r="H924" s="12"/>
      <c r="I924" s="95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40"/>
      <c r="F925" s="140"/>
      <c r="G925" s="140"/>
      <c r="H925" s="12"/>
      <c r="I925" s="95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40"/>
      <c r="F926" s="140"/>
      <c r="G926" s="140"/>
      <c r="H926" s="12"/>
      <c r="I926" s="95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40"/>
      <c r="F927" s="140"/>
      <c r="G927" s="140"/>
      <c r="H927" s="12"/>
      <c r="I927" s="95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40"/>
      <c r="F928" s="140"/>
      <c r="G928" s="140"/>
      <c r="H928" s="12"/>
      <c r="I928" s="95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40"/>
      <c r="F929" s="140"/>
      <c r="G929" s="140"/>
      <c r="H929" s="12"/>
      <c r="I929" s="95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40"/>
      <c r="F930" s="140"/>
      <c r="G930" s="140"/>
      <c r="H930" s="12"/>
      <c r="I930" s="95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40"/>
      <c r="F931" s="140"/>
      <c r="G931" s="140"/>
      <c r="H931" s="12"/>
      <c r="I931" s="95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40"/>
      <c r="F932" s="140"/>
      <c r="G932" s="140"/>
      <c r="H932" s="12"/>
      <c r="I932" s="95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40"/>
      <c r="F933" s="140"/>
      <c r="G933" s="140"/>
      <c r="H933" s="12"/>
      <c r="I933" s="95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40"/>
      <c r="F934" s="140"/>
      <c r="G934" s="140"/>
      <c r="H934" s="12"/>
      <c r="I934" s="95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40"/>
      <c r="F935" s="140"/>
      <c r="G935" s="140"/>
      <c r="H935" s="12"/>
      <c r="I935" s="95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40"/>
      <c r="F936" s="140"/>
      <c r="G936" s="140"/>
      <c r="H936" s="12"/>
      <c r="I936" s="95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40"/>
      <c r="F937" s="140"/>
      <c r="G937" s="140"/>
      <c r="H937" s="12"/>
      <c r="I937" s="95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40"/>
      <c r="F938" s="140"/>
      <c r="G938" s="140"/>
      <c r="H938" s="12"/>
      <c r="I938" s="95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40"/>
      <c r="F939" s="140"/>
      <c r="G939" s="140"/>
      <c r="H939" s="12"/>
      <c r="I939" s="95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40"/>
      <c r="F940" s="140"/>
      <c r="G940" s="140"/>
      <c r="H940" s="12"/>
      <c r="I940" s="95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40"/>
      <c r="F941" s="140"/>
      <c r="G941" s="140"/>
      <c r="H941" s="12"/>
      <c r="I941" s="95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40"/>
      <c r="F942" s="140"/>
      <c r="G942" s="140"/>
      <c r="H942" s="12"/>
      <c r="I942" s="95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40"/>
      <c r="F943" s="140"/>
      <c r="G943" s="140"/>
      <c r="H943" s="12"/>
      <c r="I943" s="95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40"/>
      <c r="F944" s="140"/>
      <c r="G944" s="140"/>
      <c r="H944" s="12"/>
      <c r="I944" s="95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40"/>
      <c r="F945" s="140"/>
      <c r="G945" s="140"/>
      <c r="H945" s="12"/>
      <c r="I945" s="95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40"/>
      <c r="F946" s="140"/>
      <c r="G946" s="140"/>
      <c r="H946" s="12"/>
      <c r="I946" s="95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40"/>
      <c r="F947" s="140"/>
      <c r="G947" s="140"/>
      <c r="H947" s="12"/>
      <c r="I947" s="95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40"/>
      <c r="F948" s="140"/>
      <c r="G948" s="140"/>
      <c r="H948" s="12"/>
      <c r="I948" s="95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40"/>
      <c r="F949" s="140"/>
      <c r="G949" s="140"/>
      <c r="H949" s="12"/>
      <c r="I949" s="95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40"/>
      <c r="F950" s="140"/>
      <c r="G950" s="140"/>
      <c r="H950" s="12"/>
      <c r="I950" s="95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40"/>
      <c r="F951" s="140"/>
      <c r="G951" s="140"/>
      <c r="H951" s="12"/>
      <c r="I951" s="95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40"/>
      <c r="F952" s="140"/>
      <c r="G952" s="140"/>
      <c r="H952" s="12"/>
      <c r="I952" s="95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40"/>
      <c r="F953" s="140"/>
      <c r="G953" s="140"/>
      <c r="H953" s="12"/>
      <c r="I953" s="95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40"/>
      <c r="F954" s="140"/>
      <c r="G954" s="140"/>
      <c r="H954" s="12"/>
      <c r="I954" s="95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40"/>
      <c r="F955" s="140"/>
      <c r="G955" s="140"/>
      <c r="H955" s="12"/>
      <c r="I955" s="95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40"/>
      <c r="F956" s="140"/>
      <c r="G956" s="140"/>
      <c r="H956" s="12"/>
      <c r="I956" s="95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40"/>
      <c r="F957" s="140"/>
      <c r="G957" s="140"/>
      <c r="H957" s="12"/>
      <c r="I957" s="95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40"/>
      <c r="F958" s="140"/>
      <c r="G958" s="140"/>
      <c r="H958" s="12"/>
      <c r="I958" s="95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40"/>
      <c r="F959" s="140"/>
      <c r="G959" s="140"/>
      <c r="H959" s="12"/>
      <c r="I959" s="95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40"/>
      <c r="F960" s="140"/>
      <c r="G960" s="140"/>
      <c r="H960" s="12"/>
      <c r="I960" s="95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40"/>
      <c r="F961" s="140"/>
      <c r="G961" s="140"/>
      <c r="H961" s="12"/>
      <c r="I961" s="95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40"/>
      <c r="F962" s="140"/>
      <c r="G962" s="140"/>
      <c r="H962" s="12"/>
      <c r="I962" s="95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40"/>
      <c r="F963" s="140"/>
      <c r="G963" s="140"/>
      <c r="H963" s="12"/>
      <c r="I963" s="95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40"/>
      <c r="F964" s="140"/>
      <c r="G964" s="140"/>
      <c r="H964" s="12"/>
      <c r="I964" s="95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40"/>
      <c r="F965" s="140"/>
      <c r="G965" s="140"/>
      <c r="H965" s="12"/>
      <c r="I965" s="95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40"/>
      <c r="F966" s="140"/>
      <c r="G966" s="140"/>
      <c r="H966" s="12"/>
      <c r="I966" s="95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40"/>
      <c r="F967" s="140"/>
      <c r="G967" s="140"/>
      <c r="H967" s="12"/>
      <c r="I967" s="95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40"/>
      <c r="F968" s="140"/>
      <c r="G968" s="140"/>
      <c r="H968" s="12"/>
      <c r="I968" s="95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40"/>
      <c r="F969" s="140"/>
      <c r="G969" s="140"/>
      <c r="H969" s="12"/>
      <c r="I969" s="95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40"/>
      <c r="F970" s="140"/>
      <c r="G970" s="140"/>
      <c r="H970" s="12"/>
      <c r="I970" s="95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40"/>
      <c r="F971" s="140"/>
      <c r="G971" s="140"/>
      <c r="H971" s="12"/>
      <c r="I971" s="95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40"/>
      <c r="F972" s="140"/>
      <c r="G972" s="140"/>
      <c r="H972" s="12"/>
      <c r="I972" s="95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40"/>
      <c r="F973" s="140"/>
      <c r="G973" s="140"/>
      <c r="H973" s="12"/>
      <c r="I973" s="95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40"/>
      <c r="F974" s="140"/>
      <c r="G974" s="140"/>
      <c r="H974" s="12"/>
      <c r="I974" s="95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40"/>
      <c r="F975" s="140"/>
      <c r="G975" s="140"/>
      <c r="H975" s="12"/>
      <c r="I975" s="95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40"/>
      <c r="F976" s="140"/>
      <c r="G976" s="140"/>
      <c r="H976" s="12"/>
      <c r="I976" s="95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40"/>
      <c r="F977" s="140"/>
      <c r="G977" s="140"/>
      <c r="H977" s="12"/>
      <c r="I977" s="95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40"/>
      <c r="F978" s="140"/>
      <c r="G978" s="140"/>
      <c r="H978" s="12"/>
      <c r="I978" s="95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40"/>
      <c r="F979" s="140"/>
      <c r="G979" s="140"/>
      <c r="H979" s="12"/>
      <c r="I979" s="95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40"/>
      <c r="F980" s="140"/>
      <c r="G980" s="140"/>
      <c r="H980" s="12"/>
      <c r="I980" s="95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40"/>
      <c r="F981" s="140"/>
      <c r="G981" s="140"/>
      <c r="H981" s="12"/>
      <c r="I981" s="95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40"/>
      <c r="F982" s="140"/>
      <c r="G982" s="140"/>
      <c r="H982" s="12"/>
      <c r="I982" s="95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40"/>
      <c r="F983" s="140"/>
      <c r="G983" s="140"/>
      <c r="H983" s="12"/>
      <c r="I983" s="95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40"/>
      <c r="F984" s="140"/>
      <c r="G984" s="140"/>
      <c r="H984" s="12"/>
      <c r="I984" s="95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40"/>
      <c r="F985" s="140"/>
      <c r="G985" s="140"/>
      <c r="H985" s="12"/>
      <c r="I985" s="95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40"/>
      <c r="F986" s="140"/>
      <c r="G986" s="140"/>
      <c r="H986" s="12"/>
      <c r="I986" s="95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40"/>
      <c r="F987" s="140"/>
      <c r="G987" s="140"/>
      <c r="H987" s="12"/>
      <c r="I987" s="95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40"/>
      <c r="F988" s="140"/>
      <c r="G988" s="140"/>
      <c r="H988" s="12"/>
      <c r="I988" s="95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40"/>
      <c r="F989" s="140"/>
      <c r="G989" s="140"/>
      <c r="H989" s="12"/>
      <c r="I989" s="95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40"/>
      <c r="F990" s="140"/>
      <c r="G990" s="140"/>
      <c r="H990" s="12"/>
      <c r="I990" s="95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40"/>
      <c r="F991" s="140"/>
      <c r="G991" s="140"/>
      <c r="H991" s="12"/>
      <c r="I991" s="95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40"/>
      <c r="F992" s="140"/>
      <c r="G992" s="140"/>
      <c r="H992" s="12"/>
      <c r="I992" s="95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40"/>
      <c r="F993" s="140"/>
      <c r="G993" s="140"/>
      <c r="H993" s="12"/>
      <c r="I993" s="95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40"/>
      <c r="F994" s="140"/>
      <c r="G994" s="140"/>
      <c r="H994" s="12"/>
      <c r="I994" s="95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40"/>
      <c r="F995" s="140"/>
      <c r="G995" s="140"/>
      <c r="H995" s="12"/>
      <c r="I995" s="95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40"/>
      <c r="F996" s="140"/>
      <c r="G996" s="140"/>
      <c r="H996" s="12"/>
      <c r="I996" s="95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40"/>
      <c r="F997" s="140"/>
      <c r="G997" s="140"/>
      <c r="H997" s="12"/>
      <c r="I997" s="95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40"/>
      <c r="F998" s="140"/>
      <c r="G998" s="140"/>
      <c r="H998" s="12"/>
      <c r="I998" s="95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40"/>
      <c r="F999" s="140"/>
      <c r="G999" s="140"/>
      <c r="H999" s="12"/>
      <c r="I999" s="95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40"/>
      <c r="F1000" s="140"/>
      <c r="G1000" s="140"/>
      <c r="H1000" s="12"/>
      <c r="I1000" s="95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BG4:BG1048576</xm:sqref>
        </x14:dataValidation>
        <x14:dataValidation type="list" allowBlank="1" showInputMessage="1" showErrorMessage="1">
          <x14:formula1>
            <xm:f>'controlled vocabulary'!$S$4:$S$8</xm:f>
          </x14:formula1>
          <xm:sqref>AD4:AD1048576</xm:sqref>
        </x14:dataValidation>
        <x14:dataValidation type="list" allowBlank="1" showInputMessage="1" showErrorMessage="1">
          <x14:formula1>
            <xm:f>'controlled vocabulary'!$R$4:$R$16</xm:f>
          </x14:formula1>
          <xm:sqref>Y4:Y110</xm:sqref>
        </x14:dataValidation>
        <x14:dataValidation type="list" allowBlank="1" showInputMessage="1" showErrorMessage="1">
          <x14:formula1>
            <xm:f>'controlled vocabulary'!$U$4:$U$6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S1" workbookViewId="0">
      <selection activeCell="AB1" sqref="A1:AB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3" customWidth="1"/>
    <col min="5" max="5" width="14.5" style="133" customWidth="1"/>
    <col min="6" max="6" width="14.5" style="141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6" customFormat="1" ht="48.5" customHeight="1">
      <c r="A1" s="27" t="s">
        <v>723</v>
      </c>
      <c r="B1" s="27" t="s">
        <v>14</v>
      </c>
      <c r="C1" s="27" t="s">
        <v>499</v>
      </c>
      <c r="D1" s="137" t="s">
        <v>805</v>
      </c>
      <c r="E1" s="130" t="s">
        <v>806</v>
      </c>
      <c r="F1" s="130" t="s">
        <v>807</v>
      </c>
      <c r="G1" s="27" t="s">
        <v>620</v>
      </c>
      <c r="H1" s="97" t="s">
        <v>373</v>
      </c>
      <c r="I1" s="97" t="s">
        <v>374</v>
      </c>
      <c r="J1" s="97" t="s">
        <v>375</v>
      </c>
      <c r="K1" s="97" t="s">
        <v>707</v>
      </c>
      <c r="L1" s="97" t="s">
        <v>376</v>
      </c>
      <c r="M1" s="97" t="s">
        <v>377</v>
      </c>
      <c r="N1" s="115" t="s">
        <v>397</v>
      </c>
      <c r="O1" s="115" t="s">
        <v>398</v>
      </c>
      <c r="P1" s="115" t="s">
        <v>399</v>
      </c>
      <c r="Q1" s="115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724</v>
      </c>
      <c r="B2" s="35" t="s">
        <v>23</v>
      </c>
      <c r="C2" s="35" t="s">
        <v>369</v>
      </c>
      <c r="D2" s="131" t="s">
        <v>800</v>
      </c>
      <c r="E2" s="131" t="s">
        <v>801</v>
      </c>
      <c r="F2" s="131" t="s">
        <v>799</v>
      </c>
      <c r="G2" s="35" t="s">
        <v>621</v>
      </c>
      <c r="H2" s="98" t="s">
        <v>389</v>
      </c>
      <c r="I2" s="98" t="s">
        <v>711</v>
      </c>
      <c r="J2" s="98" t="s">
        <v>436</v>
      </c>
      <c r="K2" s="98" t="s">
        <v>784</v>
      </c>
      <c r="L2" s="98" t="s">
        <v>718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132" t="s">
        <v>797</v>
      </c>
      <c r="E3" s="132" t="s">
        <v>41</v>
      </c>
      <c r="F3" s="132" t="s">
        <v>798</v>
      </c>
      <c r="G3" s="36" t="s">
        <v>47</v>
      </c>
      <c r="H3" s="99" t="s">
        <v>437</v>
      </c>
      <c r="I3" s="99"/>
      <c r="J3" s="99"/>
      <c r="K3" s="99"/>
      <c r="L3" s="99" t="s">
        <v>719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144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8"/>
      <c r="E4" s="138"/>
      <c r="F4" s="138"/>
      <c r="G4" s="11"/>
    </row>
    <row r="5" spans="1:28">
      <c r="A5" s="20"/>
      <c r="F5" s="139"/>
      <c r="G5" s="11"/>
    </row>
    <row r="6" spans="1:28">
      <c r="A6" s="20"/>
      <c r="F6" s="139"/>
      <c r="G6" s="11"/>
    </row>
    <row r="7" spans="1:28">
      <c r="A7" s="20"/>
      <c r="F7" s="139"/>
      <c r="G7" s="12"/>
    </row>
    <row r="8" spans="1:28">
      <c r="A8" s="14"/>
      <c r="F8" s="139"/>
      <c r="G8" s="12"/>
    </row>
    <row r="9" spans="1:28">
      <c r="A9" s="14"/>
      <c r="F9" s="139"/>
      <c r="G9" s="12"/>
    </row>
    <row r="10" spans="1:28">
      <c r="A10" s="14"/>
      <c r="F10" s="139"/>
      <c r="G10" s="12"/>
    </row>
    <row r="11" spans="1:28">
      <c r="A11" s="14"/>
      <c r="F11" s="139"/>
      <c r="G11" s="12"/>
    </row>
    <row r="12" spans="1:28">
      <c r="A12" s="14"/>
      <c r="F12" s="139"/>
      <c r="G12" s="12"/>
    </row>
    <row r="13" spans="1:28">
      <c r="A13" s="14"/>
      <c r="F13" s="139"/>
      <c r="G13" s="12"/>
    </row>
    <row r="14" spans="1:28">
      <c r="A14" s="14"/>
      <c r="F14" s="139"/>
      <c r="G14" s="12"/>
    </row>
    <row r="15" spans="1:28">
      <c r="A15" s="14"/>
      <c r="F15" s="139"/>
      <c r="G15" s="12"/>
    </row>
    <row r="16" spans="1:28">
      <c r="A16" s="14"/>
      <c r="F16" s="139"/>
      <c r="G16" s="12"/>
    </row>
    <row r="17" spans="1:7">
      <c r="A17" s="14"/>
      <c r="F17" s="139"/>
      <c r="G17" s="12"/>
    </row>
    <row r="18" spans="1:7">
      <c r="A18" s="14"/>
      <c r="F18" s="139"/>
      <c r="G18" s="12"/>
    </row>
    <row r="19" spans="1:7">
      <c r="A19" s="14"/>
      <c r="F19" s="139"/>
      <c r="G19" s="12"/>
    </row>
    <row r="20" spans="1:7">
      <c r="A20" s="14"/>
      <c r="F20" s="139"/>
      <c r="G20" s="12"/>
    </row>
    <row r="21" spans="1:7">
      <c r="A21" s="14"/>
      <c r="F21" s="139"/>
      <c r="G21" s="12"/>
    </row>
    <row r="22" spans="1:7">
      <c r="A22" s="14"/>
      <c r="F22" s="140"/>
      <c r="G22" s="12"/>
    </row>
    <row r="23" spans="1:7">
      <c r="A23" s="14"/>
      <c r="F23" s="140"/>
      <c r="G23" s="12"/>
    </row>
    <row r="24" spans="1:7">
      <c r="A24" s="14"/>
      <c r="F24" s="140"/>
      <c r="G24" s="12"/>
    </row>
    <row r="25" spans="1:7">
      <c r="A25" s="14"/>
      <c r="F25" s="140"/>
      <c r="G25" s="12"/>
    </row>
    <row r="26" spans="1:7">
      <c r="A26" s="14"/>
      <c r="F26" s="140"/>
      <c r="G26" s="12"/>
    </row>
    <row r="27" spans="1:7">
      <c r="A27" s="14"/>
      <c r="F27" s="140"/>
      <c r="G27" s="12"/>
    </row>
    <row r="28" spans="1:7">
      <c r="A28" s="14"/>
      <c r="F28" s="140"/>
      <c r="G28" s="12"/>
    </row>
    <row r="29" spans="1:7">
      <c r="A29" s="14"/>
      <c r="F29" s="140"/>
      <c r="G29" s="12"/>
    </row>
    <row r="30" spans="1:7">
      <c r="A30" s="14"/>
      <c r="F30" s="140"/>
      <c r="G30" s="12"/>
    </row>
    <row r="31" spans="1:7">
      <c r="A31" s="14"/>
      <c r="F31" s="140"/>
      <c r="G31" s="12"/>
    </row>
    <row r="32" spans="1:7">
      <c r="A32" s="14"/>
      <c r="F32" s="140"/>
      <c r="G32" s="12"/>
    </row>
    <row r="33" spans="1:7">
      <c r="A33" s="14"/>
      <c r="F33" s="140"/>
      <c r="G33" s="12"/>
    </row>
    <row r="34" spans="1:7">
      <c r="A34" s="14"/>
      <c r="F34" s="140"/>
      <c r="G34" s="12"/>
    </row>
    <row r="35" spans="1:7">
      <c r="A35" s="14"/>
      <c r="F35" s="140"/>
      <c r="G35" s="12"/>
    </row>
    <row r="36" spans="1:7">
      <c r="A36" s="14"/>
      <c r="F36" s="140"/>
      <c r="G36" s="12"/>
    </row>
    <row r="37" spans="1:7">
      <c r="A37" s="14"/>
      <c r="F37" s="140"/>
      <c r="G37" s="12"/>
    </row>
    <row r="38" spans="1:7">
      <c r="A38" s="14"/>
      <c r="F38" s="140"/>
      <c r="G38" s="12"/>
    </row>
    <row r="39" spans="1:7">
      <c r="A39" s="14"/>
      <c r="F39" s="140"/>
      <c r="G39" s="12"/>
    </row>
    <row r="40" spans="1:7">
      <c r="A40" s="14"/>
      <c r="F40" s="140"/>
      <c r="G40" s="12"/>
    </row>
    <row r="41" spans="1:7">
      <c r="A41" s="14"/>
      <c r="F41" s="140"/>
      <c r="G41" s="12"/>
    </row>
    <row r="42" spans="1:7">
      <c r="A42" s="14"/>
      <c r="F42" s="140"/>
      <c r="G42" s="12"/>
    </row>
    <row r="43" spans="1:7">
      <c r="A43" s="14"/>
      <c r="F43" s="140"/>
      <c r="G43" s="12"/>
    </row>
    <row r="44" spans="1:7">
      <c r="A44" s="14"/>
      <c r="F44" s="140"/>
      <c r="G44" s="12"/>
    </row>
    <row r="45" spans="1:7">
      <c r="A45" s="14"/>
      <c r="F45" s="140"/>
      <c r="G45" s="12"/>
    </row>
    <row r="46" spans="1:7">
      <c r="A46" s="14"/>
      <c r="F46" s="140"/>
      <c r="G46" s="12"/>
    </row>
    <row r="47" spans="1:7">
      <c r="A47" s="14"/>
      <c r="F47" s="140"/>
      <c r="G47" s="12"/>
    </row>
    <row r="48" spans="1:7">
      <c r="A48" s="14"/>
      <c r="F48" s="140"/>
      <c r="G48" s="12"/>
    </row>
    <row r="49" spans="1:7">
      <c r="A49" s="14"/>
      <c r="F49" s="140"/>
      <c r="G49" s="12"/>
    </row>
    <row r="50" spans="1:7">
      <c r="A50" s="14"/>
      <c r="F50" s="140"/>
      <c r="G50" s="12"/>
    </row>
    <row r="51" spans="1:7">
      <c r="A51" s="14"/>
      <c r="F51" s="140"/>
      <c r="G51" s="12"/>
    </row>
    <row r="52" spans="1:7">
      <c r="A52" s="14"/>
      <c r="F52" s="140"/>
      <c r="G52" s="12"/>
    </row>
    <row r="53" spans="1:7">
      <c r="A53" s="14"/>
      <c r="F53" s="140"/>
      <c r="G53" s="12"/>
    </row>
    <row r="54" spans="1:7">
      <c r="A54" s="14"/>
      <c r="F54" s="140"/>
      <c r="G54" s="12"/>
    </row>
    <row r="55" spans="1:7">
      <c r="A55" s="14"/>
      <c r="F55" s="140"/>
      <c r="G55" s="12"/>
    </row>
    <row r="56" spans="1:7">
      <c r="A56" s="14"/>
      <c r="F56" s="140"/>
      <c r="G56" s="12"/>
    </row>
    <row r="57" spans="1:7">
      <c r="A57" s="14"/>
      <c r="F57" s="140"/>
      <c r="G57" s="12"/>
    </row>
    <row r="58" spans="1:7">
      <c r="A58" s="14"/>
      <c r="F58" s="140"/>
      <c r="G58" s="12"/>
    </row>
    <row r="59" spans="1:7">
      <c r="A59" s="14"/>
      <c r="F59" s="140"/>
      <c r="G59" s="12"/>
    </row>
    <row r="60" spans="1:7">
      <c r="A60" s="14"/>
      <c r="F60" s="140"/>
      <c r="G60" s="12"/>
    </row>
    <row r="61" spans="1:7">
      <c r="A61" s="14"/>
      <c r="F61" s="140"/>
      <c r="G61" s="12"/>
    </row>
    <row r="62" spans="1:7">
      <c r="A62" s="14"/>
      <c r="F62" s="140"/>
      <c r="G62" s="12"/>
    </row>
    <row r="63" spans="1:7">
      <c r="A63" s="14"/>
      <c r="F63" s="140"/>
      <c r="G63" s="12"/>
    </row>
    <row r="64" spans="1:7">
      <c r="A64" s="14"/>
      <c r="F64" s="140"/>
      <c r="G64" s="12"/>
    </row>
    <row r="65" spans="1:7">
      <c r="A65" s="14"/>
      <c r="F65" s="140"/>
      <c r="G65" s="12"/>
    </row>
    <row r="66" spans="1:7">
      <c r="A66" s="14"/>
      <c r="F66" s="140"/>
      <c r="G66" s="12"/>
    </row>
    <row r="67" spans="1:7">
      <c r="A67" s="14"/>
      <c r="F67" s="140"/>
      <c r="G67" s="12"/>
    </row>
    <row r="68" spans="1:7">
      <c r="A68" s="14"/>
      <c r="F68" s="140"/>
      <c r="G68" s="12"/>
    </row>
    <row r="69" spans="1:7">
      <c r="A69" s="14"/>
      <c r="F69" s="140"/>
      <c r="G69" s="12"/>
    </row>
    <row r="70" spans="1:7">
      <c r="A70" s="14"/>
      <c r="F70" s="140"/>
      <c r="G70" s="12"/>
    </row>
    <row r="71" spans="1:7">
      <c r="A71" s="14"/>
      <c r="F71" s="140"/>
      <c r="G71" s="12"/>
    </row>
    <row r="72" spans="1:7">
      <c r="A72" s="14"/>
      <c r="F72" s="140"/>
      <c r="G72" s="12"/>
    </row>
    <row r="73" spans="1:7">
      <c r="A73" s="14"/>
      <c r="F73" s="140"/>
      <c r="G73" s="12"/>
    </row>
    <row r="74" spans="1:7">
      <c r="A74" s="14"/>
      <c r="F74" s="140"/>
      <c r="G74" s="12"/>
    </row>
    <row r="75" spans="1:7">
      <c r="A75" s="14"/>
      <c r="F75" s="140"/>
      <c r="G75" s="12"/>
    </row>
    <row r="76" spans="1:7">
      <c r="A76" s="14"/>
      <c r="F76" s="140"/>
      <c r="G76" s="12"/>
    </row>
    <row r="77" spans="1:7">
      <c r="A77" s="14"/>
      <c r="F77" s="140"/>
      <c r="G77" s="12"/>
    </row>
    <row r="78" spans="1:7">
      <c r="A78" s="14"/>
      <c r="F78" s="140"/>
      <c r="G78" s="12"/>
    </row>
    <row r="79" spans="1:7">
      <c r="A79" s="14"/>
      <c r="F79" s="140"/>
      <c r="G79" s="12"/>
    </row>
    <row r="80" spans="1:7">
      <c r="A80" s="14"/>
      <c r="F80" s="140"/>
      <c r="G80" s="12"/>
    </row>
    <row r="81" spans="1:7">
      <c r="A81" s="14"/>
      <c r="F81" s="140"/>
      <c r="G81" s="12"/>
    </row>
    <row r="82" spans="1:7">
      <c r="A82" s="14"/>
      <c r="F82" s="140"/>
      <c r="G82" s="12"/>
    </row>
    <row r="83" spans="1:7">
      <c r="A83" s="14"/>
      <c r="F83" s="140"/>
      <c r="G83" s="12"/>
    </row>
    <row r="84" spans="1:7">
      <c r="A84" s="14"/>
      <c r="F84" s="140"/>
      <c r="G84" s="12"/>
    </row>
    <row r="85" spans="1:7">
      <c r="A85" s="14"/>
      <c r="F85" s="140"/>
      <c r="G85" s="12"/>
    </row>
    <row r="86" spans="1:7">
      <c r="A86" s="14"/>
      <c r="F86" s="140"/>
      <c r="G86" s="12"/>
    </row>
    <row r="87" spans="1:7">
      <c r="A87" s="14"/>
      <c r="F87" s="140"/>
      <c r="G87" s="12"/>
    </row>
    <row r="88" spans="1:7">
      <c r="A88" s="14"/>
      <c r="F88" s="140"/>
      <c r="G88" s="12"/>
    </row>
    <row r="89" spans="1:7">
      <c r="A89" s="14"/>
      <c r="F89" s="140"/>
      <c r="G89" s="12"/>
    </row>
    <row r="90" spans="1:7">
      <c r="A90" s="14"/>
      <c r="F90" s="140"/>
      <c r="G90" s="12"/>
    </row>
    <row r="91" spans="1:7">
      <c r="A91" s="14"/>
      <c r="F91" s="140"/>
      <c r="G91" s="12"/>
    </row>
    <row r="92" spans="1:7">
      <c r="A92" s="14"/>
      <c r="F92" s="140"/>
      <c r="G92" s="12"/>
    </row>
    <row r="93" spans="1:7">
      <c r="A93" s="14"/>
      <c r="F93" s="140"/>
      <c r="G93" s="12"/>
    </row>
    <row r="94" spans="1:7">
      <c r="A94" s="14"/>
      <c r="F94" s="140"/>
      <c r="G94" s="12"/>
    </row>
    <row r="95" spans="1:7">
      <c r="A95" s="14"/>
      <c r="F95" s="140"/>
      <c r="G95" s="12"/>
    </row>
    <row r="96" spans="1:7">
      <c r="A96" s="14"/>
      <c r="F96" s="140"/>
      <c r="G96" s="12"/>
    </row>
    <row r="97" spans="1:7">
      <c r="A97" s="14"/>
      <c r="F97" s="140"/>
      <c r="G97" s="12"/>
    </row>
    <row r="98" spans="1:7">
      <c r="A98" s="14"/>
      <c r="F98" s="140"/>
      <c r="G98" s="12"/>
    </row>
    <row r="99" spans="1:7">
      <c r="A99" s="14"/>
      <c r="F99" s="140"/>
      <c r="G99" s="12"/>
    </row>
    <row r="100" spans="1:7">
      <c r="A100" s="14"/>
      <c r="F100" s="140"/>
      <c r="G100" s="12"/>
    </row>
    <row r="101" spans="1:7">
      <c r="A101" s="14"/>
      <c r="F101" s="140"/>
      <c r="G101" s="12"/>
    </row>
    <row r="102" spans="1:7">
      <c r="A102" s="14"/>
      <c r="F102" s="140"/>
      <c r="G102" s="12"/>
    </row>
    <row r="103" spans="1:7">
      <c r="A103" s="14"/>
      <c r="F103" s="140"/>
      <c r="G103" s="12"/>
    </row>
    <row r="104" spans="1:7">
      <c r="A104" s="14"/>
      <c r="F104" s="140"/>
      <c r="G104" s="12"/>
    </row>
    <row r="105" spans="1:7">
      <c r="A105" s="14"/>
      <c r="F105" s="140"/>
      <c r="G105" s="12"/>
    </row>
    <row r="106" spans="1:7">
      <c r="A106" s="14"/>
      <c r="F106" s="140"/>
      <c r="G106" s="12"/>
    </row>
    <row r="107" spans="1:7">
      <c r="A107" s="14"/>
      <c r="F107" s="140"/>
      <c r="G107" s="12"/>
    </row>
    <row r="108" spans="1:7">
      <c r="A108" s="14"/>
      <c r="F108" s="140"/>
      <c r="G108" s="12"/>
    </row>
    <row r="109" spans="1:7">
      <c r="A109" s="14"/>
      <c r="F109" s="140"/>
      <c r="G109" s="12"/>
    </row>
    <row r="110" spans="1:7">
      <c r="A110" s="14"/>
      <c r="F110" s="140"/>
      <c r="G110" s="12"/>
    </row>
    <row r="111" spans="1:7">
      <c r="A111" s="14"/>
      <c r="F111" s="140"/>
      <c r="G111" s="12"/>
    </row>
    <row r="112" spans="1:7">
      <c r="A112" s="14"/>
      <c r="F112" s="140"/>
      <c r="G112" s="12"/>
    </row>
    <row r="113" spans="1:7">
      <c r="A113" s="14"/>
      <c r="F113" s="140"/>
      <c r="G113" s="12"/>
    </row>
    <row r="114" spans="1:7">
      <c r="A114" s="14"/>
      <c r="F114" s="140"/>
      <c r="G114" s="12"/>
    </row>
    <row r="115" spans="1:7">
      <c r="A115" s="14"/>
      <c r="F115" s="140"/>
      <c r="G115" s="12"/>
    </row>
    <row r="116" spans="1:7">
      <c r="A116" s="14"/>
      <c r="F116" s="140"/>
      <c r="G116" s="12"/>
    </row>
    <row r="117" spans="1:7">
      <c r="A117" s="14"/>
      <c r="F117" s="140"/>
      <c r="G117" s="12"/>
    </row>
    <row r="118" spans="1:7">
      <c r="A118" s="14"/>
      <c r="F118" s="140"/>
      <c r="G118" s="12"/>
    </row>
    <row r="119" spans="1:7">
      <c r="A119" s="14"/>
      <c r="F119" s="140"/>
      <c r="G119" s="12"/>
    </row>
    <row r="120" spans="1:7">
      <c r="A120" s="14"/>
      <c r="F120" s="140"/>
      <c r="G120" s="12"/>
    </row>
    <row r="121" spans="1:7">
      <c r="A121" s="14"/>
      <c r="F121" s="140"/>
      <c r="G121" s="12"/>
    </row>
    <row r="122" spans="1:7">
      <c r="A122" s="14"/>
      <c r="F122" s="140"/>
      <c r="G122" s="12"/>
    </row>
    <row r="123" spans="1:7">
      <c r="A123" s="14"/>
      <c r="F123" s="140"/>
      <c r="G123" s="12"/>
    </row>
    <row r="124" spans="1:7">
      <c r="A124" s="14"/>
      <c r="F124" s="140"/>
      <c r="G124" s="12"/>
    </row>
    <row r="125" spans="1:7">
      <c r="A125" s="14"/>
      <c r="F125" s="140"/>
      <c r="G125" s="12"/>
    </row>
    <row r="126" spans="1:7">
      <c r="A126" s="14"/>
      <c r="F126" s="140"/>
      <c r="G126" s="12"/>
    </row>
    <row r="127" spans="1:7">
      <c r="A127" s="14"/>
      <c r="F127" s="140"/>
      <c r="G127" s="12"/>
    </row>
    <row r="128" spans="1:7">
      <c r="A128" s="14"/>
      <c r="F128" s="140"/>
      <c r="G128" s="12"/>
    </row>
    <row r="129" spans="1:7">
      <c r="A129" s="14"/>
      <c r="F129" s="140"/>
      <c r="G129" s="12"/>
    </row>
    <row r="130" spans="1:7">
      <c r="A130" s="14"/>
      <c r="F130" s="140"/>
      <c r="G130" s="12"/>
    </row>
    <row r="131" spans="1:7">
      <c r="A131" s="14"/>
      <c r="F131" s="140"/>
      <c r="G131" s="12"/>
    </row>
    <row r="132" spans="1:7">
      <c r="A132" s="14"/>
      <c r="F132" s="140"/>
      <c r="G132" s="12"/>
    </row>
    <row r="133" spans="1:7">
      <c r="A133" s="14"/>
      <c r="F133" s="140"/>
      <c r="G133" s="12"/>
    </row>
    <row r="134" spans="1:7">
      <c r="A134" s="14"/>
      <c r="F134" s="140"/>
      <c r="G134" s="12"/>
    </row>
    <row r="135" spans="1:7">
      <c r="A135" s="14"/>
      <c r="F135" s="140"/>
      <c r="G135" s="12"/>
    </row>
    <row r="136" spans="1:7">
      <c r="A136" s="14"/>
      <c r="F136" s="140"/>
      <c r="G136" s="12"/>
    </row>
    <row r="137" spans="1:7">
      <c r="A137" s="14"/>
      <c r="F137" s="140"/>
      <c r="G137" s="12"/>
    </row>
    <row r="138" spans="1:7">
      <c r="A138" s="14"/>
      <c r="F138" s="140"/>
      <c r="G138" s="12"/>
    </row>
    <row r="139" spans="1:7">
      <c r="A139" s="14"/>
      <c r="F139" s="140"/>
      <c r="G139" s="12"/>
    </row>
    <row r="140" spans="1:7">
      <c r="A140" s="14"/>
      <c r="F140" s="140"/>
      <c r="G140" s="12"/>
    </row>
    <row r="141" spans="1:7">
      <c r="A141" s="14"/>
      <c r="F141" s="140"/>
      <c r="G141" s="12"/>
    </row>
    <row r="142" spans="1:7">
      <c r="A142" s="14"/>
      <c r="F142" s="140"/>
      <c r="G142" s="12"/>
    </row>
    <row r="143" spans="1:7">
      <c r="A143" s="14"/>
      <c r="F143" s="140"/>
      <c r="G143" s="12"/>
    </row>
    <row r="144" spans="1:7">
      <c r="A144" s="14"/>
      <c r="F144" s="140"/>
      <c r="G144" s="12"/>
    </row>
    <row r="145" spans="1:7">
      <c r="A145" s="14"/>
      <c r="F145" s="140"/>
      <c r="G145" s="12"/>
    </row>
    <row r="146" spans="1:7">
      <c r="A146" s="14"/>
      <c r="F146" s="140"/>
      <c r="G146" s="12"/>
    </row>
    <row r="147" spans="1:7">
      <c r="A147" s="14"/>
      <c r="F147" s="140"/>
      <c r="G147" s="12"/>
    </row>
    <row r="148" spans="1:7">
      <c r="A148" s="14"/>
      <c r="F148" s="140"/>
      <c r="G148" s="12"/>
    </row>
    <row r="149" spans="1:7">
      <c r="A149" s="14"/>
      <c r="F149" s="140"/>
      <c r="G149" s="12"/>
    </row>
    <row r="150" spans="1:7">
      <c r="A150" s="14"/>
      <c r="F150" s="140"/>
      <c r="G150" s="12"/>
    </row>
    <row r="151" spans="1:7">
      <c r="A151" s="14"/>
      <c r="F151" s="140"/>
      <c r="G151" s="12"/>
    </row>
    <row r="152" spans="1:7">
      <c r="A152" s="14"/>
      <c r="F152" s="140"/>
      <c r="G152" s="12"/>
    </row>
    <row r="153" spans="1:7">
      <c r="A153" s="14"/>
      <c r="F153" s="140"/>
      <c r="G153" s="12"/>
    </row>
    <row r="154" spans="1:7">
      <c r="A154" s="14"/>
      <c r="F154" s="140"/>
      <c r="G154" s="12"/>
    </row>
    <row r="155" spans="1:7">
      <c r="A155" s="14"/>
      <c r="F155" s="140"/>
      <c r="G155" s="12"/>
    </row>
    <row r="156" spans="1:7">
      <c r="A156" s="14"/>
      <c r="F156" s="140"/>
      <c r="G156" s="12"/>
    </row>
    <row r="157" spans="1:7">
      <c r="A157" s="14"/>
      <c r="F157" s="140"/>
      <c r="G157" s="12"/>
    </row>
    <row r="158" spans="1:7">
      <c r="A158" s="14"/>
      <c r="F158" s="140"/>
      <c r="G158" s="12"/>
    </row>
    <row r="159" spans="1:7">
      <c r="A159" s="14"/>
      <c r="F159" s="140"/>
      <c r="G159" s="12"/>
    </row>
    <row r="160" spans="1:7">
      <c r="A160" s="14"/>
      <c r="F160" s="140"/>
      <c r="G160" s="12"/>
    </row>
    <row r="161" spans="1:7">
      <c r="A161" s="14"/>
      <c r="F161" s="140"/>
      <c r="G161" s="12"/>
    </row>
    <row r="162" spans="1:7">
      <c r="A162" s="14"/>
      <c r="F162" s="140"/>
      <c r="G162" s="12"/>
    </row>
    <row r="163" spans="1:7">
      <c r="A163" s="14"/>
      <c r="F163" s="140"/>
      <c r="G163" s="12"/>
    </row>
    <row r="164" spans="1:7">
      <c r="A164" s="14"/>
      <c r="F164" s="140"/>
      <c r="G164" s="12"/>
    </row>
    <row r="165" spans="1:7">
      <c r="A165" s="14"/>
      <c r="F165" s="140"/>
      <c r="G165" s="12"/>
    </row>
    <row r="166" spans="1:7">
      <c r="A166" s="14"/>
      <c r="F166" s="140"/>
      <c r="G166" s="12"/>
    </row>
    <row r="167" spans="1:7">
      <c r="A167" s="14"/>
      <c r="F167" s="140"/>
      <c r="G167" s="12"/>
    </row>
    <row r="168" spans="1:7">
      <c r="A168" s="14"/>
      <c r="F168" s="140"/>
      <c r="G168" s="12"/>
    </row>
    <row r="169" spans="1:7">
      <c r="A169" s="14"/>
      <c r="F169" s="140"/>
      <c r="G169" s="12"/>
    </row>
    <row r="170" spans="1:7">
      <c r="A170" s="14"/>
      <c r="F170" s="140"/>
      <c r="G170" s="12"/>
    </row>
    <row r="171" spans="1:7">
      <c r="A171" s="14"/>
      <c r="F171" s="140"/>
      <c r="G171" s="12"/>
    </row>
    <row r="172" spans="1:7">
      <c r="A172" s="14"/>
      <c r="F172" s="140"/>
      <c r="G172" s="12"/>
    </row>
    <row r="173" spans="1:7">
      <c r="A173" s="14"/>
      <c r="F173" s="140"/>
      <c r="G173" s="12"/>
    </row>
    <row r="174" spans="1:7">
      <c r="A174" s="14"/>
      <c r="F174" s="140"/>
      <c r="G174" s="12"/>
    </row>
    <row r="175" spans="1:7">
      <c r="A175" s="14"/>
      <c r="F175" s="140"/>
      <c r="G175" s="12"/>
    </row>
    <row r="176" spans="1:7">
      <c r="A176" s="14"/>
      <c r="F176" s="140"/>
      <c r="G176" s="12"/>
    </row>
    <row r="177" spans="1:7">
      <c r="A177" s="14"/>
      <c r="F177" s="140"/>
      <c r="G177" s="12"/>
    </row>
    <row r="178" spans="1:7">
      <c r="A178" s="14"/>
      <c r="F178" s="140"/>
      <c r="G178" s="12"/>
    </row>
    <row r="179" spans="1:7">
      <c r="A179" s="14"/>
      <c r="F179" s="140"/>
      <c r="G179" s="12"/>
    </row>
    <row r="180" spans="1:7">
      <c r="A180" s="14"/>
      <c r="F180" s="140"/>
      <c r="G180" s="12"/>
    </row>
    <row r="181" spans="1:7">
      <c r="A181" s="14"/>
      <c r="F181" s="140"/>
      <c r="G181" s="12"/>
    </row>
    <row r="182" spans="1:7">
      <c r="A182" s="14"/>
      <c r="F182" s="140"/>
      <c r="G182" s="12"/>
    </row>
    <row r="183" spans="1:7">
      <c r="A183" s="14"/>
      <c r="F183" s="140"/>
      <c r="G183" s="12"/>
    </row>
    <row r="184" spans="1:7">
      <c r="A184" s="14"/>
      <c r="F184" s="140"/>
      <c r="G184" s="12"/>
    </row>
    <row r="185" spans="1:7">
      <c r="A185" s="14"/>
      <c r="F185" s="140"/>
      <c r="G185" s="12"/>
    </row>
    <row r="186" spans="1:7">
      <c r="A186" s="14"/>
      <c r="F186" s="140"/>
      <c r="G186" s="12"/>
    </row>
    <row r="187" spans="1:7">
      <c r="A187" s="14"/>
      <c r="F187" s="140"/>
      <c r="G187" s="12"/>
    </row>
    <row r="188" spans="1:7">
      <c r="A188" s="14"/>
      <c r="F188" s="140"/>
      <c r="G188" s="12"/>
    </row>
    <row r="189" spans="1:7">
      <c r="A189" s="14"/>
      <c r="F189" s="140"/>
      <c r="G189" s="12"/>
    </row>
    <row r="190" spans="1:7">
      <c r="A190" s="14"/>
      <c r="F190" s="140"/>
      <c r="G190" s="12"/>
    </row>
    <row r="191" spans="1:7">
      <c r="A191" s="14"/>
      <c r="F191" s="140"/>
      <c r="G191" s="12"/>
    </row>
    <row r="192" spans="1:7">
      <c r="A192" s="14"/>
      <c r="F192" s="140"/>
      <c r="G192" s="12"/>
    </row>
    <row r="193" spans="1:7">
      <c r="A193" s="14"/>
      <c r="F193" s="140"/>
      <c r="G193" s="12"/>
    </row>
    <row r="194" spans="1:7">
      <c r="A194" s="14"/>
      <c r="F194" s="140"/>
      <c r="G194" s="12"/>
    </row>
    <row r="195" spans="1:7">
      <c r="A195" s="14"/>
      <c r="F195" s="140"/>
      <c r="G195" s="12"/>
    </row>
    <row r="196" spans="1:7">
      <c r="A196" s="14"/>
      <c r="F196" s="140"/>
      <c r="G196" s="12"/>
    </row>
    <row r="197" spans="1:7">
      <c r="A197" s="14"/>
      <c r="F197" s="140"/>
      <c r="G197" s="12"/>
    </row>
    <row r="198" spans="1:7">
      <c r="A198" s="14"/>
      <c r="F198" s="140"/>
      <c r="G198" s="12"/>
    </row>
    <row r="199" spans="1:7">
      <c r="A199" s="14"/>
      <c r="F199" s="140"/>
      <c r="G199" s="12"/>
    </row>
    <row r="200" spans="1:7">
      <c r="A200" s="14"/>
      <c r="F200" s="140"/>
      <c r="G200" s="12"/>
    </row>
    <row r="201" spans="1:7">
      <c r="A201" s="14"/>
      <c r="F201" s="140"/>
      <c r="G201" s="12"/>
    </row>
    <row r="202" spans="1:7">
      <c r="A202" s="14"/>
      <c r="F202" s="140"/>
      <c r="G202" s="12"/>
    </row>
    <row r="203" spans="1:7">
      <c r="A203" s="14"/>
      <c r="F203" s="140"/>
      <c r="G203" s="12"/>
    </row>
    <row r="204" spans="1:7">
      <c r="A204" s="14"/>
      <c r="F204" s="140"/>
      <c r="G204" s="12"/>
    </row>
    <row r="205" spans="1:7">
      <c r="A205" s="14"/>
      <c r="F205" s="140"/>
      <c r="G205" s="12"/>
    </row>
    <row r="206" spans="1:7">
      <c r="A206" s="14"/>
      <c r="F206" s="140"/>
      <c r="G206" s="12"/>
    </row>
    <row r="207" spans="1:7">
      <c r="A207" s="14"/>
      <c r="F207" s="140"/>
      <c r="G207" s="12"/>
    </row>
    <row r="208" spans="1:7">
      <c r="A208" s="14"/>
      <c r="F208" s="140"/>
      <c r="G208" s="12"/>
    </row>
    <row r="209" spans="1:7">
      <c r="A209" s="14"/>
      <c r="F209" s="140"/>
      <c r="G209" s="12"/>
    </row>
    <row r="210" spans="1:7">
      <c r="A210" s="14"/>
      <c r="F210" s="140"/>
      <c r="G210" s="12"/>
    </row>
    <row r="211" spans="1:7">
      <c r="A211" s="14"/>
      <c r="F211" s="140"/>
      <c r="G211" s="12"/>
    </row>
    <row r="212" spans="1:7">
      <c r="A212" s="14"/>
      <c r="F212" s="140"/>
      <c r="G212" s="12"/>
    </row>
    <row r="213" spans="1:7">
      <c r="A213" s="14"/>
      <c r="F213" s="140"/>
      <c r="G213" s="12"/>
    </row>
    <row r="214" spans="1:7">
      <c r="A214" s="14"/>
      <c r="F214" s="140"/>
      <c r="G214" s="12"/>
    </row>
    <row r="215" spans="1:7">
      <c r="A215" s="14"/>
      <c r="F215" s="140"/>
      <c r="G215" s="12"/>
    </row>
    <row r="216" spans="1:7">
      <c r="A216" s="14"/>
      <c r="F216" s="140"/>
      <c r="G216" s="12"/>
    </row>
    <row r="217" spans="1:7">
      <c r="A217" s="14"/>
      <c r="F217" s="140"/>
      <c r="G217" s="12"/>
    </row>
    <row r="218" spans="1:7">
      <c r="A218" s="14"/>
      <c r="F218" s="140"/>
      <c r="G218" s="12"/>
    </row>
    <row r="219" spans="1:7">
      <c r="A219" s="14"/>
      <c r="F219" s="140"/>
      <c r="G219" s="12"/>
    </row>
    <row r="220" spans="1:7">
      <c r="A220" s="14"/>
      <c r="F220" s="140"/>
      <c r="G220" s="12"/>
    </row>
    <row r="221" spans="1:7">
      <c r="A221" s="14"/>
      <c r="F221" s="140"/>
      <c r="G221" s="12"/>
    </row>
    <row r="222" spans="1:7">
      <c r="A222" s="14"/>
      <c r="F222" s="140"/>
      <c r="G222" s="12"/>
    </row>
    <row r="223" spans="1:7">
      <c r="A223" s="14"/>
      <c r="F223" s="140"/>
      <c r="G223" s="12"/>
    </row>
    <row r="224" spans="1:7">
      <c r="A224" s="14"/>
      <c r="F224" s="140"/>
      <c r="G224" s="12"/>
    </row>
    <row r="225" spans="1:7">
      <c r="A225" s="14"/>
      <c r="F225" s="140"/>
      <c r="G225" s="12"/>
    </row>
    <row r="226" spans="1:7">
      <c r="A226" s="14"/>
      <c r="F226" s="140"/>
      <c r="G226" s="12"/>
    </row>
    <row r="227" spans="1:7">
      <c r="A227" s="14"/>
      <c r="F227" s="140"/>
      <c r="G227" s="12"/>
    </row>
    <row r="228" spans="1:7">
      <c r="A228" s="14"/>
      <c r="F228" s="140"/>
      <c r="G228" s="12"/>
    </row>
    <row r="229" spans="1:7">
      <c r="A229" s="14"/>
      <c r="F229" s="140"/>
      <c r="G229" s="12"/>
    </row>
    <row r="230" spans="1:7">
      <c r="A230" s="14"/>
      <c r="F230" s="140"/>
      <c r="G230" s="12"/>
    </row>
    <row r="231" spans="1:7">
      <c r="A231" s="14"/>
      <c r="F231" s="140"/>
      <c r="G231" s="12"/>
    </row>
    <row r="232" spans="1:7">
      <c r="A232" s="14"/>
      <c r="F232" s="140"/>
      <c r="G232" s="12"/>
    </row>
    <row r="233" spans="1:7">
      <c r="A233" s="14"/>
      <c r="F233" s="140"/>
      <c r="G233" s="12"/>
    </row>
    <row r="234" spans="1:7">
      <c r="A234" s="14"/>
      <c r="F234" s="140"/>
      <c r="G234" s="12"/>
    </row>
    <row r="235" spans="1:7">
      <c r="A235" s="14"/>
      <c r="F235" s="140"/>
      <c r="G235" s="12"/>
    </row>
    <row r="236" spans="1:7">
      <c r="A236" s="14"/>
      <c r="F236" s="140"/>
      <c r="G236" s="12"/>
    </row>
    <row r="237" spans="1:7">
      <c r="A237" s="14"/>
      <c r="F237" s="140"/>
      <c r="G237" s="12"/>
    </row>
    <row r="238" spans="1:7">
      <c r="A238" s="14"/>
      <c r="F238" s="140"/>
      <c r="G238" s="12"/>
    </row>
    <row r="239" spans="1:7">
      <c r="A239" s="14"/>
      <c r="F239" s="140"/>
      <c r="G239" s="12"/>
    </row>
    <row r="240" spans="1:7">
      <c r="A240" s="14"/>
      <c r="F240" s="140"/>
      <c r="G240" s="12"/>
    </row>
    <row r="241" spans="1:7">
      <c r="A241" s="14"/>
      <c r="F241" s="140"/>
      <c r="G241" s="12"/>
    </row>
    <row r="242" spans="1:7">
      <c r="A242" s="14"/>
      <c r="F242" s="140"/>
      <c r="G242" s="12"/>
    </row>
    <row r="243" spans="1:7">
      <c r="A243" s="14"/>
      <c r="F243" s="140"/>
      <c r="G243" s="12"/>
    </row>
    <row r="244" spans="1:7">
      <c r="A244" s="14"/>
      <c r="F244" s="140"/>
      <c r="G244" s="12"/>
    </row>
    <row r="245" spans="1:7">
      <c r="A245" s="14"/>
      <c r="F245" s="140"/>
      <c r="G245" s="12"/>
    </row>
    <row r="246" spans="1:7">
      <c r="A246" s="14"/>
      <c r="F246" s="140"/>
      <c r="G246" s="12"/>
    </row>
    <row r="247" spans="1:7">
      <c r="A247" s="14"/>
      <c r="F247" s="140"/>
      <c r="G247" s="12"/>
    </row>
    <row r="248" spans="1:7">
      <c r="A248" s="14"/>
      <c r="F248" s="140"/>
      <c r="G248" s="12"/>
    </row>
    <row r="249" spans="1:7">
      <c r="A249" s="14"/>
      <c r="F249" s="140"/>
      <c r="G249" s="12"/>
    </row>
    <row r="250" spans="1:7">
      <c r="A250" s="14"/>
      <c r="F250" s="140"/>
      <c r="G250" s="12"/>
    </row>
    <row r="251" spans="1:7">
      <c r="A251" s="14"/>
      <c r="F251" s="140"/>
      <c r="G251" s="12"/>
    </row>
    <row r="252" spans="1:7">
      <c r="A252" s="14"/>
      <c r="F252" s="140"/>
      <c r="G252" s="12"/>
    </row>
    <row r="253" spans="1:7">
      <c r="A253" s="14"/>
      <c r="F253" s="140"/>
      <c r="G253" s="12"/>
    </row>
    <row r="254" spans="1:7">
      <c r="A254" s="14"/>
      <c r="F254" s="140"/>
      <c r="G254" s="12"/>
    </row>
    <row r="255" spans="1:7">
      <c r="A255" s="14"/>
      <c r="F255" s="140"/>
      <c r="G255" s="12"/>
    </row>
    <row r="256" spans="1:7">
      <c r="A256" s="14"/>
      <c r="F256" s="140"/>
      <c r="G256" s="12"/>
    </row>
    <row r="257" spans="1:7">
      <c r="A257" s="14"/>
      <c r="F257" s="140"/>
      <c r="G257" s="12"/>
    </row>
    <row r="258" spans="1:7">
      <c r="A258" s="14"/>
      <c r="F258" s="140"/>
      <c r="G258" s="12"/>
    </row>
    <row r="259" spans="1:7">
      <c r="A259" s="14"/>
      <c r="F259" s="140"/>
      <c r="G259" s="12"/>
    </row>
    <row r="260" spans="1:7">
      <c r="A260" s="14"/>
      <c r="F260" s="140"/>
      <c r="G260" s="12"/>
    </row>
    <row r="261" spans="1:7">
      <c r="A261" s="14"/>
      <c r="F261" s="140"/>
      <c r="G261" s="12"/>
    </row>
    <row r="262" spans="1:7">
      <c r="A262" s="14"/>
      <c r="F262" s="140"/>
      <c r="G262" s="12"/>
    </row>
    <row r="263" spans="1:7">
      <c r="A263" s="14"/>
      <c r="F263" s="140"/>
      <c r="G263" s="12"/>
    </row>
    <row r="264" spans="1:7">
      <c r="A264" s="14"/>
      <c r="F264" s="140"/>
      <c r="G264" s="12"/>
    </row>
    <row r="265" spans="1:7">
      <c r="A265" s="14"/>
      <c r="F265" s="140"/>
      <c r="G265" s="12"/>
    </row>
    <row r="266" spans="1:7">
      <c r="A266" s="14"/>
      <c r="F266" s="140"/>
      <c r="G266" s="12"/>
    </row>
    <row r="267" spans="1:7">
      <c r="A267" s="14"/>
      <c r="F267" s="140"/>
      <c r="G267" s="12"/>
    </row>
    <row r="268" spans="1:7">
      <c r="A268" s="14"/>
      <c r="F268" s="140"/>
      <c r="G268" s="12"/>
    </row>
    <row r="269" spans="1:7">
      <c r="A269" s="14"/>
      <c r="F269" s="140"/>
      <c r="G269" s="12"/>
    </row>
    <row r="270" spans="1:7">
      <c r="A270" s="14"/>
      <c r="F270" s="140"/>
      <c r="G270" s="12"/>
    </row>
    <row r="271" spans="1:7">
      <c r="A271" s="14"/>
      <c r="F271" s="140"/>
      <c r="G271" s="12"/>
    </row>
    <row r="272" spans="1:7">
      <c r="A272" s="14"/>
      <c r="F272" s="140"/>
      <c r="G272" s="12"/>
    </row>
    <row r="273" spans="1:7">
      <c r="A273" s="14"/>
      <c r="F273" s="140"/>
      <c r="G273" s="12"/>
    </row>
    <row r="274" spans="1:7">
      <c r="A274" s="14"/>
      <c r="F274" s="140"/>
      <c r="G274" s="12"/>
    </row>
    <row r="275" spans="1:7">
      <c r="A275" s="14"/>
      <c r="F275" s="140"/>
      <c r="G275" s="12"/>
    </row>
    <row r="276" spans="1:7">
      <c r="A276" s="14"/>
      <c r="F276" s="140"/>
      <c r="G276" s="12"/>
    </row>
    <row r="277" spans="1:7">
      <c r="A277" s="14"/>
      <c r="F277" s="140"/>
      <c r="G277" s="12"/>
    </row>
    <row r="278" spans="1:7">
      <c r="A278" s="14"/>
      <c r="F278" s="140"/>
      <c r="G278" s="12"/>
    </row>
    <row r="279" spans="1:7">
      <c r="A279" s="14"/>
      <c r="F279" s="140"/>
      <c r="G279" s="12"/>
    </row>
    <row r="280" spans="1:7">
      <c r="A280" s="14"/>
      <c r="F280" s="140"/>
      <c r="G280" s="12"/>
    </row>
    <row r="281" spans="1:7">
      <c r="A281" s="14"/>
      <c r="F281" s="140"/>
      <c r="G281" s="12"/>
    </row>
    <row r="282" spans="1:7">
      <c r="A282" s="14"/>
      <c r="F282" s="140"/>
      <c r="G282" s="12"/>
    </row>
    <row r="283" spans="1:7">
      <c r="A283" s="14"/>
      <c r="F283" s="140"/>
      <c r="G283" s="12"/>
    </row>
    <row r="284" spans="1:7">
      <c r="A284" s="14"/>
      <c r="F284" s="140"/>
      <c r="G284" s="12"/>
    </row>
    <row r="285" spans="1:7">
      <c r="A285" s="14"/>
      <c r="F285" s="140"/>
      <c r="G285" s="12"/>
    </row>
    <row r="286" spans="1:7">
      <c r="A286" s="14"/>
      <c r="F286" s="140"/>
      <c r="G286" s="12"/>
    </row>
    <row r="287" spans="1:7">
      <c r="A287" s="14"/>
      <c r="F287" s="140"/>
      <c r="G287" s="12"/>
    </row>
    <row r="288" spans="1:7">
      <c r="A288" s="14"/>
      <c r="F288" s="140"/>
      <c r="G288" s="12"/>
    </row>
    <row r="289" spans="1:7">
      <c r="A289" s="14"/>
      <c r="F289" s="140"/>
      <c r="G289" s="12"/>
    </row>
    <row r="290" spans="1:7">
      <c r="A290" s="14"/>
      <c r="F290" s="140"/>
      <c r="G290" s="12"/>
    </row>
    <row r="291" spans="1:7">
      <c r="A291" s="14"/>
      <c r="F291" s="140"/>
      <c r="G291" s="12"/>
    </row>
    <row r="292" spans="1:7">
      <c r="A292" s="14"/>
      <c r="F292" s="140"/>
      <c r="G292" s="12"/>
    </row>
    <row r="293" spans="1:7">
      <c r="A293" s="14"/>
      <c r="F293" s="140"/>
      <c r="G293" s="12"/>
    </row>
    <row r="294" spans="1:7">
      <c r="A294" s="14"/>
      <c r="F294" s="140"/>
      <c r="G294" s="12"/>
    </row>
    <row r="295" spans="1:7">
      <c r="A295" s="14"/>
      <c r="F295" s="140"/>
      <c r="G295" s="12"/>
    </row>
    <row r="296" spans="1:7">
      <c r="A296" s="14"/>
      <c r="F296" s="140"/>
      <c r="G296" s="12"/>
    </row>
    <row r="297" spans="1:7">
      <c r="A297" s="14"/>
      <c r="F297" s="140"/>
      <c r="G297" s="12"/>
    </row>
    <row r="298" spans="1:7">
      <c r="A298" s="14"/>
      <c r="F298" s="140"/>
      <c r="G298" s="12"/>
    </row>
    <row r="299" spans="1:7">
      <c r="A299" s="14"/>
      <c r="F299" s="140"/>
      <c r="G299" s="12"/>
    </row>
    <row r="300" spans="1:7">
      <c r="A300" s="14"/>
      <c r="F300" s="140"/>
      <c r="G300" s="12"/>
    </row>
    <row r="301" spans="1:7">
      <c r="A301" s="14"/>
      <c r="F301" s="140"/>
      <c r="G301" s="12"/>
    </row>
    <row r="302" spans="1:7">
      <c r="A302" s="14"/>
      <c r="F302" s="140"/>
      <c r="G302" s="12"/>
    </row>
    <row r="303" spans="1:7">
      <c r="A303" s="14"/>
      <c r="F303" s="140"/>
      <c r="G303" s="12"/>
    </row>
    <row r="304" spans="1:7">
      <c r="A304" s="14"/>
      <c r="F304" s="140"/>
      <c r="G304" s="12"/>
    </row>
    <row r="305" spans="1:7">
      <c r="A305" s="14"/>
      <c r="F305" s="140"/>
      <c r="G305" s="12"/>
    </row>
    <row r="306" spans="1:7">
      <c r="A306" s="14"/>
      <c r="F306" s="140"/>
      <c r="G306" s="12"/>
    </row>
    <row r="307" spans="1:7">
      <c r="A307" s="14"/>
      <c r="F307" s="140"/>
      <c r="G307" s="12"/>
    </row>
    <row r="308" spans="1:7">
      <c r="A308" s="14"/>
      <c r="F308" s="140"/>
      <c r="G308" s="12"/>
    </row>
    <row r="309" spans="1:7">
      <c r="A309" s="14"/>
      <c r="F309" s="140"/>
      <c r="G309" s="12"/>
    </row>
    <row r="310" spans="1:7">
      <c r="A310" s="14"/>
      <c r="F310" s="140"/>
      <c r="G310" s="12"/>
    </row>
    <row r="311" spans="1:7">
      <c r="A311" s="14"/>
      <c r="F311" s="140"/>
      <c r="G311" s="12"/>
    </row>
    <row r="312" spans="1:7">
      <c r="A312" s="14"/>
      <c r="F312" s="140"/>
      <c r="G312" s="12"/>
    </row>
    <row r="313" spans="1:7">
      <c r="A313" s="14"/>
      <c r="F313" s="140"/>
      <c r="G313" s="12"/>
    </row>
    <row r="314" spans="1:7">
      <c r="A314" s="14"/>
      <c r="F314" s="140"/>
      <c r="G314" s="12"/>
    </row>
    <row r="315" spans="1:7">
      <c r="A315" s="14"/>
      <c r="F315" s="140"/>
      <c r="G315" s="12"/>
    </row>
    <row r="316" spans="1:7">
      <c r="A316" s="14"/>
      <c r="F316" s="140"/>
      <c r="G316" s="12"/>
    </row>
    <row r="317" spans="1:7">
      <c r="A317" s="14"/>
      <c r="F317" s="140"/>
      <c r="G317" s="12"/>
    </row>
    <row r="318" spans="1:7">
      <c r="A318" s="14"/>
      <c r="F318" s="140"/>
      <c r="G318" s="12"/>
    </row>
    <row r="319" spans="1:7">
      <c r="A319" s="14"/>
      <c r="F319" s="140"/>
      <c r="G319" s="12"/>
    </row>
    <row r="320" spans="1:7">
      <c r="A320" s="14"/>
      <c r="F320" s="140"/>
      <c r="G320" s="12"/>
    </row>
    <row r="321" spans="1:7">
      <c r="A321" s="14"/>
      <c r="F321" s="140"/>
      <c r="G321" s="12"/>
    </row>
    <row r="322" spans="1:7">
      <c r="A322" s="14"/>
      <c r="F322" s="140"/>
      <c r="G322" s="12"/>
    </row>
    <row r="323" spans="1:7">
      <c r="A323" s="14"/>
      <c r="F323" s="140"/>
      <c r="G323" s="12"/>
    </row>
    <row r="324" spans="1:7">
      <c r="A324" s="14"/>
      <c r="F324" s="140"/>
      <c r="G324" s="12"/>
    </row>
    <row r="325" spans="1:7">
      <c r="A325" s="14"/>
      <c r="F325" s="140"/>
      <c r="G325" s="12"/>
    </row>
    <row r="326" spans="1:7">
      <c r="A326" s="14"/>
      <c r="F326" s="140"/>
      <c r="G326" s="12"/>
    </row>
    <row r="327" spans="1:7">
      <c r="A327" s="14"/>
      <c r="F327" s="140"/>
      <c r="G327" s="12"/>
    </row>
    <row r="328" spans="1:7">
      <c r="A328" s="14"/>
      <c r="F328" s="140"/>
      <c r="G328" s="12"/>
    </row>
    <row r="329" spans="1:7">
      <c r="A329" s="14"/>
      <c r="F329" s="140"/>
      <c r="G329" s="12"/>
    </row>
    <row r="330" spans="1:7">
      <c r="A330" s="14"/>
      <c r="F330" s="140"/>
      <c r="G330" s="12"/>
    </row>
    <row r="331" spans="1:7">
      <c r="A331" s="14"/>
      <c r="F331" s="140"/>
      <c r="G331" s="12"/>
    </row>
    <row r="332" spans="1:7">
      <c r="A332" s="14"/>
      <c r="F332" s="140"/>
      <c r="G332" s="12"/>
    </row>
    <row r="333" spans="1:7">
      <c r="A333" s="14"/>
      <c r="F333" s="140"/>
      <c r="G333" s="12"/>
    </row>
    <row r="334" spans="1:7">
      <c r="A334" s="14"/>
      <c r="F334" s="140"/>
      <c r="G334" s="12"/>
    </row>
    <row r="335" spans="1:7">
      <c r="A335" s="14"/>
      <c r="F335" s="140"/>
      <c r="G335" s="12"/>
    </row>
    <row r="336" spans="1:7">
      <c r="A336" s="14"/>
      <c r="F336" s="140"/>
      <c r="G336" s="12"/>
    </row>
    <row r="337" spans="1:7">
      <c r="A337" s="14"/>
      <c r="F337" s="140"/>
      <c r="G337" s="12"/>
    </row>
    <row r="338" spans="1:7">
      <c r="A338" s="14"/>
      <c r="F338" s="140"/>
      <c r="G338" s="12"/>
    </row>
    <row r="339" spans="1:7">
      <c r="A339" s="14"/>
      <c r="F339" s="140"/>
      <c r="G339" s="12"/>
    </row>
    <row r="340" spans="1:7">
      <c r="A340" s="14"/>
      <c r="F340" s="140"/>
      <c r="G340" s="12"/>
    </row>
    <row r="341" spans="1:7">
      <c r="A341" s="14"/>
      <c r="F341" s="140"/>
      <c r="G341" s="12"/>
    </row>
    <row r="342" spans="1:7">
      <c r="A342" s="14"/>
      <c r="F342" s="140"/>
      <c r="G342" s="12"/>
    </row>
    <row r="343" spans="1:7">
      <c r="A343" s="14"/>
      <c r="F343" s="140"/>
      <c r="G343" s="12"/>
    </row>
    <row r="344" spans="1:7">
      <c r="A344" s="14"/>
      <c r="F344" s="140"/>
      <c r="G344" s="12"/>
    </row>
    <row r="345" spans="1:7">
      <c r="A345" s="14"/>
      <c r="F345" s="140"/>
      <c r="G345" s="12"/>
    </row>
    <row r="346" spans="1:7">
      <c r="A346" s="14"/>
      <c r="F346" s="140"/>
      <c r="G346" s="12"/>
    </row>
    <row r="347" spans="1:7">
      <c r="A347" s="14"/>
      <c r="F347" s="140"/>
      <c r="G347" s="12"/>
    </row>
    <row r="348" spans="1:7">
      <c r="A348" s="14"/>
      <c r="F348" s="140"/>
      <c r="G348" s="12"/>
    </row>
    <row r="349" spans="1:7">
      <c r="A349" s="14"/>
      <c r="F349" s="140"/>
      <c r="G349" s="12"/>
    </row>
    <row r="350" spans="1:7">
      <c r="A350" s="14"/>
      <c r="F350" s="140"/>
      <c r="G350" s="12"/>
    </row>
    <row r="351" spans="1:7">
      <c r="A351" s="14"/>
      <c r="F351" s="140"/>
      <c r="G351" s="12"/>
    </row>
    <row r="352" spans="1:7">
      <c r="A352" s="14"/>
      <c r="F352" s="140"/>
      <c r="G352" s="12"/>
    </row>
    <row r="353" spans="1:7">
      <c r="A353" s="14"/>
      <c r="F353" s="140"/>
      <c r="G353" s="12"/>
    </row>
    <row r="354" spans="1:7">
      <c r="A354" s="14"/>
      <c r="F354" s="140"/>
      <c r="G354" s="12"/>
    </row>
    <row r="355" spans="1:7">
      <c r="A355" s="14"/>
      <c r="F355" s="140"/>
      <c r="G355" s="12"/>
    </row>
    <row r="356" spans="1:7">
      <c r="A356" s="14"/>
      <c r="F356" s="140"/>
      <c r="G356" s="12"/>
    </row>
    <row r="357" spans="1:7">
      <c r="A357" s="14"/>
      <c r="F357" s="140"/>
      <c r="G357" s="12"/>
    </row>
    <row r="358" spans="1:7">
      <c r="A358" s="14"/>
      <c r="F358" s="140"/>
      <c r="G358" s="12"/>
    </row>
    <row r="359" spans="1:7">
      <c r="A359" s="14"/>
      <c r="F359" s="140"/>
      <c r="G359" s="12"/>
    </row>
    <row r="360" spans="1:7">
      <c r="A360" s="14"/>
      <c r="F360" s="140"/>
      <c r="G360" s="12"/>
    </row>
    <row r="361" spans="1:7">
      <c r="A361" s="14"/>
      <c r="F361" s="140"/>
      <c r="G361" s="12"/>
    </row>
    <row r="362" spans="1:7">
      <c r="A362" s="14"/>
      <c r="F362" s="140"/>
      <c r="G362" s="12"/>
    </row>
    <row r="363" spans="1:7">
      <c r="A363" s="14"/>
      <c r="F363" s="140"/>
      <c r="G363" s="12"/>
    </row>
    <row r="364" spans="1:7">
      <c r="A364" s="14"/>
      <c r="F364" s="140"/>
      <c r="G364" s="12"/>
    </row>
    <row r="365" spans="1:7">
      <c r="A365" s="14"/>
      <c r="F365" s="140"/>
      <c r="G365" s="12"/>
    </row>
    <row r="366" spans="1:7">
      <c r="A366" s="14"/>
      <c r="F366" s="140"/>
      <c r="G366" s="12"/>
    </row>
    <row r="367" spans="1:7">
      <c r="A367" s="14"/>
      <c r="F367" s="140"/>
      <c r="G367" s="12"/>
    </row>
    <row r="368" spans="1:7">
      <c r="A368" s="14"/>
      <c r="F368" s="140"/>
      <c r="G368" s="12"/>
    </row>
    <row r="369" spans="1:7">
      <c r="A369" s="14"/>
      <c r="F369" s="140"/>
      <c r="G369" s="12"/>
    </row>
    <row r="370" spans="1:7">
      <c r="A370" s="14"/>
      <c r="F370" s="140"/>
      <c r="G370" s="12"/>
    </row>
    <row r="371" spans="1:7">
      <c r="A371" s="14"/>
      <c r="F371" s="140"/>
      <c r="G371" s="12"/>
    </row>
    <row r="372" spans="1:7">
      <c r="A372" s="14"/>
      <c r="F372" s="140"/>
      <c r="G372" s="12"/>
    </row>
    <row r="373" spans="1:7">
      <c r="A373" s="14"/>
      <c r="F373" s="140"/>
      <c r="G373" s="12"/>
    </row>
    <row r="374" spans="1:7">
      <c r="A374" s="14"/>
      <c r="F374" s="140"/>
      <c r="G374" s="12"/>
    </row>
    <row r="375" spans="1:7">
      <c r="A375" s="14"/>
      <c r="F375" s="140"/>
      <c r="G375" s="12"/>
    </row>
    <row r="376" spans="1:7">
      <c r="A376" s="14"/>
      <c r="F376" s="140"/>
      <c r="G376" s="12"/>
    </row>
    <row r="377" spans="1:7">
      <c r="A377" s="14"/>
      <c r="F377" s="140"/>
      <c r="G377" s="12"/>
    </row>
    <row r="378" spans="1:7">
      <c r="A378" s="14"/>
      <c r="F378" s="140"/>
      <c r="G378" s="12"/>
    </row>
    <row r="379" spans="1:7">
      <c r="A379" s="14"/>
      <c r="F379" s="140"/>
      <c r="G379" s="12"/>
    </row>
    <row r="380" spans="1:7">
      <c r="A380" s="14"/>
      <c r="F380" s="140"/>
      <c r="G380" s="12"/>
    </row>
    <row r="381" spans="1:7">
      <c r="A381" s="14"/>
      <c r="F381" s="140"/>
      <c r="G381" s="12"/>
    </row>
    <row r="382" spans="1:7">
      <c r="A382" s="14"/>
      <c r="F382" s="140"/>
      <c r="G382" s="12"/>
    </row>
    <row r="383" spans="1:7">
      <c r="A383" s="14"/>
      <c r="F383" s="140"/>
      <c r="G383" s="12"/>
    </row>
    <row r="384" spans="1:7">
      <c r="A384" s="14"/>
      <c r="F384" s="140"/>
      <c r="G384" s="12"/>
    </row>
    <row r="385" spans="1:7">
      <c r="A385" s="14"/>
      <c r="F385" s="140"/>
      <c r="G385" s="12"/>
    </row>
    <row r="386" spans="1:7">
      <c r="A386" s="14"/>
      <c r="F386" s="140"/>
      <c r="G386" s="12"/>
    </row>
    <row r="387" spans="1:7">
      <c r="A387" s="14"/>
      <c r="F387" s="140"/>
      <c r="G387" s="12"/>
    </row>
    <row r="388" spans="1:7">
      <c r="A388" s="14"/>
      <c r="F388" s="140"/>
      <c r="G388" s="12"/>
    </row>
    <row r="389" spans="1:7">
      <c r="A389" s="14"/>
      <c r="F389" s="140"/>
      <c r="G389" s="12"/>
    </row>
    <row r="390" spans="1:7">
      <c r="A390" s="14"/>
      <c r="F390" s="140"/>
      <c r="G390" s="12"/>
    </row>
    <row r="391" spans="1:7">
      <c r="A391" s="14"/>
      <c r="F391" s="140"/>
      <c r="G391" s="12"/>
    </row>
    <row r="392" spans="1:7">
      <c r="A392" s="14"/>
      <c r="F392" s="140"/>
      <c r="G392" s="12"/>
    </row>
    <row r="393" spans="1:7">
      <c r="A393" s="14"/>
      <c r="F393" s="140"/>
      <c r="G393" s="12"/>
    </row>
    <row r="394" spans="1:7">
      <c r="A394" s="14"/>
      <c r="F394" s="140"/>
      <c r="G394" s="12"/>
    </row>
    <row r="395" spans="1:7">
      <c r="A395" s="14"/>
      <c r="F395" s="140"/>
      <c r="G395" s="12"/>
    </row>
    <row r="396" spans="1:7">
      <c r="A396" s="14"/>
      <c r="F396" s="140"/>
      <c r="G396" s="12"/>
    </row>
    <row r="397" spans="1:7">
      <c r="A397" s="14"/>
      <c r="F397" s="140"/>
      <c r="G397" s="12"/>
    </row>
    <row r="398" spans="1:7">
      <c r="A398" s="14"/>
      <c r="F398" s="140"/>
      <c r="G398" s="12"/>
    </row>
    <row r="399" spans="1:7">
      <c r="A399" s="14"/>
      <c r="F399" s="140"/>
      <c r="G399" s="12"/>
    </row>
    <row r="400" spans="1:7">
      <c r="A400" s="14"/>
      <c r="F400" s="140"/>
      <c r="G400" s="12"/>
    </row>
    <row r="401" spans="1:7">
      <c r="A401" s="14"/>
      <c r="F401" s="140"/>
      <c r="G401" s="12"/>
    </row>
    <row r="402" spans="1:7">
      <c r="A402" s="14"/>
      <c r="F402" s="140"/>
      <c r="G402" s="12"/>
    </row>
    <row r="403" spans="1:7">
      <c r="A403" s="14"/>
      <c r="F403" s="140"/>
      <c r="G403" s="12"/>
    </row>
    <row r="404" spans="1:7">
      <c r="A404" s="14"/>
      <c r="F404" s="140"/>
      <c r="G404" s="12"/>
    </row>
    <row r="405" spans="1:7">
      <c r="A405" s="14"/>
      <c r="F405" s="140"/>
      <c r="G405" s="12"/>
    </row>
    <row r="406" spans="1:7">
      <c r="A406" s="14"/>
      <c r="F406" s="140"/>
      <c r="G406" s="12"/>
    </row>
    <row r="407" spans="1:7">
      <c r="A407" s="14"/>
      <c r="F407" s="140"/>
      <c r="G407" s="12"/>
    </row>
    <row r="408" spans="1:7">
      <c r="A408" s="14"/>
      <c r="F408" s="140"/>
      <c r="G408" s="12"/>
    </row>
    <row r="409" spans="1:7">
      <c r="A409" s="14"/>
      <c r="F409" s="140"/>
      <c r="G409" s="12"/>
    </row>
    <row r="410" spans="1:7">
      <c r="A410" s="14"/>
      <c r="F410" s="140"/>
      <c r="G410" s="12"/>
    </row>
    <row r="411" spans="1:7">
      <c r="A411" s="14"/>
      <c r="F411" s="140"/>
      <c r="G411" s="12"/>
    </row>
    <row r="412" spans="1:7">
      <c r="A412" s="14"/>
      <c r="F412" s="140"/>
      <c r="G412" s="12"/>
    </row>
    <row r="413" spans="1:7">
      <c r="A413" s="14"/>
      <c r="F413" s="140"/>
      <c r="G413" s="12"/>
    </row>
    <row r="414" spans="1:7">
      <c r="A414" s="14"/>
      <c r="F414" s="140"/>
      <c r="G414" s="12"/>
    </row>
    <row r="415" spans="1:7">
      <c r="A415" s="14"/>
      <c r="F415" s="140"/>
      <c r="G415" s="12"/>
    </row>
    <row r="416" spans="1:7">
      <c r="A416" s="14"/>
      <c r="F416" s="140"/>
      <c r="G416" s="12"/>
    </row>
    <row r="417" spans="1:7">
      <c r="A417" s="14"/>
      <c r="F417" s="140"/>
      <c r="G417" s="12"/>
    </row>
    <row r="418" spans="1:7">
      <c r="A418" s="14"/>
      <c r="F418" s="140"/>
      <c r="G418" s="12"/>
    </row>
    <row r="419" spans="1:7">
      <c r="A419" s="14"/>
      <c r="F419" s="140"/>
      <c r="G419" s="12"/>
    </row>
    <row r="420" spans="1:7">
      <c r="A420" s="14"/>
      <c r="F420" s="140"/>
      <c r="G420" s="12"/>
    </row>
    <row r="421" spans="1:7">
      <c r="A421" s="14"/>
      <c r="F421" s="140"/>
      <c r="G421" s="12"/>
    </row>
    <row r="422" spans="1:7">
      <c r="A422" s="14"/>
      <c r="F422" s="140"/>
      <c r="G422" s="12"/>
    </row>
    <row r="423" spans="1:7">
      <c r="A423" s="14"/>
      <c r="F423" s="140"/>
      <c r="G423" s="12"/>
    </row>
    <row r="424" spans="1:7">
      <c r="A424" s="14"/>
      <c r="F424" s="140"/>
      <c r="G424" s="12"/>
    </row>
    <row r="425" spans="1:7">
      <c r="A425" s="14"/>
      <c r="F425" s="140"/>
      <c r="G425" s="12"/>
    </row>
    <row r="426" spans="1:7">
      <c r="A426" s="14"/>
      <c r="F426" s="140"/>
      <c r="G426" s="12"/>
    </row>
    <row r="427" spans="1:7">
      <c r="A427" s="14"/>
      <c r="F427" s="140"/>
      <c r="G427" s="12"/>
    </row>
    <row r="428" spans="1:7">
      <c r="A428" s="14"/>
      <c r="F428" s="140"/>
      <c r="G428" s="12"/>
    </row>
    <row r="429" spans="1:7">
      <c r="A429" s="14"/>
      <c r="F429" s="140"/>
      <c r="G429" s="12"/>
    </row>
    <row r="430" spans="1:7">
      <c r="A430" s="14"/>
      <c r="F430" s="140"/>
      <c r="G430" s="12"/>
    </row>
    <row r="431" spans="1:7">
      <c r="A431" s="14"/>
      <c r="F431" s="140"/>
      <c r="G431" s="12"/>
    </row>
    <row r="432" spans="1:7">
      <c r="A432" s="14"/>
      <c r="F432" s="140"/>
      <c r="G432" s="12"/>
    </row>
    <row r="433" spans="1:7">
      <c r="A433" s="14"/>
      <c r="F433" s="140"/>
      <c r="G433" s="12"/>
    </row>
    <row r="434" spans="1:7">
      <c r="A434" s="14"/>
      <c r="F434" s="140"/>
      <c r="G434" s="12"/>
    </row>
    <row r="435" spans="1:7">
      <c r="A435" s="14"/>
      <c r="F435" s="140"/>
      <c r="G435" s="12"/>
    </row>
    <row r="436" spans="1:7">
      <c r="A436" s="14"/>
      <c r="F436" s="140"/>
      <c r="G436" s="12"/>
    </row>
    <row r="437" spans="1:7">
      <c r="A437" s="14"/>
      <c r="F437" s="140"/>
      <c r="G437" s="12"/>
    </row>
    <row r="438" spans="1:7">
      <c r="A438" s="14"/>
      <c r="F438" s="140"/>
      <c r="G438" s="12"/>
    </row>
    <row r="439" spans="1:7">
      <c r="A439" s="14"/>
      <c r="F439" s="140"/>
      <c r="G439" s="12"/>
    </row>
    <row r="440" spans="1:7">
      <c r="A440" s="14"/>
      <c r="F440" s="140"/>
      <c r="G440" s="12"/>
    </row>
    <row r="441" spans="1:7">
      <c r="A441" s="14"/>
      <c r="F441" s="140"/>
      <c r="G441" s="12"/>
    </row>
    <row r="442" spans="1:7">
      <c r="A442" s="14"/>
      <c r="F442" s="140"/>
      <c r="G442" s="12"/>
    </row>
    <row r="443" spans="1:7">
      <c r="A443" s="14"/>
      <c r="F443" s="140"/>
      <c r="G443" s="12"/>
    </row>
    <row r="444" spans="1:7">
      <c r="A444" s="14"/>
      <c r="F444" s="140"/>
      <c r="G444" s="12"/>
    </row>
    <row r="445" spans="1:7">
      <c r="A445" s="14"/>
      <c r="F445" s="140"/>
      <c r="G445" s="12"/>
    </row>
    <row r="446" spans="1:7">
      <c r="A446" s="14"/>
      <c r="F446" s="140"/>
      <c r="G446" s="12"/>
    </row>
    <row r="447" spans="1:7">
      <c r="A447" s="14"/>
      <c r="F447" s="140"/>
      <c r="G447" s="12"/>
    </row>
    <row r="448" spans="1:7">
      <c r="A448" s="14"/>
      <c r="F448" s="140"/>
      <c r="G448" s="12"/>
    </row>
    <row r="449" spans="1:7">
      <c r="A449" s="14"/>
      <c r="F449" s="140"/>
      <c r="G449" s="12"/>
    </row>
    <row r="450" spans="1:7">
      <c r="A450" s="14"/>
      <c r="F450" s="140"/>
      <c r="G450" s="12"/>
    </row>
    <row r="451" spans="1:7">
      <c r="A451" s="14"/>
      <c r="F451" s="140"/>
      <c r="G451" s="12"/>
    </row>
    <row r="452" spans="1:7">
      <c r="A452" s="14"/>
      <c r="F452" s="140"/>
      <c r="G452" s="12"/>
    </row>
    <row r="453" spans="1:7">
      <c r="A453" s="14"/>
      <c r="F453" s="140"/>
      <c r="G453" s="12"/>
    </row>
    <row r="454" spans="1:7">
      <c r="A454" s="14"/>
      <c r="F454" s="140"/>
      <c r="G454" s="12"/>
    </row>
    <row r="455" spans="1:7">
      <c r="A455" s="14"/>
      <c r="F455" s="140"/>
      <c r="G455" s="12"/>
    </row>
    <row r="456" spans="1:7">
      <c r="A456" s="14"/>
      <c r="F456" s="140"/>
      <c r="G456" s="12"/>
    </row>
    <row r="457" spans="1:7">
      <c r="A457" s="14"/>
      <c r="F457" s="140"/>
      <c r="G457" s="12"/>
    </row>
    <row r="458" spans="1:7">
      <c r="A458" s="14"/>
      <c r="F458" s="140"/>
      <c r="G458" s="12"/>
    </row>
    <row r="459" spans="1:7">
      <c r="A459" s="14"/>
      <c r="F459" s="140"/>
      <c r="G459" s="12"/>
    </row>
    <row r="460" spans="1:7">
      <c r="A460" s="14"/>
      <c r="F460" s="140"/>
      <c r="G460" s="12"/>
    </row>
    <row r="461" spans="1:7">
      <c r="A461" s="14"/>
      <c r="F461" s="140"/>
      <c r="G461" s="12"/>
    </row>
    <row r="462" spans="1:7">
      <c r="A462" s="14"/>
      <c r="F462" s="140"/>
      <c r="G462" s="12"/>
    </row>
    <row r="463" spans="1:7">
      <c r="A463" s="14"/>
      <c r="F463" s="140"/>
      <c r="G463" s="12"/>
    </row>
    <row r="464" spans="1:7">
      <c r="A464" s="14"/>
      <c r="F464" s="140"/>
      <c r="G464" s="12"/>
    </row>
    <row r="465" spans="1:7">
      <c r="A465" s="14"/>
      <c r="F465" s="140"/>
      <c r="G465" s="12"/>
    </row>
    <row r="466" spans="1:7">
      <c r="A466" s="14"/>
      <c r="F466" s="140"/>
      <c r="G466" s="12"/>
    </row>
    <row r="467" spans="1:7">
      <c r="A467" s="14"/>
      <c r="F467" s="140"/>
      <c r="G467" s="12"/>
    </row>
    <row r="468" spans="1:7">
      <c r="A468" s="14"/>
      <c r="F468" s="140"/>
      <c r="G468" s="12"/>
    </row>
    <row r="469" spans="1:7">
      <c r="A469" s="14"/>
      <c r="F469" s="140"/>
      <c r="G469" s="12"/>
    </row>
    <row r="470" spans="1:7">
      <c r="A470" s="14"/>
      <c r="F470" s="140"/>
      <c r="G470" s="12"/>
    </row>
    <row r="471" spans="1:7">
      <c r="A471" s="14"/>
      <c r="F471" s="140"/>
      <c r="G471" s="12"/>
    </row>
    <row r="472" spans="1:7">
      <c r="A472" s="14"/>
      <c r="F472" s="140"/>
      <c r="G472" s="12"/>
    </row>
    <row r="473" spans="1:7">
      <c r="A473" s="14"/>
      <c r="F473" s="140"/>
      <c r="G473" s="12"/>
    </row>
    <row r="474" spans="1:7">
      <c r="A474" s="14"/>
      <c r="F474" s="140"/>
      <c r="G474" s="12"/>
    </row>
    <row r="475" spans="1:7">
      <c r="A475" s="14"/>
      <c r="F475" s="140"/>
      <c r="G475" s="12"/>
    </row>
    <row r="476" spans="1:7">
      <c r="A476" s="14"/>
      <c r="F476" s="140"/>
      <c r="G476" s="12"/>
    </row>
    <row r="477" spans="1:7">
      <c r="A477" s="14"/>
      <c r="F477" s="140"/>
      <c r="G477" s="12"/>
    </row>
    <row r="478" spans="1:7">
      <c r="A478" s="14"/>
      <c r="F478" s="140"/>
      <c r="G478" s="12"/>
    </row>
    <row r="479" spans="1:7">
      <c r="A479" s="14"/>
      <c r="F479" s="140"/>
      <c r="G479" s="12"/>
    </row>
    <row r="480" spans="1:7">
      <c r="A480" s="14"/>
      <c r="F480" s="140"/>
      <c r="G480" s="12"/>
    </row>
    <row r="481" spans="1:7">
      <c r="A481" s="14"/>
      <c r="F481" s="140"/>
      <c r="G481" s="12"/>
    </row>
    <row r="482" spans="1:7">
      <c r="A482" s="14"/>
      <c r="F482" s="140"/>
      <c r="G482" s="12"/>
    </row>
    <row r="483" spans="1:7">
      <c r="A483" s="14"/>
      <c r="F483" s="140"/>
      <c r="G483" s="12"/>
    </row>
    <row r="484" spans="1:7">
      <c r="A484" s="14"/>
      <c r="F484" s="140"/>
      <c r="G484" s="12"/>
    </row>
    <row r="485" spans="1:7">
      <c r="A485" s="14"/>
      <c r="F485" s="140"/>
      <c r="G485" s="12"/>
    </row>
    <row r="486" spans="1:7">
      <c r="A486" s="14"/>
      <c r="F486" s="140"/>
      <c r="G486" s="12"/>
    </row>
    <row r="487" spans="1:7">
      <c r="A487" s="14"/>
      <c r="F487" s="140"/>
      <c r="G487" s="12"/>
    </row>
    <row r="488" spans="1:7">
      <c r="A488" s="14"/>
      <c r="F488" s="140"/>
      <c r="G488" s="12"/>
    </row>
    <row r="489" spans="1:7">
      <c r="A489" s="14"/>
      <c r="F489" s="140"/>
      <c r="G489" s="12"/>
    </row>
    <row r="490" spans="1:7">
      <c r="A490" s="14"/>
      <c r="F490" s="140"/>
      <c r="G490" s="12"/>
    </row>
    <row r="491" spans="1:7">
      <c r="A491" s="14"/>
      <c r="F491" s="140"/>
      <c r="G491" s="12"/>
    </row>
    <row r="492" spans="1:7">
      <c r="A492" s="14"/>
      <c r="F492" s="140"/>
      <c r="G492" s="12"/>
    </row>
    <row r="493" spans="1:7">
      <c r="A493" s="14"/>
      <c r="F493" s="140"/>
      <c r="G493" s="12"/>
    </row>
    <row r="494" spans="1:7">
      <c r="A494" s="14"/>
      <c r="F494" s="140"/>
      <c r="G494" s="12"/>
    </row>
    <row r="495" spans="1:7">
      <c r="A495" s="14"/>
      <c r="F495" s="140"/>
      <c r="G495" s="12"/>
    </row>
    <row r="496" spans="1:7">
      <c r="A496" s="14"/>
      <c r="F496" s="140"/>
      <c r="G496" s="12"/>
    </row>
    <row r="497" spans="1:7">
      <c r="A497" s="14"/>
      <c r="F497" s="140"/>
      <c r="G497" s="12"/>
    </row>
    <row r="498" spans="1:7">
      <c r="A498" s="14"/>
      <c r="F498" s="140"/>
      <c r="G498" s="12"/>
    </row>
    <row r="499" spans="1:7">
      <c r="A499" s="14"/>
      <c r="F499" s="140"/>
      <c r="G499" s="12"/>
    </row>
    <row r="500" spans="1:7">
      <c r="A500" s="14"/>
      <c r="F500" s="140"/>
      <c r="G500" s="12"/>
    </row>
    <row r="501" spans="1:7">
      <c r="A501" s="14"/>
      <c r="F501" s="140"/>
      <c r="G501" s="12"/>
    </row>
    <row r="502" spans="1:7">
      <c r="A502" s="14"/>
      <c r="F502" s="140"/>
      <c r="G502" s="12"/>
    </row>
    <row r="503" spans="1:7">
      <c r="A503" s="14"/>
      <c r="F503" s="140"/>
      <c r="G503" s="12"/>
    </row>
    <row r="504" spans="1:7">
      <c r="A504" s="14"/>
      <c r="F504" s="140"/>
      <c r="G504" s="12"/>
    </row>
    <row r="505" spans="1:7">
      <c r="A505" s="14"/>
      <c r="F505" s="140"/>
      <c r="G505" s="12"/>
    </row>
    <row r="506" spans="1:7">
      <c r="A506" s="14"/>
      <c r="F506" s="140"/>
      <c r="G506" s="12"/>
    </row>
    <row r="507" spans="1:7">
      <c r="A507" s="14"/>
      <c r="F507" s="140"/>
      <c r="G507" s="12"/>
    </row>
    <row r="508" spans="1:7">
      <c r="A508" s="14"/>
      <c r="F508" s="140"/>
      <c r="G508" s="12"/>
    </row>
    <row r="509" spans="1:7">
      <c r="A509" s="14"/>
      <c r="F509" s="140"/>
      <c r="G509" s="12"/>
    </row>
    <row r="510" spans="1:7">
      <c r="A510" s="14"/>
      <c r="F510" s="140"/>
      <c r="G510" s="12"/>
    </row>
    <row r="511" spans="1:7">
      <c r="A511" s="14"/>
      <c r="F511" s="140"/>
      <c r="G511" s="12"/>
    </row>
    <row r="512" spans="1:7">
      <c r="A512" s="14"/>
      <c r="F512" s="140"/>
      <c r="G512" s="12"/>
    </row>
    <row r="513" spans="1:7">
      <c r="A513" s="14"/>
      <c r="F513" s="140"/>
      <c r="G513" s="12"/>
    </row>
    <row r="514" spans="1:7">
      <c r="A514" s="14"/>
      <c r="F514" s="140"/>
      <c r="G514" s="12"/>
    </row>
    <row r="515" spans="1:7">
      <c r="A515" s="14"/>
      <c r="F515" s="140"/>
      <c r="G515" s="12"/>
    </row>
    <row r="516" spans="1:7">
      <c r="A516" s="14"/>
      <c r="F516" s="140"/>
      <c r="G516" s="12"/>
    </row>
    <row r="517" spans="1:7">
      <c r="A517" s="14"/>
      <c r="F517" s="140"/>
      <c r="G517" s="12"/>
    </row>
    <row r="518" spans="1:7">
      <c r="A518" s="14"/>
      <c r="F518" s="140"/>
      <c r="G518" s="12"/>
    </row>
    <row r="519" spans="1:7">
      <c r="A519" s="14"/>
      <c r="F519" s="140"/>
      <c r="G519" s="12"/>
    </row>
    <row r="520" spans="1:7">
      <c r="A520" s="14"/>
      <c r="F520" s="140"/>
      <c r="G520" s="12"/>
    </row>
    <row r="521" spans="1:7">
      <c r="A521" s="14"/>
      <c r="F521" s="140"/>
      <c r="G521" s="12"/>
    </row>
    <row r="522" spans="1:7">
      <c r="A522" s="14"/>
      <c r="F522" s="140"/>
      <c r="G522" s="12"/>
    </row>
    <row r="523" spans="1:7">
      <c r="A523" s="14"/>
      <c r="F523" s="140"/>
      <c r="G523" s="12"/>
    </row>
    <row r="524" spans="1:7">
      <c r="A524" s="14"/>
      <c r="F524" s="140"/>
      <c r="G524" s="12"/>
    </row>
    <row r="525" spans="1:7">
      <c r="A525" s="14"/>
      <c r="F525" s="140"/>
      <c r="G525" s="12"/>
    </row>
    <row r="526" spans="1:7">
      <c r="A526" s="14"/>
      <c r="F526" s="140"/>
      <c r="G526" s="12"/>
    </row>
    <row r="527" spans="1:7">
      <c r="A527" s="14"/>
      <c r="F527" s="140"/>
      <c r="G527" s="12"/>
    </row>
    <row r="528" spans="1:7">
      <c r="A528" s="14"/>
      <c r="F528" s="140"/>
      <c r="G528" s="12"/>
    </row>
    <row r="529" spans="1:7">
      <c r="A529" s="14"/>
      <c r="F529" s="140"/>
      <c r="G529" s="12"/>
    </row>
    <row r="530" spans="1:7">
      <c r="A530" s="14"/>
      <c r="F530" s="140"/>
      <c r="G530" s="12"/>
    </row>
    <row r="531" spans="1:7">
      <c r="A531" s="14"/>
      <c r="F531" s="140"/>
      <c r="G531" s="12"/>
    </row>
    <row r="532" spans="1:7">
      <c r="A532" s="14"/>
      <c r="F532" s="140"/>
      <c r="G532" s="12"/>
    </row>
    <row r="533" spans="1:7">
      <c r="A533" s="14"/>
      <c r="F533" s="140"/>
      <c r="G533" s="12"/>
    </row>
    <row r="534" spans="1:7">
      <c r="A534" s="14"/>
      <c r="F534" s="140"/>
      <c r="G534" s="12"/>
    </row>
    <row r="535" spans="1:7">
      <c r="A535" s="14"/>
      <c r="F535" s="140"/>
      <c r="G535" s="12"/>
    </row>
    <row r="536" spans="1:7">
      <c r="A536" s="14"/>
      <c r="F536" s="140"/>
      <c r="G536" s="12"/>
    </row>
    <row r="537" spans="1:7">
      <c r="A537" s="14"/>
      <c r="F537" s="140"/>
      <c r="G537" s="12"/>
    </row>
    <row r="538" spans="1:7">
      <c r="A538" s="14"/>
      <c r="F538" s="140"/>
      <c r="G538" s="12"/>
    </row>
    <row r="539" spans="1:7">
      <c r="A539" s="14"/>
      <c r="F539" s="140"/>
      <c r="G539" s="12"/>
    </row>
    <row r="540" spans="1:7">
      <c r="A540" s="14"/>
      <c r="F540" s="140"/>
      <c r="G540" s="12"/>
    </row>
    <row r="541" spans="1:7">
      <c r="A541" s="14"/>
      <c r="F541" s="140"/>
      <c r="G541" s="12"/>
    </row>
    <row r="542" spans="1:7">
      <c r="A542" s="14"/>
      <c r="F542" s="140"/>
      <c r="G542" s="12"/>
    </row>
    <row r="543" spans="1:7">
      <c r="A543" s="14"/>
      <c r="F543" s="140"/>
      <c r="G543" s="12"/>
    </row>
    <row r="544" spans="1:7">
      <c r="A544" s="14"/>
      <c r="F544" s="140"/>
      <c r="G544" s="12"/>
    </row>
    <row r="545" spans="1:7">
      <c r="A545" s="14"/>
      <c r="F545" s="140"/>
      <c r="G545" s="12"/>
    </row>
    <row r="546" spans="1:7">
      <c r="A546" s="14"/>
      <c r="F546" s="140"/>
      <c r="G546" s="12"/>
    </row>
    <row r="547" spans="1:7">
      <c r="A547" s="14"/>
      <c r="F547" s="140"/>
      <c r="G547" s="12"/>
    </row>
    <row r="548" spans="1:7">
      <c r="A548" s="14"/>
      <c r="F548" s="140"/>
      <c r="G548" s="12"/>
    </row>
    <row r="549" spans="1:7">
      <c r="A549" s="14"/>
      <c r="F549" s="140"/>
      <c r="G549" s="12"/>
    </row>
    <row r="550" spans="1:7">
      <c r="A550" s="14"/>
      <c r="F550" s="140"/>
      <c r="G550" s="12"/>
    </row>
    <row r="551" spans="1:7">
      <c r="A551" s="14"/>
      <c r="F551" s="140"/>
      <c r="G551" s="12"/>
    </row>
    <row r="552" spans="1:7">
      <c r="A552" s="14"/>
      <c r="F552" s="140"/>
      <c r="G552" s="12"/>
    </row>
    <row r="553" spans="1:7">
      <c r="A553" s="14"/>
      <c r="F553" s="140"/>
      <c r="G553" s="12"/>
    </row>
    <row r="554" spans="1:7">
      <c r="A554" s="14"/>
      <c r="F554" s="140"/>
      <c r="G554" s="12"/>
    </row>
    <row r="555" spans="1:7">
      <c r="A555" s="14"/>
      <c r="F555" s="140"/>
      <c r="G555" s="12"/>
    </row>
    <row r="556" spans="1:7">
      <c r="A556" s="14"/>
      <c r="F556" s="140"/>
      <c r="G556" s="12"/>
    </row>
    <row r="557" spans="1:7">
      <c r="A557" s="14"/>
      <c r="F557" s="140"/>
      <c r="G557" s="12"/>
    </row>
    <row r="558" spans="1:7">
      <c r="A558" s="14"/>
      <c r="F558" s="140"/>
      <c r="G558" s="12"/>
    </row>
    <row r="559" spans="1:7">
      <c r="A559" s="14"/>
      <c r="F559" s="140"/>
      <c r="G559" s="12"/>
    </row>
    <row r="560" spans="1:7">
      <c r="A560" s="14"/>
      <c r="F560" s="140"/>
      <c r="G560" s="12"/>
    </row>
    <row r="561" spans="1:7">
      <c r="A561" s="14"/>
      <c r="F561" s="140"/>
      <c r="G561" s="12"/>
    </row>
    <row r="562" spans="1:7">
      <c r="A562" s="14"/>
      <c r="F562" s="140"/>
      <c r="G562" s="12"/>
    </row>
    <row r="563" spans="1:7">
      <c r="A563" s="14"/>
      <c r="F563" s="140"/>
      <c r="G563" s="12"/>
    </row>
    <row r="564" spans="1:7">
      <c r="A564" s="14"/>
      <c r="F564" s="140"/>
      <c r="G564" s="12"/>
    </row>
    <row r="565" spans="1:7">
      <c r="A565" s="14"/>
      <c r="F565" s="140"/>
      <c r="G565" s="12"/>
    </row>
    <row r="566" spans="1:7">
      <c r="A566" s="14"/>
      <c r="F566" s="140"/>
      <c r="G566" s="12"/>
    </row>
    <row r="567" spans="1:7">
      <c r="A567" s="14"/>
      <c r="F567" s="140"/>
      <c r="G567" s="12"/>
    </row>
    <row r="568" spans="1:7">
      <c r="A568" s="14"/>
      <c r="F568" s="140"/>
      <c r="G568" s="12"/>
    </row>
    <row r="569" spans="1:7">
      <c r="A569" s="14"/>
      <c r="F569" s="140"/>
      <c r="G569" s="12"/>
    </row>
    <row r="570" spans="1:7">
      <c r="A570" s="14"/>
      <c r="F570" s="140"/>
      <c r="G570" s="12"/>
    </row>
    <row r="571" spans="1:7">
      <c r="A571" s="14"/>
      <c r="F571" s="140"/>
      <c r="G571" s="12"/>
    </row>
    <row r="572" spans="1:7">
      <c r="A572" s="14"/>
      <c r="F572" s="140"/>
      <c r="G572" s="12"/>
    </row>
    <row r="573" spans="1:7">
      <c r="A573" s="14"/>
      <c r="F573" s="140"/>
      <c r="G573" s="12"/>
    </row>
    <row r="574" spans="1:7">
      <c r="A574" s="14"/>
      <c r="F574" s="140"/>
      <c r="G574" s="12"/>
    </row>
    <row r="575" spans="1:7">
      <c r="A575" s="14"/>
      <c r="F575" s="140"/>
      <c r="G575" s="12"/>
    </row>
    <row r="576" spans="1:7">
      <c r="A576" s="14"/>
      <c r="F576" s="140"/>
      <c r="G576" s="12"/>
    </row>
    <row r="577" spans="1:7">
      <c r="A577" s="14"/>
      <c r="F577" s="140"/>
      <c r="G577" s="12"/>
    </row>
    <row r="578" spans="1:7">
      <c r="A578" s="14"/>
      <c r="F578" s="140"/>
      <c r="G578" s="12"/>
    </row>
    <row r="579" spans="1:7">
      <c r="A579" s="14"/>
      <c r="F579" s="140"/>
      <c r="G579" s="12"/>
    </row>
    <row r="580" spans="1:7">
      <c r="A580" s="14"/>
      <c r="F580" s="140"/>
      <c r="G580" s="12"/>
    </row>
    <row r="581" spans="1:7">
      <c r="A581" s="14"/>
      <c r="F581" s="140"/>
      <c r="G581" s="12"/>
    </row>
    <row r="582" spans="1:7">
      <c r="A582" s="14"/>
      <c r="F582" s="140"/>
      <c r="G582" s="12"/>
    </row>
    <row r="583" spans="1:7">
      <c r="A583" s="14"/>
      <c r="F583" s="140"/>
      <c r="G583" s="12"/>
    </row>
    <row r="584" spans="1:7">
      <c r="A584" s="14"/>
      <c r="F584" s="140"/>
      <c r="G584" s="12"/>
    </row>
    <row r="585" spans="1:7">
      <c r="A585" s="14"/>
      <c r="F585" s="140"/>
      <c r="G585" s="12"/>
    </row>
    <row r="586" spans="1:7">
      <c r="A586" s="14"/>
      <c r="F586" s="140"/>
      <c r="G586" s="12"/>
    </row>
    <row r="587" spans="1:7">
      <c r="A587" s="14"/>
      <c r="F587" s="140"/>
      <c r="G587" s="12"/>
    </row>
    <row r="588" spans="1:7">
      <c r="A588" s="14"/>
      <c r="F588" s="140"/>
      <c r="G588" s="12"/>
    </row>
    <row r="589" spans="1:7">
      <c r="A589" s="14"/>
      <c r="F589" s="140"/>
      <c r="G589" s="12"/>
    </row>
    <row r="590" spans="1:7">
      <c r="A590" s="14"/>
      <c r="F590" s="140"/>
      <c r="G590" s="12"/>
    </row>
    <row r="591" spans="1:7">
      <c r="A591" s="14"/>
      <c r="F591" s="140"/>
      <c r="G591" s="12"/>
    </row>
    <row r="592" spans="1:7">
      <c r="A592" s="14"/>
      <c r="F592" s="140"/>
      <c r="G592" s="12"/>
    </row>
    <row r="593" spans="1:7">
      <c r="A593" s="14"/>
      <c r="F593" s="140"/>
      <c r="G593" s="12"/>
    </row>
    <row r="594" spans="1:7">
      <c r="A594" s="14"/>
      <c r="F594" s="140"/>
      <c r="G594" s="12"/>
    </row>
    <row r="595" spans="1:7">
      <c r="A595" s="14"/>
      <c r="F595" s="140"/>
      <c r="G595" s="12"/>
    </row>
    <row r="596" spans="1:7">
      <c r="A596" s="14"/>
      <c r="F596" s="140"/>
      <c r="G596" s="12"/>
    </row>
    <row r="597" spans="1:7">
      <c r="A597" s="14"/>
      <c r="F597" s="140"/>
      <c r="G597" s="12"/>
    </row>
    <row r="598" spans="1:7">
      <c r="A598" s="14"/>
      <c r="F598" s="140"/>
      <c r="G598" s="12"/>
    </row>
    <row r="599" spans="1:7">
      <c r="A599" s="14"/>
      <c r="F599" s="140"/>
      <c r="G599" s="12"/>
    </row>
    <row r="600" spans="1:7">
      <c r="A600" s="14"/>
      <c r="F600" s="140"/>
      <c r="G600" s="12"/>
    </row>
    <row r="601" spans="1:7">
      <c r="A601" s="14"/>
      <c r="F601" s="140"/>
      <c r="G601" s="12"/>
    </row>
    <row r="602" spans="1:7">
      <c r="A602" s="14"/>
      <c r="F602" s="140"/>
      <c r="G602" s="12"/>
    </row>
    <row r="603" spans="1:7">
      <c r="A603" s="14"/>
      <c r="F603" s="140"/>
      <c r="G603" s="12"/>
    </row>
    <row r="604" spans="1:7">
      <c r="A604" s="14"/>
      <c r="F604" s="140"/>
      <c r="G604" s="12"/>
    </row>
    <row r="605" spans="1:7">
      <c r="A605" s="14"/>
      <c r="F605" s="140"/>
      <c r="G605" s="12"/>
    </row>
    <row r="606" spans="1:7">
      <c r="A606" s="14"/>
      <c r="F606" s="140"/>
      <c r="G606" s="12"/>
    </row>
    <row r="607" spans="1:7">
      <c r="A607" s="14"/>
      <c r="F607" s="140"/>
      <c r="G607" s="12"/>
    </row>
    <row r="608" spans="1:7">
      <c r="A608" s="14"/>
      <c r="F608" s="140"/>
      <c r="G608" s="12"/>
    </row>
    <row r="609" spans="1:7">
      <c r="A609" s="14"/>
      <c r="F609" s="140"/>
      <c r="G609" s="12"/>
    </row>
    <row r="610" spans="1:7">
      <c r="A610" s="14"/>
      <c r="F610" s="140"/>
      <c r="G610" s="12"/>
    </row>
    <row r="611" spans="1:7">
      <c r="A611" s="14"/>
      <c r="F611" s="140"/>
      <c r="G611" s="12"/>
    </row>
    <row r="612" spans="1:7">
      <c r="A612" s="14"/>
      <c r="F612" s="140"/>
      <c r="G612" s="12"/>
    </row>
    <row r="613" spans="1:7">
      <c r="A613" s="14"/>
      <c r="F613" s="140"/>
      <c r="G613" s="12"/>
    </row>
    <row r="614" spans="1:7">
      <c r="A614" s="14"/>
      <c r="F614" s="140"/>
      <c r="G614" s="12"/>
    </row>
    <row r="615" spans="1:7">
      <c r="A615" s="14"/>
      <c r="F615" s="140"/>
      <c r="G615" s="12"/>
    </row>
    <row r="616" spans="1:7">
      <c r="A616" s="14"/>
      <c r="F616" s="140"/>
      <c r="G616" s="12"/>
    </row>
    <row r="617" spans="1:7">
      <c r="A617" s="14"/>
      <c r="F617" s="140"/>
      <c r="G617" s="12"/>
    </row>
    <row r="618" spans="1:7">
      <c r="A618" s="14"/>
      <c r="F618" s="140"/>
      <c r="G618" s="12"/>
    </row>
    <row r="619" spans="1:7">
      <c r="A619" s="14"/>
      <c r="F619" s="140"/>
      <c r="G619" s="12"/>
    </row>
    <row r="620" spans="1:7">
      <c r="A620" s="14"/>
      <c r="F620" s="140"/>
      <c r="G620" s="12"/>
    </row>
    <row r="621" spans="1:7">
      <c r="A621" s="14"/>
      <c r="F621" s="140"/>
      <c r="G621" s="12"/>
    </row>
    <row r="622" spans="1:7">
      <c r="A622" s="14"/>
      <c r="F622" s="140"/>
      <c r="G622" s="12"/>
    </row>
    <row r="623" spans="1:7">
      <c r="A623" s="14"/>
      <c r="F623" s="140"/>
      <c r="G623" s="12"/>
    </row>
    <row r="624" spans="1:7">
      <c r="A624" s="14"/>
      <c r="F624" s="140"/>
      <c r="G624" s="12"/>
    </row>
    <row r="625" spans="1:7">
      <c r="A625" s="14"/>
      <c r="F625" s="140"/>
      <c r="G625" s="12"/>
    </row>
    <row r="626" spans="1:7">
      <c r="A626" s="14"/>
      <c r="F626" s="140"/>
      <c r="G626" s="12"/>
    </row>
    <row r="627" spans="1:7">
      <c r="A627" s="14"/>
      <c r="F627" s="140"/>
      <c r="G627" s="12"/>
    </row>
    <row r="628" spans="1:7">
      <c r="A628" s="14"/>
      <c r="F628" s="140"/>
      <c r="G628" s="12"/>
    </row>
    <row r="629" spans="1:7">
      <c r="A629" s="14"/>
      <c r="F629" s="140"/>
      <c r="G629" s="12"/>
    </row>
    <row r="630" spans="1:7">
      <c r="A630" s="14"/>
      <c r="F630" s="140"/>
      <c r="G630" s="12"/>
    </row>
    <row r="631" spans="1:7">
      <c r="A631" s="14"/>
      <c r="F631" s="140"/>
      <c r="G631" s="12"/>
    </row>
    <row r="632" spans="1:7">
      <c r="A632" s="14"/>
      <c r="F632" s="140"/>
      <c r="G632" s="12"/>
    </row>
    <row r="633" spans="1:7">
      <c r="A633" s="14"/>
      <c r="F633" s="140"/>
      <c r="G633" s="12"/>
    </row>
    <row r="634" spans="1:7">
      <c r="A634" s="14"/>
      <c r="F634" s="140"/>
      <c r="G634" s="12"/>
    </row>
    <row r="635" spans="1:7">
      <c r="A635" s="14"/>
      <c r="F635" s="140"/>
      <c r="G635" s="12"/>
    </row>
    <row r="636" spans="1:7">
      <c r="A636" s="14"/>
      <c r="F636" s="140"/>
      <c r="G636" s="12"/>
    </row>
    <row r="637" spans="1:7">
      <c r="A637" s="14"/>
      <c r="F637" s="140"/>
      <c r="G637" s="12"/>
    </row>
    <row r="638" spans="1:7">
      <c r="A638" s="14"/>
      <c r="F638" s="140"/>
      <c r="G638" s="12"/>
    </row>
    <row r="639" spans="1:7">
      <c r="A639" s="14"/>
      <c r="F639" s="140"/>
      <c r="G639" s="12"/>
    </row>
    <row r="640" spans="1:7">
      <c r="A640" s="14"/>
      <c r="F640" s="140"/>
      <c r="G640" s="12"/>
    </row>
    <row r="641" spans="1:7">
      <c r="A641" s="14"/>
      <c r="F641" s="140"/>
      <c r="G641" s="12"/>
    </row>
    <row r="642" spans="1:7">
      <c r="A642" s="14"/>
      <c r="F642" s="140"/>
      <c r="G642" s="12"/>
    </row>
    <row r="643" spans="1:7">
      <c r="A643" s="14"/>
      <c r="F643" s="140"/>
      <c r="G643" s="12"/>
    </row>
    <row r="644" spans="1:7">
      <c r="A644" s="14"/>
      <c r="F644" s="140"/>
      <c r="G644" s="12"/>
    </row>
    <row r="645" spans="1:7">
      <c r="A645" s="14"/>
      <c r="F645" s="140"/>
      <c r="G645" s="12"/>
    </row>
    <row r="646" spans="1:7">
      <c r="A646" s="14"/>
      <c r="F646" s="140"/>
      <c r="G646" s="12"/>
    </row>
    <row r="647" spans="1:7">
      <c r="A647" s="14"/>
      <c r="F647" s="140"/>
      <c r="G647" s="12"/>
    </row>
    <row r="648" spans="1:7">
      <c r="A648" s="14"/>
      <c r="F648" s="140"/>
      <c r="G648" s="12"/>
    </row>
    <row r="649" spans="1:7">
      <c r="A649" s="14"/>
      <c r="F649" s="140"/>
      <c r="G649" s="12"/>
    </row>
    <row r="650" spans="1:7">
      <c r="A650" s="14"/>
      <c r="F650" s="140"/>
      <c r="G650" s="12"/>
    </row>
    <row r="651" spans="1:7">
      <c r="A651" s="14"/>
      <c r="F651" s="140"/>
      <c r="G651" s="12"/>
    </row>
    <row r="652" spans="1:7">
      <c r="A652" s="14"/>
      <c r="F652" s="140"/>
      <c r="G652" s="12"/>
    </row>
    <row r="653" spans="1:7">
      <c r="A653" s="14"/>
      <c r="F653" s="140"/>
      <c r="G653" s="12"/>
    </row>
    <row r="654" spans="1:7">
      <c r="A654" s="14"/>
      <c r="F654" s="140"/>
      <c r="G654" s="12"/>
    </row>
    <row r="655" spans="1:7">
      <c r="A655" s="14"/>
      <c r="F655" s="140"/>
      <c r="G655" s="12"/>
    </row>
    <row r="656" spans="1:7">
      <c r="A656" s="14"/>
      <c r="F656" s="140"/>
      <c r="G656" s="12"/>
    </row>
    <row r="657" spans="1:7">
      <c r="A657" s="14"/>
      <c r="F657" s="140"/>
      <c r="G657" s="12"/>
    </row>
    <row r="658" spans="1:7">
      <c r="A658" s="14"/>
      <c r="F658" s="140"/>
      <c r="G658" s="12"/>
    </row>
    <row r="659" spans="1:7">
      <c r="A659" s="14"/>
      <c r="F659" s="140"/>
      <c r="G659" s="12"/>
    </row>
    <row r="660" spans="1:7">
      <c r="A660" s="14"/>
      <c r="F660" s="140"/>
      <c r="G660" s="12"/>
    </row>
    <row r="661" spans="1:7">
      <c r="A661" s="14"/>
      <c r="F661" s="140"/>
      <c r="G661" s="12"/>
    </row>
    <row r="662" spans="1:7">
      <c r="A662" s="14"/>
      <c r="F662" s="140"/>
      <c r="G662" s="12"/>
    </row>
    <row r="663" spans="1:7">
      <c r="A663" s="14"/>
      <c r="F663" s="140"/>
      <c r="G663" s="12"/>
    </row>
    <row r="664" spans="1:7">
      <c r="A664" s="14"/>
      <c r="F664" s="140"/>
      <c r="G664" s="12"/>
    </row>
    <row r="665" spans="1:7">
      <c r="A665" s="14"/>
      <c r="F665" s="140"/>
      <c r="G665" s="12"/>
    </row>
    <row r="666" spans="1:7">
      <c r="A666" s="14"/>
      <c r="F666" s="140"/>
      <c r="G666" s="12"/>
    </row>
    <row r="667" spans="1:7">
      <c r="A667" s="14"/>
      <c r="F667" s="140"/>
      <c r="G667" s="12"/>
    </row>
    <row r="668" spans="1:7">
      <c r="A668" s="14"/>
      <c r="F668" s="140"/>
      <c r="G668" s="12"/>
    </row>
    <row r="669" spans="1:7">
      <c r="A669" s="14"/>
      <c r="F669" s="140"/>
      <c r="G669" s="12"/>
    </row>
    <row r="670" spans="1:7">
      <c r="A670" s="14"/>
      <c r="F670" s="140"/>
      <c r="G670" s="12"/>
    </row>
    <row r="671" spans="1:7">
      <c r="A671" s="14"/>
      <c r="F671" s="140"/>
      <c r="G671" s="12"/>
    </row>
    <row r="672" spans="1:7">
      <c r="A672" s="14"/>
      <c r="F672" s="140"/>
      <c r="G672" s="12"/>
    </row>
    <row r="673" spans="1:7">
      <c r="A673" s="14"/>
      <c r="F673" s="140"/>
      <c r="G673" s="12"/>
    </row>
    <row r="674" spans="1:7">
      <c r="A674" s="14"/>
      <c r="F674" s="140"/>
      <c r="G674" s="12"/>
    </row>
    <row r="675" spans="1:7">
      <c r="A675" s="14"/>
      <c r="F675" s="140"/>
      <c r="G675" s="12"/>
    </row>
    <row r="676" spans="1:7">
      <c r="A676" s="14"/>
      <c r="F676" s="140"/>
      <c r="G676" s="12"/>
    </row>
    <row r="677" spans="1:7">
      <c r="A677" s="14"/>
      <c r="F677" s="140"/>
      <c r="G677" s="12"/>
    </row>
    <row r="678" spans="1:7">
      <c r="A678" s="14"/>
      <c r="F678" s="140"/>
      <c r="G678" s="12"/>
    </row>
    <row r="679" spans="1:7">
      <c r="A679" s="14"/>
      <c r="F679" s="140"/>
      <c r="G679" s="12"/>
    </row>
    <row r="680" spans="1:7">
      <c r="A680" s="14"/>
      <c r="F680" s="140"/>
      <c r="G680" s="12"/>
    </row>
    <row r="681" spans="1:7">
      <c r="A681" s="14"/>
      <c r="F681" s="140"/>
      <c r="G681" s="12"/>
    </row>
    <row r="682" spans="1:7">
      <c r="A682" s="14"/>
      <c r="F682" s="140"/>
      <c r="G682" s="12"/>
    </row>
    <row r="683" spans="1:7">
      <c r="A683" s="14"/>
      <c r="F683" s="140"/>
      <c r="G683" s="12"/>
    </row>
    <row r="684" spans="1:7">
      <c r="A684" s="14"/>
      <c r="F684" s="140"/>
      <c r="G684" s="12"/>
    </row>
    <row r="685" spans="1:7">
      <c r="A685" s="14"/>
      <c r="F685" s="140"/>
      <c r="G685" s="12"/>
    </row>
    <row r="686" spans="1:7">
      <c r="A686" s="14"/>
      <c r="F686" s="140"/>
      <c r="G686" s="12"/>
    </row>
    <row r="687" spans="1:7">
      <c r="A687" s="14"/>
      <c r="F687" s="140"/>
      <c r="G687" s="12"/>
    </row>
    <row r="688" spans="1:7">
      <c r="A688" s="14"/>
      <c r="F688" s="140"/>
      <c r="G688" s="12"/>
    </row>
    <row r="689" spans="1:7">
      <c r="A689" s="14"/>
      <c r="F689" s="140"/>
      <c r="G689" s="12"/>
    </row>
    <row r="690" spans="1:7">
      <c r="A690" s="14"/>
      <c r="F690" s="140"/>
      <c r="G690" s="12"/>
    </row>
    <row r="691" spans="1:7">
      <c r="A691" s="14"/>
      <c r="F691" s="140"/>
      <c r="G691" s="12"/>
    </row>
    <row r="692" spans="1:7">
      <c r="A692" s="14"/>
      <c r="F692" s="140"/>
      <c r="G692" s="12"/>
    </row>
    <row r="693" spans="1:7">
      <c r="A693" s="14"/>
      <c r="F693" s="140"/>
      <c r="G693" s="12"/>
    </row>
    <row r="694" spans="1:7">
      <c r="A694" s="14"/>
      <c r="F694" s="140"/>
      <c r="G694" s="12"/>
    </row>
    <row r="695" spans="1:7">
      <c r="A695" s="14"/>
      <c r="F695" s="140"/>
      <c r="G695" s="12"/>
    </row>
    <row r="696" spans="1:7">
      <c r="A696" s="14"/>
      <c r="F696" s="140"/>
      <c r="G696" s="12"/>
    </row>
    <row r="697" spans="1:7">
      <c r="A697" s="14"/>
      <c r="F697" s="140"/>
      <c r="G697" s="12"/>
    </row>
    <row r="698" spans="1:7">
      <c r="A698" s="14"/>
      <c r="F698" s="140"/>
      <c r="G698" s="12"/>
    </row>
    <row r="699" spans="1:7">
      <c r="A699" s="14"/>
      <c r="F699" s="140"/>
      <c r="G699" s="12"/>
    </row>
    <row r="700" spans="1:7">
      <c r="A700" s="14"/>
      <c r="F700" s="140"/>
      <c r="G700" s="12"/>
    </row>
    <row r="701" spans="1:7">
      <c r="A701" s="14"/>
      <c r="F701" s="140"/>
      <c r="G701" s="12"/>
    </row>
    <row r="702" spans="1:7">
      <c r="A702" s="14"/>
      <c r="F702" s="140"/>
      <c r="G702" s="12"/>
    </row>
    <row r="703" spans="1:7">
      <c r="A703" s="14"/>
      <c r="F703" s="140"/>
      <c r="G703" s="12"/>
    </row>
    <row r="704" spans="1:7">
      <c r="A704" s="14"/>
      <c r="F704" s="140"/>
      <c r="G704" s="12"/>
    </row>
    <row r="705" spans="1:7">
      <c r="A705" s="14"/>
      <c r="F705" s="140"/>
      <c r="G705" s="12"/>
    </row>
    <row r="706" spans="1:7">
      <c r="A706" s="14"/>
      <c r="F706" s="140"/>
      <c r="G706" s="12"/>
    </row>
    <row r="707" spans="1:7">
      <c r="A707" s="14"/>
      <c r="F707" s="140"/>
      <c r="G707" s="12"/>
    </row>
    <row r="708" spans="1:7">
      <c r="A708" s="14"/>
      <c r="F708" s="140"/>
      <c r="G708" s="12"/>
    </row>
    <row r="709" spans="1:7">
      <c r="A709" s="14"/>
      <c r="F709" s="140"/>
      <c r="G709" s="12"/>
    </row>
    <row r="710" spans="1:7">
      <c r="A710" s="14"/>
      <c r="F710" s="140"/>
      <c r="G710" s="12"/>
    </row>
    <row r="711" spans="1:7">
      <c r="A711" s="14"/>
      <c r="F711" s="140"/>
      <c r="G711" s="12"/>
    </row>
    <row r="712" spans="1:7">
      <c r="A712" s="14"/>
      <c r="F712" s="140"/>
      <c r="G712" s="12"/>
    </row>
    <row r="713" spans="1:7">
      <c r="A713" s="14"/>
      <c r="F713" s="140"/>
      <c r="G713" s="12"/>
    </row>
    <row r="714" spans="1:7">
      <c r="A714" s="14"/>
      <c r="F714" s="140"/>
      <c r="G714" s="12"/>
    </row>
    <row r="715" spans="1:7">
      <c r="A715" s="14"/>
      <c r="F715" s="140"/>
      <c r="G715" s="12"/>
    </row>
    <row r="716" spans="1:7">
      <c r="A716" s="14"/>
      <c r="F716" s="140"/>
      <c r="G716" s="12"/>
    </row>
    <row r="717" spans="1:7">
      <c r="A717" s="14"/>
      <c r="F717" s="140"/>
      <c r="G717" s="12"/>
    </row>
    <row r="718" spans="1:7">
      <c r="A718" s="14"/>
      <c r="F718" s="140"/>
      <c r="G718" s="12"/>
    </row>
    <row r="719" spans="1:7">
      <c r="A719" s="14"/>
      <c r="F719" s="140"/>
      <c r="G719" s="12"/>
    </row>
    <row r="720" spans="1:7">
      <c r="A720" s="14"/>
      <c r="F720" s="140"/>
      <c r="G720" s="12"/>
    </row>
    <row r="721" spans="1:7">
      <c r="A721" s="14"/>
      <c r="F721" s="140"/>
      <c r="G721" s="12"/>
    </row>
    <row r="722" spans="1:7">
      <c r="A722" s="14"/>
      <c r="F722" s="140"/>
      <c r="G722" s="12"/>
    </row>
    <row r="723" spans="1:7">
      <c r="A723" s="14"/>
      <c r="F723" s="140"/>
      <c r="G723" s="12"/>
    </row>
    <row r="724" spans="1:7">
      <c r="A724" s="14"/>
      <c r="F724" s="140"/>
      <c r="G724" s="12"/>
    </row>
    <row r="725" spans="1:7">
      <c r="A725" s="14"/>
      <c r="F725" s="140"/>
      <c r="G725" s="12"/>
    </row>
    <row r="726" spans="1:7">
      <c r="A726" s="14"/>
      <c r="F726" s="140"/>
      <c r="G726" s="12"/>
    </row>
    <row r="727" spans="1:7">
      <c r="A727" s="14"/>
      <c r="F727" s="140"/>
      <c r="G727" s="12"/>
    </row>
    <row r="728" spans="1:7">
      <c r="A728" s="14"/>
      <c r="F728" s="140"/>
      <c r="G728" s="12"/>
    </row>
    <row r="729" spans="1:7">
      <c r="A729" s="14"/>
      <c r="F729" s="140"/>
      <c r="G729" s="12"/>
    </row>
    <row r="730" spans="1:7">
      <c r="A730" s="14"/>
      <c r="F730" s="140"/>
      <c r="G730" s="12"/>
    </row>
    <row r="731" spans="1:7">
      <c r="A731" s="14"/>
      <c r="F731" s="140"/>
      <c r="G731" s="12"/>
    </row>
    <row r="732" spans="1:7">
      <c r="A732" s="14"/>
      <c r="F732" s="140"/>
      <c r="G732" s="12"/>
    </row>
    <row r="733" spans="1:7">
      <c r="A733" s="14"/>
      <c r="F733" s="140"/>
      <c r="G733" s="12"/>
    </row>
    <row r="734" spans="1:7">
      <c r="A734" s="14"/>
      <c r="F734" s="140"/>
      <c r="G734" s="12"/>
    </row>
    <row r="735" spans="1:7">
      <c r="A735" s="14"/>
      <c r="F735" s="140"/>
      <c r="G735" s="12"/>
    </row>
    <row r="736" spans="1:7">
      <c r="A736" s="14"/>
      <c r="F736" s="140"/>
      <c r="G736" s="12"/>
    </row>
    <row r="737" spans="1:7">
      <c r="A737" s="14"/>
      <c r="F737" s="140"/>
      <c r="G737" s="12"/>
    </row>
    <row r="738" spans="1:7">
      <c r="A738" s="14"/>
      <c r="F738" s="140"/>
      <c r="G738" s="12"/>
    </row>
    <row r="739" spans="1:7">
      <c r="A739" s="14"/>
      <c r="F739" s="140"/>
      <c r="G739" s="12"/>
    </row>
    <row r="740" spans="1:7">
      <c r="A740" s="14"/>
      <c r="F740" s="140"/>
      <c r="G740" s="12"/>
    </row>
    <row r="741" spans="1:7">
      <c r="A741" s="14"/>
      <c r="F741" s="140"/>
      <c r="G741" s="12"/>
    </row>
    <row r="742" spans="1:7">
      <c r="A742" s="14"/>
      <c r="F742" s="140"/>
      <c r="G742" s="12"/>
    </row>
    <row r="743" spans="1:7">
      <c r="A743" s="14"/>
      <c r="F743" s="140"/>
      <c r="G743" s="12"/>
    </row>
    <row r="744" spans="1:7">
      <c r="A744" s="14"/>
      <c r="F744" s="140"/>
      <c r="G744" s="12"/>
    </row>
    <row r="745" spans="1:7">
      <c r="A745" s="14"/>
      <c r="F745" s="140"/>
      <c r="G745" s="12"/>
    </row>
    <row r="746" spans="1:7">
      <c r="A746" s="14"/>
      <c r="F746" s="140"/>
      <c r="G746" s="12"/>
    </row>
    <row r="747" spans="1:7">
      <c r="A747" s="14"/>
      <c r="F747" s="140"/>
      <c r="G747" s="12"/>
    </row>
    <row r="748" spans="1:7">
      <c r="A748" s="14"/>
      <c r="F748" s="140"/>
      <c r="G748" s="12"/>
    </row>
    <row r="749" spans="1:7">
      <c r="A749" s="14"/>
      <c r="F749" s="140"/>
      <c r="G749" s="12"/>
    </row>
    <row r="750" spans="1:7">
      <c r="A750" s="14"/>
      <c r="F750" s="140"/>
      <c r="G750" s="12"/>
    </row>
    <row r="751" spans="1:7">
      <c r="A751" s="14"/>
      <c r="F751" s="140"/>
      <c r="G751" s="12"/>
    </row>
    <row r="752" spans="1:7">
      <c r="A752" s="14"/>
      <c r="F752" s="140"/>
      <c r="G752" s="12"/>
    </row>
    <row r="753" spans="1:7">
      <c r="A753" s="14"/>
      <c r="F753" s="140"/>
      <c r="G753" s="12"/>
    </row>
    <row r="754" spans="1:7">
      <c r="A754" s="14"/>
      <c r="F754" s="140"/>
      <c r="G754" s="12"/>
    </row>
    <row r="755" spans="1:7">
      <c r="A755" s="14"/>
      <c r="F755" s="140"/>
      <c r="G755" s="12"/>
    </row>
    <row r="756" spans="1:7">
      <c r="A756" s="14"/>
      <c r="F756" s="140"/>
      <c r="G756" s="12"/>
    </row>
    <row r="757" spans="1:7">
      <c r="A757" s="14"/>
      <c r="F757" s="140"/>
      <c r="G757" s="12"/>
    </row>
    <row r="758" spans="1:7">
      <c r="A758" s="14"/>
      <c r="F758" s="140"/>
      <c r="G758" s="12"/>
    </row>
    <row r="759" spans="1:7">
      <c r="A759" s="14"/>
      <c r="F759" s="140"/>
      <c r="G759" s="12"/>
    </row>
    <row r="760" spans="1:7">
      <c r="A760" s="14"/>
      <c r="F760" s="140"/>
      <c r="G760" s="12"/>
    </row>
    <row r="761" spans="1:7">
      <c r="A761" s="14"/>
      <c r="F761" s="140"/>
      <c r="G761" s="12"/>
    </row>
    <row r="762" spans="1:7">
      <c r="A762" s="14"/>
      <c r="F762" s="140"/>
      <c r="G762" s="12"/>
    </row>
    <row r="763" spans="1:7">
      <c r="A763" s="14"/>
      <c r="F763" s="140"/>
      <c r="G763" s="12"/>
    </row>
    <row r="764" spans="1:7">
      <c r="A764" s="14"/>
      <c r="F764" s="140"/>
      <c r="G764" s="12"/>
    </row>
    <row r="765" spans="1:7">
      <c r="A765" s="14"/>
      <c r="F765" s="140"/>
      <c r="G765" s="12"/>
    </row>
    <row r="766" spans="1:7">
      <c r="A766" s="14"/>
      <c r="F766" s="140"/>
      <c r="G766" s="12"/>
    </row>
    <row r="767" spans="1:7">
      <c r="A767" s="14"/>
      <c r="F767" s="140"/>
      <c r="G767" s="12"/>
    </row>
    <row r="768" spans="1:7">
      <c r="A768" s="14"/>
      <c r="F768" s="140"/>
      <c r="G768" s="12"/>
    </row>
    <row r="769" spans="1:7">
      <c r="A769" s="14"/>
      <c r="F769" s="140"/>
      <c r="G769" s="12"/>
    </row>
    <row r="770" spans="1:7">
      <c r="A770" s="14"/>
      <c r="F770" s="140"/>
      <c r="G770" s="12"/>
    </row>
    <row r="771" spans="1:7">
      <c r="A771" s="14"/>
      <c r="F771" s="140"/>
      <c r="G771" s="12"/>
    </row>
    <row r="772" spans="1:7">
      <c r="A772" s="14"/>
      <c r="F772" s="140"/>
      <c r="G772" s="12"/>
    </row>
    <row r="773" spans="1:7">
      <c r="A773" s="14"/>
      <c r="F773" s="140"/>
      <c r="G773" s="12"/>
    </row>
    <row r="774" spans="1:7">
      <c r="A774" s="14"/>
      <c r="F774" s="140"/>
      <c r="G774" s="12"/>
    </row>
    <row r="775" spans="1:7">
      <c r="A775" s="14"/>
      <c r="F775" s="140"/>
      <c r="G775" s="12"/>
    </row>
    <row r="776" spans="1:7">
      <c r="A776" s="14"/>
      <c r="F776" s="140"/>
      <c r="G776" s="12"/>
    </row>
    <row r="777" spans="1:7">
      <c r="A777" s="14"/>
      <c r="F777" s="140"/>
      <c r="G777" s="12"/>
    </row>
    <row r="778" spans="1:7">
      <c r="A778" s="14"/>
      <c r="F778" s="140"/>
      <c r="G778" s="12"/>
    </row>
    <row r="779" spans="1:7">
      <c r="A779" s="14"/>
      <c r="F779" s="140"/>
      <c r="G779" s="12"/>
    </row>
    <row r="780" spans="1:7">
      <c r="A780" s="14"/>
      <c r="F780" s="140"/>
      <c r="G780" s="12"/>
    </row>
    <row r="781" spans="1:7">
      <c r="A781" s="14"/>
      <c r="F781" s="140"/>
      <c r="G781" s="12"/>
    </row>
    <row r="782" spans="1:7">
      <c r="A782" s="14"/>
      <c r="F782" s="140"/>
      <c r="G782" s="12"/>
    </row>
    <row r="783" spans="1:7">
      <c r="A783" s="14"/>
      <c r="F783" s="140"/>
      <c r="G783" s="12"/>
    </row>
    <row r="784" spans="1:7">
      <c r="A784" s="14"/>
      <c r="F784" s="140"/>
      <c r="G784" s="12"/>
    </row>
    <row r="785" spans="1:7">
      <c r="A785" s="14"/>
      <c r="F785" s="140"/>
      <c r="G785" s="12"/>
    </row>
    <row r="786" spans="1:7">
      <c r="A786" s="14"/>
      <c r="F786" s="140"/>
      <c r="G786" s="12"/>
    </row>
    <row r="787" spans="1:7">
      <c r="A787" s="14"/>
      <c r="F787" s="140"/>
      <c r="G787" s="12"/>
    </row>
    <row r="788" spans="1:7">
      <c r="A788" s="14"/>
      <c r="F788" s="140"/>
      <c r="G788" s="12"/>
    </row>
    <row r="789" spans="1:7">
      <c r="A789" s="14"/>
      <c r="F789" s="140"/>
      <c r="G789" s="12"/>
    </row>
    <row r="790" spans="1:7">
      <c r="A790" s="14"/>
      <c r="F790" s="140"/>
      <c r="G790" s="12"/>
    </row>
    <row r="791" spans="1:7">
      <c r="A791" s="14"/>
      <c r="F791" s="140"/>
      <c r="G791" s="12"/>
    </row>
    <row r="792" spans="1:7">
      <c r="A792" s="14"/>
      <c r="F792" s="140"/>
      <c r="G792" s="12"/>
    </row>
    <row r="793" spans="1:7">
      <c r="A793" s="14"/>
      <c r="F793" s="140"/>
      <c r="G793" s="12"/>
    </row>
    <row r="794" spans="1:7">
      <c r="A794" s="14"/>
      <c r="F794" s="140"/>
      <c r="G794" s="12"/>
    </row>
    <row r="795" spans="1:7">
      <c r="A795" s="14"/>
      <c r="F795" s="140"/>
      <c r="G795" s="12"/>
    </row>
    <row r="796" spans="1:7">
      <c r="A796" s="14"/>
      <c r="F796" s="140"/>
      <c r="G796" s="12"/>
    </row>
    <row r="797" spans="1:7">
      <c r="A797" s="14"/>
      <c r="F797" s="140"/>
      <c r="G797" s="12"/>
    </row>
    <row r="798" spans="1:7">
      <c r="A798" s="14"/>
      <c r="F798" s="140"/>
      <c r="G798" s="12"/>
    </row>
    <row r="799" spans="1:7">
      <c r="A799" s="14"/>
      <c r="F799" s="140"/>
      <c r="G799" s="12"/>
    </row>
    <row r="800" spans="1:7">
      <c r="A800" s="14"/>
      <c r="F800" s="140"/>
      <c r="G800" s="12"/>
    </row>
    <row r="801" spans="1:7">
      <c r="A801" s="14"/>
      <c r="F801" s="140"/>
      <c r="G801" s="12"/>
    </row>
    <row r="802" spans="1:7">
      <c r="A802" s="14"/>
      <c r="F802" s="140"/>
      <c r="G802" s="12"/>
    </row>
    <row r="803" spans="1:7">
      <c r="A803" s="14"/>
      <c r="F803" s="140"/>
      <c r="G803" s="12"/>
    </row>
    <row r="804" spans="1:7">
      <c r="A804" s="14"/>
      <c r="F804" s="140"/>
      <c r="G804" s="12"/>
    </row>
    <row r="805" spans="1:7">
      <c r="A805" s="14"/>
      <c r="F805" s="140"/>
      <c r="G805" s="12"/>
    </row>
    <row r="806" spans="1:7">
      <c r="A806" s="14"/>
      <c r="F806" s="140"/>
      <c r="G806" s="12"/>
    </row>
    <row r="807" spans="1:7">
      <c r="A807" s="14"/>
      <c r="F807" s="140"/>
      <c r="G807" s="12"/>
    </row>
    <row r="808" spans="1:7">
      <c r="A808" s="14"/>
      <c r="F808" s="140"/>
      <c r="G808" s="12"/>
    </row>
    <row r="809" spans="1:7">
      <c r="A809" s="14"/>
      <c r="F809" s="140"/>
      <c r="G809" s="12"/>
    </row>
    <row r="810" spans="1:7">
      <c r="A810" s="14"/>
      <c r="F810" s="140"/>
      <c r="G810" s="12"/>
    </row>
    <row r="811" spans="1:7">
      <c r="A811" s="14"/>
      <c r="F811" s="140"/>
      <c r="G811" s="12"/>
    </row>
    <row r="812" spans="1:7">
      <c r="A812" s="14"/>
      <c r="F812" s="140"/>
      <c r="G812" s="12"/>
    </row>
    <row r="813" spans="1:7">
      <c r="A813" s="14"/>
      <c r="F813" s="140"/>
      <c r="G813" s="12"/>
    </row>
    <row r="814" spans="1:7">
      <c r="A814" s="14"/>
      <c r="F814" s="140"/>
      <c r="G814" s="12"/>
    </row>
    <row r="815" spans="1:7">
      <c r="A815" s="14"/>
      <c r="F815" s="140"/>
      <c r="G815" s="12"/>
    </row>
    <row r="816" spans="1:7">
      <c r="A816" s="14"/>
      <c r="F816" s="140"/>
      <c r="G816" s="12"/>
    </row>
    <row r="817" spans="1:7">
      <c r="A817" s="14"/>
      <c r="F817" s="140"/>
      <c r="G817" s="12"/>
    </row>
    <row r="818" spans="1:7">
      <c r="A818" s="14"/>
      <c r="F818" s="140"/>
      <c r="G818" s="12"/>
    </row>
    <row r="819" spans="1:7">
      <c r="A819" s="14"/>
      <c r="F819" s="140"/>
      <c r="G819" s="12"/>
    </row>
    <row r="820" spans="1:7">
      <c r="A820" s="14"/>
      <c r="F820" s="140"/>
      <c r="G820" s="12"/>
    </row>
    <row r="821" spans="1:7">
      <c r="A821" s="14"/>
      <c r="F821" s="140"/>
      <c r="G821" s="12"/>
    </row>
    <row r="822" spans="1:7">
      <c r="A822" s="14"/>
      <c r="F822" s="140"/>
      <c r="G822" s="12"/>
    </row>
    <row r="823" spans="1:7">
      <c r="A823" s="14"/>
      <c r="F823" s="140"/>
      <c r="G823" s="12"/>
    </row>
    <row r="824" spans="1:7">
      <c r="A824" s="14"/>
      <c r="F824" s="140"/>
      <c r="G824" s="12"/>
    </row>
    <row r="825" spans="1:7">
      <c r="A825" s="14"/>
      <c r="F825" s="140"/>
      <c r="G825" s="12"/>
    </row>
    <row r="826" spans="1:7">
      <c r="A826" s="14"/>
      <c r="F826" s="140"/>
      <c r="G826" s="12"/>
    </row>
    <row r="827" spans="1:7">
      <c r="A827" s="14"/>
      <c r="F827" s="140"/>
      <c r="G827" s="12"/>
    </row>
    <row r="828" spans="1:7">
      <c r="A828" s="14"/>
      <c r="F828" s="140"/>
      <c r="G828" s="12"/>
    </row>
    <row r="829" spans="1:7">
      <c r="A829" s="14"/>
      <c r="F829" s="140"/>
      <c r="G829" s="12"/>
    </row>
    <row r="830" spans="1:7">
      <c r="A830" s="14"/>
      <c r="F830" s="140"/>
      <c r="G830" s="12"/>
    </row>
    <row r="831" spans="1:7">
      <c r="A831" s="14"/>
      <c r="F831" s="140"/>
      <c r="G831" s="12"/>
    </row>
    <row r="832" spans="1:7">
      <c r="A832" s="14"/>
      <c r="F832" s="140"/>
      <c r="G832" s="12"/>
    </row>
    <row r="833" spans="1:7">
      <c r="A833" s="14"/>
      <c r="F833" s="140"/>
      <c r="G833" s="12"/>
    </row>
    <row r="834" spans="1:7">
      <c r="A834" s="14"/>
      <c r="F834" s="140"/>
      <c r="G834" s="12"/>
    </row>
    <row r="835" spans="1:7">
      <c r="A835" s="14"/>
      <c r="F835" s="140"/>
      <c r="G835" s="12"/>
    </row>
    <row r="836" spans="1:7">
      <c r="A836" s="14"/>
      <c r="F836" s="140"/>
      <c r="G836" s="12"/>
    </row>
    <row r="837" spans="1:7">
      <c r="A837" s="14"/>
      <c r="F837" s="140"/>
      <c r="G837" s="12"/>
    </row>
    <row r="838" spans="1:7">
      <c r="A838" s="14"/>
      <c r="F838" s="140"/>
      <c r="G838" s="12"/>
    </row>
    <row r="839" spans="1:7">
      <c r="A839" s="14"/>
      <c r="F839" s="140"/>
      <c r="G839" s="12"/>
    </row>
    <row r="840" spans="1:7">
      <c r="A840" s="14"/>
      <c r="F840" s="140"/>
      <c r="G840" s="12"/>
    </row>
    <row r="841" spans="1:7">
      <c r="A841" s="14"/>
      <c r="F841" s="140"/>
      <c r="G841" s="12"/>
    </row>
    <row r="842" spans="1:7">
      <c r="A842" s="14"/>
      <c r="F842" s="140"/>
      <c r="G842" s="12"/>
    </row>
    <row r="843" spans="1:7">
      <c r="A843" s="14"/>
      <c r="F843" s="140"/>
      <c r="G843" s="12"/>
    </row>
    <row r="844" spans="1:7">
      <c r="A844" s="14"/>
      <c r="F844" s="140"/>
      <c r="G844" s="12"/>
    </row>
    <row r="845" spans="1:7">
      <c r="A845" s="14"/>
      <c r="F845" s="140"/>
      <c r="G845" s="12"/>
    </row>
    <row r="846" spans="1:7">
      <c r="A846" s="14"/>
      <c r="F846" s="140"/>
      <c r="G846" s="12"/>
    </row>
    <row r="847" spans="1:7">
      <c r="A847" s="14"/>
      <c r="F847" s="140"/>
      <c r="G847" s="12"/>
    </row>
    <row r="848" spans="1:7">
      <c r="A848" s="14"/>
      <c r="F848" s="140"/>
      <c r="G848" s="12"/>
    </row>
    <row r="849" spans="1:7">
      <c r="A849" s="14"/>
      <c r="F849" s="140"/>
      <c r="G849" s="12"/>
    </row>
    <row r="850" spans="1:7">
      <c r="A850" s="14"/>
      <c r="F850" s="140"/>
      <c r="G850" s="12"/>
    </row>
    <row r="851" spans="1:7">
      <c r="A851" s="14"/>
      <c r="F851" s="140"/>
      <c r="G851" s="12"/>
    </row>
    <row r="852" spans="1:7">
      <c r="A852" s="14"/>
      <c r="F852" s="140"/>
      <c r="G852" s="12"/>
    </row>
    <row r="853" spans="1:7">
      <c r="A853" s="14"/>
      <c r="F853" s="140"/>
      <c r="G853" s="12"/>
    </row>
    <row r="854" spans="1:7">
      <c r="A854" s="14"/>
      <c r="F854" s="140"/>
      <c r="G854" s="12"/>
    </row>
    <row r="855" spans="1:7">
      <c r="A855" s="14"/>
      <c r="F855" s="140"/>
      <c r="G855" s="12"/>
    </row>
    <row r="856" spans="1:7">
      <c r="A856" s="14"/>
      <c r="F856" s="140"/>
      <c r="G856" s="12"/>
    </row>
    <row r="857" spans="1:7">
      <c r="A857" s="14"/>
      <c r="F857" s="140"/>
      <c r="G857" s="12"/>
    </row>
    <row r="858" spans="1:7">
      <c r="A858" s="14"/>
      <c r="F858" s="140"/>
      <c r="G858" s="12"/>
    </row>
    <row r="859" spans="1:7">
      <c r="A859" s="14"/>
      <c r="F859" s="140"/>
      <c r="G859" s="12"/>
    </row>
    <row r="860" spans="1:7">
      <c r="A860" s="14"/>
      <c r="F860" s="140"/>
      <c r="G860" s="12"/>
    </row>
    <row r="861" spans="1:7">
      <c r="A861" s="14"/>
      <c r="F861" s="140"/>
      <c r="G861" s="12"/>
    </row>
    <row r="862" spans="1:7">
      <c r="A862" s="14"/>
      <c r="F862" s="140"/>
      <c r="G862" s="12"/>
    </row>
    <row r="863" spans="1:7">
      <c r="A863" s="14"/>
      <c r="F863" s="140"/>
      <c r="G863" s="12"/>
    </row>
    <row r="864" spans="1:7">
      <c r="A864" s="14"/>
      <c r="F864" s="140"/>
      <c r="G864" s="12"/>
    </row>
    <row r="865" spans="1:7">
      <c r="A865" s="14"/>
      <c r="F865" s="140"/>
      <c r="G865" s="12"/>
    </row>
    <row r="866" spans="1:7">
      <c r="A866" s="14"/>
      <c r="F866" s="140"/>
      <c r="G866" s="12"/>
    </row>
    <row r="867" spans="1:7">
      <c r="A867" s="14"/>
      <c r="F867" s="140"/>
      <c r="G867" s="12"/>
    </row>
    <row r="868" spans="1:7">
      <c r="A868" s="14"/>
      <c r="F868" s="140"/>
      <c r="G868" s="12"/>
    </row>
    <row r="869" spans="1:7">
      <c r="A869" s="14"/>
      <c r="F869" s="140"/>
      <c r="G869" s="12"/>
    </row>
    <row r="870" spans="1:7">
      <c r="A870" s="14"/>
      <c r="F870" s="140"/>
      <c r="G870" s="12"/>
    </row>
    <row r="871" spans="1:7">
      <c r="A871" s="14"/>
      <c r="F871" s="140"/>
      <c r="G871" s="12"/>
    </row>
    <row r="872" spans="1:7">
      <c r="A872" s="14"/>
      <c r="F872" s="140"/>
      <c r="G872" s="12"/>
    </row>
    <row r="873" spans="1:7">
      <c r="A873" s="14"/>
      <c r="F873" s="140"/>
      <c r="G873" s="12"/>
    </row>
    <row r="874" spans="1:7">
      <c r="A874" s="14"/>
      <c r="F874" s="140"/>
      <c r="G874" s="12"/>
    </row>
    <row r="875" spans="1:7">
      <c r="A875" s="14"/>
      <c r="F875" s="140"/>
      <c r="G875" s="12"/>
    </row>
    <row r="876" spans="1:7">
      <c r="A876" s="14"/>
      <c r="F876" s="140"/>
      <c r="G876" s="12"/>
    </row>
    <row r="877" spans="1:7">
      <c r="A877" s="14"/>
      <c r="F877" s="140"/>
      <c r="G877" s="12"/>
    </row>
    <row r="878" spans="1:7">
      <c r="A878" s="14"/>
      <c r="F878" s="140"/>
      <c r="G878" s="12"/>
    </row>
    <row r="879" spans="1:7">
      <c r="A879" s="14"/>
      <c r="F879" s="140"/>
      <c r="G879" s="12"/>
    </row>
    <row r="880" spans="1:7">
      <c r="A880" s="14"/>
      <c r="F880" s="140"/>
      <c r="G880" s="12"/>
    </row>
    <row r="881" spans="1:7">
      <c r="A881" s="14"/>
      <c r="F881" s="140"/>
      <c r="G881" s="12"/>
    </row>
    <row r="882" spans="1:7">
      <c r="A882" s="14"/>
      <c r="F882" s="140"/>
      <c r="G882" s="12"/>
    </row>
    <row r="883" spans="1:7">
      <c r="A883" s="14"/>
      <c r="F883" s="140"/>
      <c r="G883" s="12"/>
    </row>
    <row r="884" spans="1:7">
      <c r="A884" s="14"/>
      <c r="F884" s="140"/>
      <c r="G884" s="12"/>
    </row>
    <row r="885" spans="1:7">
      <c r="A885" s="14"/>
      <c r="F885" s="140"/>
      <c r="G885" s="12"/>
    </row>
    <row r="886" spans="1:7">
      <c r="A886" s="14"/>
      <c r="F886" s="140"/>
      <c r="G886" s="12"/>
    </row>
    <row r="887" spans="1:7">
      <c r="A887" s="14"/>
      <c r="F887" s="140"/>
      <c r="G887" s="12"/>
    </row>
    <row r="888" spans="1:7">
      <c r="A888" s="14"/>
      <c r="F888" s="140"/>
      <c r="G888" s="12"/>
    </row>
    <row r="889" spans="1:7">
      <c r="A889" s="14"/>
      <c r="F889" s="140"/>
      <c r="G889" s="12"/>
    </row>
    <row r="890" spans="1:7">
      <c r="A890" s="14"/>
      <c r="F890" s="140"/>
      <c r="G890" s="12"/>
    </row>
    <row r="891" spans="1:7">
      <c r="A891" s="14"/>
      <c r="F891" s="140"/>
      <c r="G891" s="12"/>
    </row>
    <row r="892" spans="1:7">
      <c r="A892" s="14"/>
      <c r="F892" s="140"/>
      <c r="G892" s="12"/>
    </row>
    <row r="893" spans="1:7">
      <c r="A893" s="14"/>
      <c r="F893" s="140"/>
      <c r="G893" s="12"/>
    </row>
    <row r="894" spans="1:7">
      <c r="A894" s="14"/>
      <c r="F894" s="140"/>
      <c r="G894" s="12"/>
    </row>
    <row r="895" spans="1:7">
      <c r="A895" s="14"/>
      <c r="F895" s="140"/>
      <c r="G895" s="12"/>
    </row>
    <row r="896" spans="1:7">
      <c r="A896" s="14"/>
      <c r="F896" s="140"/>
      <c r="G896" s="12"/>
    </row>
    <row r="897" spans="1:7">
      <c r="A897" s="14"/>
      <c r="F897" s="140"/>
      <c r="G897" s="12"/>
    </row>
    <row r="898" spans="1:7">
      <c r="A898" s="14"/>
      <c r="F898" s="140"/>
      <c r="G898" s="12"/>
    </row>
    <row r="899" spans="1:7">
      <c r="A899" s="14"/>
      <c r="F899" s="140"/>
      <c r="G899" s="12"/>
    </row>
    <row r="900" spans="1:7">
      <c r="A900" s="14"/>
      <c r="F900" s="140"/>
      <c r="G900" s="12"/>
    </row>
    <row r="901" spans="1:7">
      <c r="A901" s="14"/>
      <c r="F901" s="140"/>
      <c r="G901" s="12"/>
    </row>
    <row r="902" spans="1:7">
      <c r="A902" s="14"/>
      <c r="F902" s="140"/>
      <c r="G902" s="12"/>
    </row>
    <row r="903" spans="1:7">
      <c r="A903" s="14"/>
      <c r="F903" s="140"/>
      <c r="G903" s="12"/>
    </row>
    <row r="904" spans="1:7">
      <c r="A904" s="14"/>
      <c r="F904" s="140"/>
      <c r="G904" s="12"/>
    </row>
    <row r="905" spans="1:7">
      <c r="A905" s="14"/>
      <c r="F905" s="140"/>
      <c r="G905" s="12"/>
    </row>
    <row r="906" spans="1:7">
      <c r="A906" s="14"/>
      <c r="F906" s="140"/>
      <c r="G906" s="12"/>
    </row>
    <row r="907" spans="1:7">
      <c r="A907" s="14"/>
      <c r="F907" s="140"/>
      <c r="G907" s="12"/>
    </row>
    <row r="908" spans="1:7">
      <c r="A908" s="14"/>
      <c r="F908" s="140"/>
      <c r="G908" s="12"/>
    </row>
    <row r="909" spans="1:7">
      <c r="A909" s="14"/>
      <c r="F909" s="140"/>
      <c r="G909" s="12"/>
    </row>
    <row r="910" spans="1:7">
      <c r="A910" s="14"/>
      <c r="F910" s="140"/>
      <c r="G910" s="12"/>
    </row>
    <row r="911" spans="1:7">
      <c r="A911" s="14"/>
      <c r="F911" s="140"/>
      <c r="G911" s="12"/>
    </row>
    <row r="912" spans="1:7">
      <c r="A912" s="14"/>
      <c r="F912" s="140"/>
      <c r="G912" s="12"/>
    </row>
    <row r="913" spans="1:7">
      <c r="A913" s="14"/>
      <c r="F913" s="140"/>
      <c r="G913" s="12"/>
    </row>
    <row r="914" spans="1:7">
      <c r="A914" s="14"/>
      <c r="F914" s="140"/>
      <c r="G914" s="12"/>
    </row>
    <row r="915" spans="1:7">
      <c r="A915" s="14"/>
      <c r="F915" s="140"/>
      <c r="G915" s="12"/>
    </row>
    <row r="916" spans="1:7">
      <c r="A916" s="14"/>
      <c r="F916" s="140"/>
      <c r="G916" s="12"/>
    </row>
    <row r="917" spans="1:7">
      <c r="A917" s="14"/>
      <c r="F917" s="140"/>
      <c r="G917" s="12"/>
    </row>
    <row r="918" spans="1:7">
      <c r="A918" s="14"/>
      <c r="F918" s="140"/>
      <c r="G918" s="12"/>
    </row>
    <row r="919" spans="1:7">
      <c r="A919" s="14"/>
      <c r="F919" s="140"/>
      <c r="G919" s="12"/>
    </row>
    <row r="920" spans="1:7">
      <c r="A920" s="14"/>
      <c r="F920" s="140"/>
      <c r="G920" s="12"/>
    </row>
    <row r="921" spans="1:7">
      <c r="A921" s="14"/>
      <c r="F921" s="140"/>
      <c r="G921" s="12"/>
    </row>
    <row r="922" spans="1:7">
      <c r="A922" s="14"/>
      <c r="F922" s="140"/>
      <c r="G922" s="12"/>
    </row>
    <row r="923" spans="1:7">
      <c r="A923" s="14"/>
      <c r="F923" s="140"/>
      <c r="G923" s="12"/>
    </row>
    <row r="924" spans="1:7">
      <c r="A924" s="14"/>
      <c r="F924" s="140"/>
      <c r="G924" s="12"/>
    </row>
    <row r="925" spans="1:7">
      <c r="A925" s="14"/>
      <c r="F925" s="140"/>
      <c r="G925" s="12"/>
    </row>
    <row r="926" spans="1:7">
      <c r="A926" s="14"/>
      <c r="F926" s="140"/>
      <c r="G926" s="12"/>
    </row>
    <row r="927" spans="1:7">
      <c r="A927" s="14"/>
      <c r="F927" s="140"/>
      <c r="G927" s="12"/>
    </row>
    <row r="928" spans="1:7">
      <c r="A928" s="14"/>
      <c r="F928" s="140"/>
      <c r="G928" s="12"/>
    </row>
    <row r="929" spans="1:7">
      <c r="A929" s="14"/>
      <c r="F929" s="140"/>
      <c r="G929" s="12"/>
    </row>
    <row r="930" spans="1:7">
      <c r="A930" s="14"/>
      <c r="F930" s="140"/>
      <c r="G930" s="12"/>
    </row>
    <row r="931" spans="1:7">
      <c r="A931" s="14"/>
      <c r="F931" s="140"/>
      <c r="G931" s="12"/>
    </row>
    <row r="932" spans="1:7">
      <c r="A932" s="14"/>
      <c r="F932" s="140"/>
      <c r="G932" s="12"/>
    </row>
    <row r="933" spans="1:7">
      <c r="A933" s="14"/>
      <c r="F933" s="140"/>
      <c r="G933" s="12"/>
    </row>
    <row r="934" spans="1:7">
      <c r="A934" s="14"/>
      <c r="F934" s="140"/>
      <c r="G934" s="12"/>
    </row>
    <row r="935" spans="1:7">
      <c r="A935" s="14"/>
      <c r="F935" s="140"/>
      <c r="G935" s="12"/>
    </row>
    <row r="936" spans="1:7">
      <c r="A936" s="14"/>
      <c r="F936" s="140"/>
      <c r="G936" s="12"/>
    </row>
    <row r="937" spans="1:7">
      <c r="A937" s="14"/>
      <c r="F937" s="140"/>
      <c r="G937" s="12"/>
    </row>
    <row r="938" spans="1:7">
      <c r="A938" s="14"/>
      <c r="F938" s="140"/>
      <c r="G938" s="12"/>
    </row>
    <row r="939" spans="1:7">
      <c r="A939" s="14"/>
      <c r="F939" s="140"/>
      <c r="G939" s="12"/>
    </row>
    <row r="940" spans="1:7">
      <c r="A940" s="14"/>
      <c r="F940" s="140"/>
      <c r="G940" s="12"/>
    </row>
    <row r="941" spans="1:7">
      <c r="A941" s="14"/>
      <c r="F941" s="140"/>
      <c r="G941" s="12"/>
    </row>
    <row r="942" spans="1:7">
      <c r="A942" s="14"/>
      <c r="F942" s="140"/>
      <c r="G942" s="12"/>
    </row>
    <row r="943" spans="1:7">
      <c r="A943" s="14"/>
      <c r="F943" s="140"/>
      <c r="G943" s="12"/>
    </row>
    <row r="944" spans="1:7">
      <c r="A944" s="14"/>
      <c r="F944" s="140"/>
      <c r="G944" s="12"/>
    </row>
    <row r="945" spans="1:7">
      <c r="A945" s="14"/>
      <c r="F945" s="140"/>
      <c r="G945" s="12"/>
    </row>
    <row r="946" spans="1:7">
      <c r="A946" s="14"/>
      <c r="F946" s="140"/>
      <c r="G946" s="12"/>
    </row>
    <row r="947" spans="1:7">
      <c r="A947" s="14"/>
      <c r="F947" s="140"/>
      <c r="G947" s="12"/>
    </row>
    <row r="948" spans="1:7">
      <c r="A948" s="14"/>
      <c r="F948" s="140"/>
      <c r="G948" s="12"/>
    </row>
    <row r="949" spans="1:7">
      <c r="A949" s="14"/>
      <c r="F949" s="140"/>
      <c r="G949" s="12"/>
    </row>
    <row r="950" spans="1:7">
      <c r="A950" s="14"/>
      <c r="F950" s="140"/>
      <c r="G950" s="12"/>
    </row>
    <row r="951" spans="1:7">
      <c r="A951" s="14"/>
      <c r="F951" s="140"/>
      <c r="G951" s="12"/>
    </row>
    <row r="952" spans="1:7">
      <c r="A952" s="14"/>
      <c r="F952" s="140"/>
      <c r="G952" s="12"/>
    </row>
    <row r="953" spans="1:7">
      <c r="A953" s="14"/>
      <c r="F953" s="140"/>
      <c r="G953" s="12"/>
    </row>
    <row r="954" spans="1:7">
      <c r="A954" s="14"/>
      <c r="F954" s="140"/>
      <c r="G954" s="12"/>
    </row>
    <row r="955" spans="1:7">
      <c r="A955" s="14"/>
      <c r="F955" s="140"/>
      <c r="G955" s="12"/>
    </row>
    <row r="956" spans="1:7">
      <c r="A956" s="14"/>
      <c r="F956" s="140"/>
      <c r="G956" s="12"/>
    </row>
    <row r="957" spans="1:7">
      <c r="A957" s="14"/>
      <c r="F957" s="140"/>
      <c r="G957" s="12"/>
    </row>
    <row r="958" spans="1:7">
      <c r="A958" s="14"/>
      <c r="F958" s="140"/>
      <c r="G958" s="12"/>
    </row>
    <row r="959" spans="1:7">
      <c r="A959" s="14"/>
      <c r="F959" s="140"/>
      <c r="G959" s="12"/>
    </row>
    <row r="960" spans="1:7">
      <c r="A960" s="14"/>
      <c r="F960" s="140"/>
      <c r="G960" s="12"/>
    </row>
    <row r="961" spans="1:7">
      <c r="A961" s="14"/>
      <c r="F961" s="140"/>
      <c r="G961" s="12"/>
    </row>
    <row r="962" spans="1:7">
      <c r="A962" s="14"/>
      <c r="F962" s="140"/>
      <c r="G962" s="12"/>
    </row>
    <row r="963" spans="1:7">
      <c r="A963" s="14"/>
      <c r="F963" s="140"/>
      <c r="G963" s="12"/>
    </row>
    <row r="964" spans="1:7">
      <c r="A964" s="14"/>
      <c r="F964" s="140"/>
      <c r="G964" s="12"/>
    </row>
    <row r="965" spans="1:7">
      <c r="A965" s="14"/>
      <c r="F965" s="140"/>
      <c r="G965" s="12"/>
    </row>
    <row r="966" spans="1:7">
      <c r="A966" s="14"/>
      <c r="F966" s="140"/>
      <c r="G966" s="12"/>
    </row>
    <row r="967" spans="1:7">
      <c r="A967" s="14"/>
      <c r="F967" s="140"/>
      <c r="G967" s="12"/>
    </row>
    <row r="968" spans="1:7">
      <c r="A968" s="14"/>
      <c r="F968" s="140"/>
      <c r="G968" s="12"/>
    </row>
    <row r="969" spans="1:7">
      <c r="A969" s="14"/>
      <c r="F969" s="140"/>
      <c r="G969" s="12"/>
    </row>
    <row r="970" spans="1:7">
      <c r="A970" s="14"/>
      <c r="F970" s="140"/>
      <c r="G970" s="12"/>
    </row>
    <row r="971" spans="1:7">
      <c r="A971" s="14"/>
      <c r="F971" s="140"/>
      <c r="G971" s="12"/>
    </row>
    <row r="972" spans="1:7">
      <c r="A972" s="14"/>
      <c r="F972" s="140"/>
      <c r="G972" s="12"/>
    </row>
    <row r="973" spans="1:7">
      <c r="A973" s="14"/>
      <c r="F973" s="140"/>
      <c r="G973" s="12"/>
    </row>
    <row r="974" spans="1:7">
      <c r="A974" s="14"/>
      <c r="F974" s="140"/>
      <c r="G974" s="12"/>
    </row>
    <row r="975" spans="1:7">
      <c r="A975" s="14"/>
      <c r="F975" s="140"/>
      <c r="G975" s="12"/>
    </row>
    <row r="976" spans="1:7">
      <c r="A976" s="14"/>
      <c r="F976" s="140"/>
      <c r="G976" s="12"/>
    </row>
    <row r="977" spans="1:7">
      <c r="A977" s="14"/>
      <c r="F977" s="140"/>
      <c r="G977" s="12"/>
    </row>
    <row r="978" spans="1:7">
      <c r="A978" s="14"/>
      <c r="F978" s="140"/>
      <c r="G978" s="12"/>
    </row>
    <row r="979" spans="1:7">
      <c r="A979" s="14"/>
      <c r="F979" s="140"/>
      <c r="G979" s="12"/>
    </row>
    <row r="980" spans="1:7">
      <c r="A980" s="14"/>
      <c r="F980" s="140"/>
      <c r="G980" s="12"/>
    </row>
    <row r="981" spans="1:7">
      <c r="A981" s="14"/>
      <c r="F981" s="140"/>
      <c r="G981" s="12"/>
    </row>
    <row r="982" spans="1:7">
      <c r="A982" s="14"/>
      <c r="F982" s="140"/>
      <c r="G982" s="12"/>
    </row>
    <row r="983" spans="1:7">
      <c r="A983" s="14"/>
      <c r="F983" s="140"/>
      <c r="G983" s="12"/>
    </row>
    <row r="984" spans="1:7">
      <c r="A984" s="14"/>
      <c r="F984" s="140"/>
      <c r="G984" s="12"/>
    </row>
    <row r="985" spans="1:7">
      <c r="A985" s="14"/>
      <c r="F985" s="140"/>
      <c r="G985" s="12"/>
    </row>
    <row r="986" spans="1:7">
      <c r="A986" s="14"/>
      <c r="F986" s="140"/>
    </row>
    <row r="987" spans="1:7">
      <c r="F987" s="140"/>
    </row>
    <row r="988" spans="1:7">
      <c r="F988" s="140"/>
    </row>
    <row r="989" spans="1:7">
      <c r="F989" s="140"/>
    </row>
    <row r="990" spans="1:7">
      <c r="F990" s="140"/>
    </row>
    <row r="991" spans="1:7">
      <c r="F991" s="140"/>
    </row>
    <row r="992" spans="1:7">
      <c r="F992" s="140"/>
    </row>
    <row r="993" spans="6:6">
      <c r="F993" s="140"/>
    </row>
    <row r="994" spans="6:6">
      <c r="F994" s="140"/>
    </row>
    <row r="995" spans="6:6">
      <c r="F995" s="140"/>
    </row>
    <row r="996" spans="6:6">
      <c r="F996" s="140"/>
    </row>
    <row r="997" spans="6:6">
      <c r="F997" s="140"/>
    </row>
    <row r="998" spans="6:6">
      <c r="F998" s="140"/>
    </row>
    <row r="999" spans="6:6">
      <c r="F999" s="140"/>
    </row>
    <row r="1000" spans="6:6">
      <c r="F1000" s="14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vocabulary'!$AA$4:$AA$7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Y1" workbookViewId="0">
      <selection activeCell="BL2" sqref="BL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3" bestFit="1" customWidth="1"/>
    <col min="18" max="18" width="15" style="133" bestFit="1" customWidth="1"/>
    <col min="19" max="19" width="17.83203125" style="133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723</v>
      </c>
      <c r="B1" s="27" t="s">
        <v>14</v>
      </c>
      <c r="C1" s="27" t="s">
        <v>499</v>
      </c>
      <c r="D1" s="27" t="s">
        <v>530</v>
      </c>
      <c r="E1" s="27" t="s">
        <v>623</v>
      </c>
      <c r="F1" s="27" t="s">
        <v>624</v>
      </c>
      <c r="G1" s="29" t="s">
        <v>625</v>
      </c>
      <c r="H1" s="27" t="s">
        <v>626</v>
      </c>
      <c r="I1" s="74" t="s">
        <v>627</v>
      </c>
      <c r="J1" s="74" t="s">
        <v>628</v>
      </c>
      <c r="K1" s="74" t="s">
        <v>629</v>
      </c>
      <c r="L1" s="74" t="s">
        <v>630</v>
      </c>
      <c r="M1" s="28" t="s">
        <v>631</v>
      </c>
      <c r="N1" s="28" t="s">
        <v>632</v>
      </c>
      <c r="O1" s="28" t="s">
        <v>633</v>
      </c>
      <c r="P1" s="28" t="s">
        <v>634</v>
      </c>
      <c r="Q1" s="130" t="s">
        <v>802</v>
      </c>
      <c r="R1" s="130" t="s">
        <v>803</v>
      </c>
      <c r="S1" s="130" t="s">
        <v>804</v>
      </c>
      <c r="T1" s="47" t="s">
        <v>635</v>
      </c>
      <c r="U1" s="75" t="s">
        <v>636</v>
      </c>
      <c r="V1" s="75" t="s">
        <v>637</v>
      </c>
      <c r="W1" s="75" t="s">
        <v>638</v>
      </c>
      <c r="X1" s="75" t="s">
        <v>639</v>
      </c>
      <c r="Y1" s="75" t="s">
        <v>640</v>
      </c>
      <c r="Z1" s="75" t="s">
        <v>641</v>
      </c>
      <c r="AA1" s="76" t="s">
        <v>642</v>
      </c>
      <c r="AB1" s="76" t="s">
        <v>643</v>
      </c>
      <c r="AC1" s="76" t="s">
        <v>644</v>
      </c>
      <c r="AD1" s="76" t="s">
        <v>645</v>
      </c>
      <c r="AE1" s="76" t="s">
        <v>646</v>
      </c>
      <c r="AF1" s="76" t="s">
        <v>647</v>
      </c>
      <c r="AG1" s="76" t="s">
        <v>648</v>
      </c>
      <c r="AH1" s="48" t="s">
        <v>649</v>
      </c>
      <c r="AI1" s="76" t="s">
        <v>650</v>
      </c>
      <c r="AJ1" s="76" t="s">
        <v>651</v>
      </c>
      <c r="AK1" s="48" t="s">
        <v>652</v>
      </c>
      <c r="AL1" s="49" t="s">
        <v>785</v>
      </c>
      <c r="AM1" s="49" t="s">
        <v>786</v>
      </c>
      <c r="AN1" s="49" t="s">
        <v>787</v>
      </c>
      <c r="AO1" s="77" t="s">
        <v>774</v>
      </c>
      <c r="AP1" s="77" t="s">
        <v>775</v>
      </c>
      <c r="AQ1" s="77" t="s">
        <v>776</v>
      </c>
      <c r="AR1" s="77" t="s">
        <v>777</v>
      </c>
      <c r="AS1" s="77" t="s">
        <v>778</v>
      </c>
      <c r="AT1" s="77" t="s">
        <v>839</v>
      </c>
      <c r="AU1" s="77" t="s">
        <v>840</v>
      </c>
      <c r="AV1" s="77" t="s">
        <v>841</v>
      </c>
      <c r="AW1" s="77" t="s">
        <v>842</v>
      </c>
      <c r="AX1" s="77" t="s">
        <v>843</v>
      </c>
      <c r="AY1" s="77" t="s">
        <v>844</v>
      </c>
      <c r="AZ1" s="77" t="s">
        <v>845</v>
      </c>
      <c r="BA1" s="77" t="s">
        <v>846</v>
      </c>
      <c r="BB1" s="77" t="s">
        <v>847</v>
      </c>
      <c r="BC1" s="77" t="s">
        <v>848</v>
      </c>
      <c r="BD1" s="77" t="s">
        <v>849</v>
      </c>
      <c r="BE1" s="77" t="s">
        <v>850</v>
      </c>
      <c r="BF1" s="77" t="s">
        <v>851</v>
      </c>
      <c r="BG1" s="51" t="s">
        <v>653</v>
      </c>
      <c r="BH1" s="51" t="s">
        <v>654</v>
      </c>
      <c r="BI1" s="51" t="s">
        <v>655</v>
      </c>
      <c r="BJ1" s="51" t="s">
        <v>656</v>
      </c>
      <c r="BK1" s="51" t="s">
        <v>657</v>
      </c>
      <c r="BL1" s="51" t="s">
        <v>852</v>
      </c>
      <c r="BM1" s="51" t="s">
        <v>658</v>
      </c>
      <c r="BN1" s="51" t="s">
        <v>659</v>
      </c>
      <c r="BO1" s="51" t="s">
        <v>660</v>
      </c>
      <c r="BP1" s="51" t="s">
        <v>661</v>
      </c>
      <c r="BQ1" s="51" t="s">
        <v>662</v>
      </c>
      <c r="BR1" s="51" t="s">
        <v>663</v>
      </c>
      <c r="BS1" s="51" t="s">
        <v>664</v>
      </c>
      <c r="BT1" s="51" t="s">
        <v>665</v>
      </c>
      <c r="BU1" s="52" t="s">
        <v>666</v>
      </c>
    </row>
    <row r="2" spans="1:73" s="30" customFormat="1" ht="80" customHeight="1">
      <c r="A2" s="31" t="s">
        <v>724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31" t="s">
        <v>800</v>
      </c>
      <c r="R2" s="131" t="s">
        <v>801</v>
      </c>
      <c r="S2" s="131" t="s">
        <v>799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3" t="s">
        <v>109</v>
      </c>
      <c r="AP2" s="123" t="s">
        <v>110</v>
      </c>
      <c r="AQ2" s="123" t="s">
        <v>111</v>
      </c>
      <c r="AR2" s="123" t="s">
        <v>112</v>
      </c>
      <c r="AS2" s="123" t="s">
        <v>779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667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132" t="s">
        <v>797</v>
      </c>
      <c r="R3" s="132" t="s">
        <v>41</v>
      </c>
      <c r="S3" s="132" t="s">
        <v>798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2" t="s">
        <v>780</v>
      </c>
      <c r="AP3" s="122" t="s">
        <v>780</v>
      </c>
      <c r="AQ3" s="122" t="s">
        <v>780</v>
      </c>
      <c r="AR3" s="122" t="s">
        <v>780</v>
      </c>
      <c r="AS3" s="121"/>
      <c r="AT3" s="122" t="s">
        <v>780</v>
      </c>
      <c r="AU3" s="122" t="s">
        <v>780</v>
      </c>
      <c r="AV3" s="122" t="s">
        <v>780</v>
      </c>
      <c r="AW3" s="122" t="s">
        <v>780</v>
      </c>
      <c r="AX3" s="71"/>
      <c r="AY3" s="122" t="s">
        <v>780</v>
      </c>
      <c r="AZ3" s="122" t="s">
        <v>780</v>
      </c>
      <c r="BA3" s="122" t="s">
        <v>780</v>
      </c>
      <c r="BB3" s="122" t="s">
        <v>780</v>
      </c>
      <c r="BC3" s="71"/>
      <c r="BD3" s="122" t="s">
        <v>780</v>
      </c>
      <c r="BE3" s="122" t="s">
        <v>780</v>
      </c>
      <c r="BF3" s="122" t="s">
        <v>780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4"/>
      <c r="R4" s="134"/>
      <c r="S4" s="135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4"/>
      <c r="R5" s="134"/>
      <c r="S5" s="135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4"/>
      <c r="R6" s="134"/>
      <c r="S6" s="135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4"/>
      <c r="R7" s="134"/>
      <c r="S7" s="135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4"/>
      <c r="R8" s="134"/>
      <c r="S8" s="135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4"/>
      <c r="R9" s="134"/>
      <c r="S9" s="135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4"/>
      <c r="R10" s="134"/>
      <c r="S10" s="135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4"/>
      <c r="R11" s="134"/>
      <c r="S11" s="135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4"/>
      <c r="R12" s="134"/>
      <c r="S12" s="135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4"/>
      <c r="R13" s="134"/>
      <c r="S13" s="135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4"/>
      <c r="R14" s="134"/>
      <c r="S14" s="135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4"/>
      <c r="R15" s="134"/>
      <c r="S15" s="135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4"/>
      <c r="R16" s="134"/>
      <c r="S16" s="135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4"/>
      <c r="R17" s="134"/>
      <c r="S17" s="135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4"/>
      <c r="R18" s="134"/>
      <c r="S18" s="135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4"/>
      <c r="R19" s="134"/>
      <c r="S19" s="135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4"/>
      <c r="R20" s="134"/>
      <c r="S20" s="135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4"/>
      <c r="R21" s="134"/>
      <c r="S21" s="135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6"/>
      <c r="R22" s="136"/>
      <c r="S22" s="136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6"/>
      <c r="R23" s="136"/>
      <c r="S23" s="136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6"/>
      <c r="R24" s="136"/>
      <c r="S24" s="136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6"/>
      <c r="R25" s="136"/>
      <c r="S25" s="136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6"/>
      <c r="R26" s="136"/>
      <c r="S26" s="136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6"/>
      <c r="R27" s="136"/>
      <c r="S27" s="136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6"/>
      <c r="R28" s="136"/>
      <c r="S28" s="136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6"/>
      <c r="R29" s="136"/>
      <c r="S29" s="136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6"/>
      <c r="R30" s="136"/>
      <c r="S30" s="136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6"/>
      <c r="R31" s="136"/>
      <c r="S31" s="136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6"/>
      <c r="R32" s="136"/>
      <c r="S32" s="136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6"/>
      <c r="R33" s="136"/>
      <c r="S33" s="136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6"/>
      <c r="R34" s="136"/>
      <c r="S34" s="136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6"/>
      <c r="R35" s="136"/>
      <c r="S35" s="136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6"/>
      <c r="R36" s="136"/>
      <c r="S36" s="136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6"/>
      <c r="R37" s="136"/>
      <c r="S37" s="136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6"/>
      <c r="R38" s="136"/>
      <c r="S38" s="136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6"/>
      <c r="R39" s="136"/>
      <c r="S39" s="136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6"/>
      <c r="R40" s="136"/>
      <c r="S40" s="136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6"/>
      <c r="R41" s="136"/>
      <c r="S41" s="136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6"/>
      <c r="R42" s="136"/>
      <c r="S42" s="136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6"/>
      <c r="R43" s="136"/>
      <c r="S43" s="136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6"/>
      <c r="R44" s="136"/>
      <c r="S44" s="136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6"/>
      <c r="R45" s="136"/>
      <c r="S45" s="136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6"/>
      <c r="R46" s="136"/>
      <c r="S46" s="136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6"/>
      <c r="R47" s="136"/>
      <c r="S47" s="136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6"/>
      <c r="R48" s="136"/>
      <c r="S48" s="136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6"/>
      <c r="R49" s="136"/>
      <c r="S49" s="136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6"/>
      <c r="R50" s="136"/>
      <c r="S50" s="136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6"/>
      <c r="R51" s="136"/>
      <c r="S51" s="136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6"/>
      <c r="R52" s="136"/>
      <c r="S52" s="136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6"/>
      <c r="R53" s="136"/>
      <c r="S53" s="136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6"/>
      <c r="R54" s="136"/>
      <c r="S54" s="136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6"/>
      <c r="R55" s="136"/>
      <c r="S55" s="136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6"/>
      <c r="R56" s="136"/>
      <c r="S56" s="136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6"/>
      <c r="R57" s="136"/>
      <c r="S57" s="136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6"/>
      <c r="R58" s="136"/>
      <c r="S58" s="136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6"/>
      <c r="R59" s="136"/>
      <c r="S59" s="136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6"/>
      <c r="R60" s="136"/>
      <c r="S60" s="136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6"/>
      <c r="R61" s="136"/>
      <c r="S61" s="136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6"/>
      <c r="R62" s="136"/>
      <c r="S62" s="136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6"/>
      <c r="R63" s="136"/>
      <c r="S63" s="136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6"/>
      <c r="R64" s="136"/>
      <c r="S64" s="136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6"/>
      <c r="R65" s="136"/>
      <c r="S65" s="136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6"/>
      <c r="R66" s="136"/>
      <c r="S66" s="136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6"/>
      <c r="R67" s="136"/>
      <c r="S67" s="136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6"/>
      <c r="R68" s="136"/>
      <c r="S68" s="136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6"/>
      <c r="R69" s="136"/>
      <c r="S69" s="136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6"/>
      <c r="R70" s="136"/>
      <c r="S70" s="136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6"/>
      <c r="R71" s="136"/>
      <c r="S71" s="136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6"/>
      <c r="R72" s="136"/>
      <c r="S72" s="136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6"/>
      <c r="R73" s="136"/>
      <c r="S73" s="136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6"/>
      <c r="R74" s="136"/>
      <c r="S74" s="136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6"/>
      <c r="R75" s="136"/>
      <c r="S75" s="136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6"/>
      <c r="R76" s="136"/>
      <c r="S76" s="136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6"/>
      <c r="R77" s="136"/>
      <c r="S77" s="136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6"/>
      <c r="R78" s="136"/>
      <c r="S78" s="136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6"/>
      <c r="R79" s="136"/>
      <c r="S79" s="136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6"/>
      <c r="R80" s="136"/>
      <c r="S80" s="136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6"/>
      <c r="R81" s="136"/>
      <c r="S81" s="136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6"/>
      <c r="R82" s="136"/>
      <c r="S82" s="136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6"/>
      <c r="R83" s="136"/>
      <c r="S83" s="136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6"/>
      <c r="R84" s="136"/>
      <c r="S84" s="136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6"/>
      <c r="R85" s="136"/>
      <c r="S85" s="136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6"/>
      <c r="R86" s="136"/>
      <c r="S86" s="136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6"/>
      <c r="R87" s="136"/>
      <c r="S87" s="136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6"/>
      <c r="R88" s="136"/>
      <c r="S88" s="136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6"/>
      <c r="R89" s="136"/>
      <c r="S89" s="136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6"/>
      <c r="R90" s="136"/>
      <c r="S90" s="136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6"/>
      <c r="R91" s="136"/>
      <c r="S91" s="136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6"/>
      <c r="R92" s="136"/>
      <c r="S92" s="136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6"/>
      <c r="R93" s="136"/>
      <c r="S93" s="136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6"/>
      <c r="R94" s="136"/>
      <c r="S94" s="136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6"/>
      <c r="R95" s="136"/>
      <c r="S95" s="136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6"/>
      <c r="R96" s="136"/>
      <c r="S96" s="136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6"/>
      <c r="R97" s="136"/>
      <c r="S97" s="136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6"/>
      <c r="R98" s="136"/>
      <c r="S98" s="136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6"/>
      <c r="R99" s="136"/>
      <c r="S99" s="136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6"/>
      <c r="R100" s="136"/>
      <c r="S100" s="136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6"/>
      <c r="R101" s="136"/>
      <c r="S101" s="136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6"/>
      <c r="R102" s="136"/>
      <c r="S102" s="136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6"/>
      <c r="R103" s="136"/>
      <c r="S103" s="136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6"/>
      <c r="R104" s="136"/>
      <c r="S104" s="136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6"/>
      <c r="R105" s="136"/>
      <c r="S105" s="136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6"/>
      <c r="R106" s="136"/>
      <c r="S106" s="136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6"/>
      <c r="R107" s="136"/>
      <c r="S107" s="136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6"/>
      <c r="R108" s="136"/>
      <c r="S108" s="136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6"/>
      <c r="R109" s="136"/>
      <c r="S109" s="136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6"/>
      <c r="R110" s="136"/>
      <c r="S110" s="136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6"/>
      <c r="R111" s="136"/>
      <c r="S111" s="136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6"/>
      <c r="R112" s="136"/>
      <c r="S112" s="136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6"/>
      <c r="R113" s="136"/>
      <c r="S113" s="136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6"/>
      <c r="R114" s="136"/>
      <c r="S114" s="136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6"/>
      <c r="R115" s="136"/>
      <c r="S115" s="136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6"/>
      <c r="R116" s="136"/>
      <c r="S116" s="136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6"/>
      <c r="R117" s="136"/>
      <c r="S117" s="136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6"/>
      <c r="R118" s="136"/>
      <c r="S118" s="136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6"/>
      <c r="R119" s="136"/>
      <c r="S119" s="136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6"/>
      <c r="R120" s="136"/>
      <c r="S120" s="136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6"/>
      <c r="R121" s="136"/>
      <c r="S121" s="136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6"/>
      <c r="R122" s="136"/>
      <c r="S122" s="136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6"/>
      <c r="R123" s="136"/>
      <c r="S123" s="136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6"/>
      <c r="R124" s="136"/>
      <c r="S124" s="136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6"/>
      <c r="R125" s="136"/>
      <c r="S125" s="136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6"/>
      <c r="R126" s="136"/>
      <c r="S126" s="136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6"/>
      <c r="R127" s="136"/>
      <c r="S127" s="136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6"/>
      <c r="R128" s="136"/>
      <c r="S128" s="136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6"/>
      <c r="R129" s="136"/>
      <c r="S129" s="136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6"/>
      <c r="R130" s="136"/>
      <c r="S130" s="136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6"/>
      <c r="R131" s="136"/>
      <c r="S131" s="136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6"/>
      <c r="R132" s="136"/>
      <c r="S132" s="136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6"/>
      <c r="R133" s="136"/>
      <c r="S133" s="136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6"/>
      <c r="R134" s="136"/>
      <c r="S134" s="136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6"/>
      <c r="R135" s="136"/>
      <c r="S135" s="136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6"/>
      <c r="R136" s="136"/>
      <c r="S136" s="136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6"/>
      <c r="R137" s="136"/>
      <c r="S137" s="136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6"/>
      <c r="R138" s="136"/>
      <c r="S138" s="136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6"/>
      <c r="R139" s="136"/>
      <c r="S139" s="136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6"/>
      <c r="R140" s="136"/>
      <c r="S140" s="136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6"/>
      <c r="R141" s="136"/>
      <c r="S141" s="136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6"/>
      <c r="R142" s="136"/>
      <c r="S142" s="136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6"/>
      <c r="R143" s="136"/>
      <c r="S143" s="136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6"/>
      <c r="R144" s="136"/>
      <c r="S144" s="136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6"/>
      <c r="R145" s="136"/>
      <c r="S145" s="136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6"/>
      <c r="R146" s="136"/>
      <c r="S146" s="136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6"/>
      <c r="R147" s="136"/>
      <c r="S147" s="136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6"/>
      <c r="R148" s="136"/>
      <c r="S148" s="136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6"/>
      <c r="R149" s="136"/>
      <c r="S149" s="136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6"/>
      <c r="R150" s="136"/>
      <c r="S150" s="136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6"/>
      <c r="R151" s="136"/>
      <c r="S151" s="136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6"/>
      <c r="R152" s="136"/>
      <c r="S152" s="136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6"/>
      <c r="R153" s="136"/>
      <c r="S153" s="136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6"/>
      <c r="R154" s="136"/>
      <c r="S154" s="136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6"/>
      <c r="R155" s="136"/>
      <c r="S155" s="136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6"/>
      <c r="R156" s="136"/>
      <c r="S156" s="136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6"/>
      <c r="R157" s="136"/>
      <c r="S157" s="136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6"/>
      <c r="R158" s="136"/>
      <c r="S158" s="136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6"/>
      <c r="R159" s="136"/>
      <c r="S159" s="136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6"/>
      <c r="R160" s="136"/>
      <c r="S160" s="136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6"/>
      <c r="R161" s="136"/>
      <c r="S161" s="136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6"/>
      <c r="R162" s="136"/>
      <c r="S162" s="136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6"/>
      <c r="R163" s="136"/>
      <c r="S163" s="136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6"/>
      <c r="R164" s="136"/>
      <c r="S164" s="136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6"/>
      <c r="R165" s="136"/>
      <c r="S165" s="136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6"/>
      <c r="R166" s="136"/>
      <c r="S166" s="136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6"/>
      <c r="R167" s="136"/>
      <c r="S167" s="136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6"/>
      <c r="R168" s="136"/>
      <c r="S168" s="136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6"/>
      <c r="R169" s="136"/>
      <c r="S169" s="136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6"/>
      <c r="R170" s="136"/>
      <c r="S170" s="136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6"/>
      <c r="R171" s="136"/>
      <c r="S171" s="136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6"/>
      <c r="R172" s="136"/>
      <c r="S172" s="136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6"/>
      <c r="R173" s="136"/>
      <c r="S173" s="136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6"/>
      <c r="R174" s="136"/>
      <c r="S174" s="136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6"/>
      <c r="R175" s="136"/>
      <c r="S175" s="136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6"/>
      <c r="R176" s="136"/>
      <c r="S176" s="136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6"/>
      <c r="R177" s="136"/>
      <c r="S177" s="136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6"/>
      <c r="R178" s="136"/>
      <c r="S178" s="136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6"/>
      <c r="R179" s="136"/>
      <c r="S179" s="136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6"/>
      <c r="R180" s="136"/>
      <c r="S180" s="136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6"/>
      <c r="R181" s="136"/>
      <c r="S181" s="136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6"/>
      <c r="R182" s="136"/>
      <c r="S182" s="136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6"/>
      <c r="R183" s="136"/>
      <c r="S183" s="136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6"/>
      <c r="R184" s="136"/>
      <c r="S184" s="136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6"/>
      <c r="R185" s="136"/>
      <c r="S185" s="136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6"/>
      <c r="R186" s="136"/>
      <c r="S186" s="136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6"/>
      <c r="R187" s="136"/>
      <c r="S187" s="136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6"/>
      <c r="R188" s="136"/>
      <c r="S188" s="136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6"/>
      <c r="R189" s="136"/>
      <c r="S189" s="136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6"/>
      <c r="R190" s="136"/>
      <c r="S190" s="136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6"/>
      <c r="R191" s="136"/>
      <c r="S191" s="136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6"/>
      <c r="R192" s="136"/>
      <c r="S192" s="136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6"/>
      <c r="R193" s="136"/>
      <c r="S193" s="136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6"/>
      <c r="R194" s="136"/>
      <c r="S194" s="136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6"/>
      <c r="R195" s="136"/>
      <c r="S195" s="136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6"/>
      <c r="R196" s="136"/>
      <c r="S196" s="136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6"/>
      <c r="R197" s="136"/>
      <c r="S197" s="136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6"/>
      <c r="R198" s="136"/>
      <c r="S198" s="136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6"/>
      <c r="R199" s="136"/>
      <c r="S199" s="136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6"/>
      <c r="R200" s="136"/>
      <c r="S200" s="136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6"/>
      <c r="R201" s="136"/>
      <c r="S201" s="136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6"/>
      <c r="R202" s="136"/>
      <c r="S202" s="136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6"/>
      <c r="R203" s="136"/>
      <c r="S203" s="136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6"/>
      <c r="R204" s="136"/>
      <c r="S204" s="136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6"/>
      <c r="R205" s="136"/>
      <c r="S205" s="136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6"/>
      <c r="R206" s="136"/>
      <c r="S206" s="136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6"/>
      <c r="R207" s="136"/>
      <c r="S207" s="136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6"/>
      <c r="R208" s="136"/>
      <c r="S208" s="136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6"/>
      <c r="R209" s="136"/>
      <c r="S209" s="136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6"/>
      <c r="R210" s="136"/>
      <c r="S210" s="136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6"/>
      <c r="R211" s="136"/>
      <c r="S211" s="136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6"/>
      <c r="R212" s="136"/>
      <c r="S212" s="136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6"/>
      <c r="R213" s="136"/>
      <c r="S213" s="136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6"/>
      <c r="R214" s="136"/>
      <c r="S214" s="136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6"/>
      <c r="R215" s="136"/>
      <c r="S215" s="136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6"/>
      <c r="R216" s="136"/>
      <c r="S216" s="136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6"/>
      <c r="R217" s="136"/>
      <c r="S217" s="136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6"/>
      <c r="R218" s="136"/>
      <c r="S218" s="136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6"/>
      <c r="R219" s="136"/>
      <c r="S219" s="136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6"/>
      <c r="R220" s="136"/>
      <c r="S220" s="136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6"/>
      <c r="R221" s="136"/>
      <c r="S221" s="136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6"/>
      <c r="R222" s="136"/>
      <c r="S222" s="136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6"/>
      <c r="R223" s="136"/>
      <c r="S223" s="136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6"/>
      <c r="R224" s="136"/>
      <c r="S224" s="136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6"/>
      <c r="R225" s="136"/>
      <c r="S225" s="136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6"/>
      <c r="R226" s="136"/>
      <c r="S226" s="136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6"/>
      <c r="R227" s="136"/>
      <c r="S227" s="136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6"/>
      <c r="R228" s="136"/>
      <c r="S228" s="136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6"/>
      <c r="R229" s="136"/>
      <c r="S229" s="136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6"/>
      <c r="R230" s="136"/>
      <c r="S230" s="136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6"/>
      <c r="R231" s="136"/>
      <c r="S231" s="136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6"/>
      <c r="R232" s="136"/>
      <c r="S232" s="136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6"/>
      <c r="R233" s="136"/>
      <c r="S233" s="136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6"/>
      <c r="R234" s="136"/>
      <c r="S234" s="136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6"/>
      <c r="R235" s="136"/>
      <c r="S235" s="136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6"/>
      <c r="R236" s="136"/>
      <c r="S236" s="136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6"/>
      <c r="R237" s="136"/>
      <c r="S237" s="136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6"/>
      <c r="R238" s="136"/>
      <c r="S238" s="136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6"/>
      <c r="R239" s="136"/>
      <c r="S239" s="136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6"/>
      <c r="R240" s="136"/>
      <c r="S240" s="136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6"/>
      <c r="R241" s="136"/>
      <c r="S241" s="136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6"/>
      <c r="R242" s="136"/>
      <c r="S242" s="136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6"/>
      <c r="R243" s="136"/>
      <c r="S243" s="136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6"/>
      <c r="R244" s="136"/>
      <c r="S244" s="136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6"/>
      <c r="R245" s="136"/>
      <c r="S245" s="136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6"/>
      <c r="R246" s="136"/>
      <c r="S246" s="136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6"/>
      <c r="R247" s="136"/>
      <c r="S247" s="136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6"/>
      <c r="R248" s="136"/>
      <c r="S248" s="136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6"/>
      <c r="R249" s="136"/>
      <c r="S249" s="136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6"/>
      <c r="R250" s="136"/>
      <c r="S250" s="136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6"/>
      <c r="R251" s="136"/>
      <c r="S251" s="136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6"/>
      <c r="R252" s="136"/>
      <c r="S252" s="136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6"/>
      <c r="R253" s="136"/>
      <c r="S253" s="136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6"/>
      <c r="R254" s="136"/>
      <c r="S254" s="136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6"/>
      <c r="R255" s="136"/>
      <c r="S255" s="136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6"/>
      <c r="R256" s="136"/>
      <c r="S256" s="136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6"/>
      <c r="R257" s="136"/>
      <c r="S257" s="136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6"/>
      <c r="R258" s="136"/>
      <c r="S258" s="136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6"/>
      <c r="R259" s="136"/>
      <c r="S259" s="136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6"/>
      <c r="R260" s="136"/>
      <c r="S260" s="136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6"/>
      <c r="R261" s="136"/>
      <c r="S261" s="136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6"/>
      <c r="R262" s="136"/>
      <c r="S262" s="136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6"/>
      <c r="R263" s="136"/>
      <c r="S263" s="136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6"/>
      <c r="R264" s="136"/>
      <c r="S264" s="136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6"/>
      <c r="R265" s="136"/>
      <c r="S265" s="136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6"/>
      <c r="R266" s="136"/>
      <c r="S266" s="136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6"/>
      <c r="R267" s="136"/>
      <c r="S267" s="136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6"/>
      <c r="R268" s="136"/>
      <c r="S268" s="136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6"/>
      <c r="R269" s="136"/>
      <c r="S269" s="136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6"/>
      <c r="R270" s="136"/>
      <c r="S270" s="136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6"/>
      <c r="R271" s="136"/>
      <c r="S271" s="136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6"/>
      <c r="R272" s="136"/>
      <c r="S272" s="136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6"/>
      <c r="R273" s="136"/>
      <c r="S273" s="136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6"/>
      <c r="R274" s="136"/>
      <c r="S274" s="136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6"/>
      <c r="R275" s="136"/>
      <c r="S275" s="136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6"/>
      <c r="R276" s="136"/>
      <c r="S276" s="136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6"/>
      <c r="R277" s="136"/>
      <c r="S277" s="136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6"/>
      <c r="R278" s="136"/>
      <c r="S278" s="136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6"/>
      <c r="R279" s="136"/>
      <c r="S279" s="136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6"/>
      <c r="R280" s="136"/>
      <c r="S280" s="136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6"/>
      <c r="R281" s="136"/>
      <c r="S281" s="136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6"/>
      <c r="R282" s="136"/>
      <c r="S282" s="136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6"/>
      <c r="R283" s="136"/>
      <c r="S283" s="136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6"/>
      <c r="R284" s="136"/>
      <c r="S284" s="136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6"/>
      <c r="R285" s="136"/>
      <c r="S285" s="136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6"/>
      <c r="R286" s="136"/>
      <c r="S286" s="136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6"/>
      <c r="R287" s="136"/>
      <c r="S287" s="136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6"/>
      <c r="R288" s="136"/>
      <c r="S288" s="136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6"/>
      <c r="R289" s="136"/>
      <c r="S289" s="136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6"/>
      <c r="R290" s="136"/>
      <c r="S290" s="136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6"/>
      <c r="R291" s="136"/>
      <c r="S291" s="136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6"/>
      <c r="R292" s="136"/>
      <c r="S292" s="136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6"/>
      <c r="R293" s="136"/>
      <c r="S293" s="136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6"/>
      <c r="R294" s="136"/>
      <c r="S294" s="136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6"/>
      <c r="R295" s="136"/>
      <c r="S295" s="136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6"/>
      <c r="R296" s="136"/>
      <c r="S296" s="136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6"/>
      <c r="R297" s="136"/>
      <c r="S297" s="136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6"/>
      <c r="R298" s="136"/>
      <c r="S298" s="136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6"/>
      <c r="R299" s="136"/>
      <c r="S299" s="136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6"/>
      <c r="R300" s="136"/>
      <c r="S300" s="136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6"/>
      <c r="R301" s="136"/>
      <c r="S301" s="136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6"/>
      <c r="R302" s="136"/>
      <c r="S302" s="136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6"/>
      <c r="R303" s="136"/>
      <c r="S303" s="136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6"/>
      <c r="R304" s="136"/>
      <c r="S304" s="136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6"/>
      <c r="R305" s="136"/>
      <c r="S305" s="136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6"/>
      <c r="R306" s="136"/>
      <c r="S306" s="136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6"/>
      <c r="R307" s="136"/>
      <c r="S307" s="136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6"/>
      <c r="R308" s="136"/>
      <c r="S308" s="136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6"/>
      <c r="R309" s="136"/>
      <c r="S309" s="136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6"/>
      <c r="R310" s="136"/>
      <c r="S310" s="136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6"/>
      <c r="R311" s="136"/>
      <c r="S311" s="136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6"/>
      <c r="R312" s="136"/>
      <c r="S312" s="136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6"/>
      <c r="R313" s="136"/>
      <c r="S313" s="136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6"/>
      <c r="R314" s="136"/>
      <c r="S314" s="136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6"/>
      <c r="R315" s="136"/>
      <c r="S315" s="136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6"/>
      <c r="R316" s="136"/>
      <c r="S316" s="136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6"/>
      <c r="R317" s="136"/>
      <c r="S317" s="136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6"/>
      <c r="R318" s="136"/>
      <c r="S318" s="136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6"/>
      <c r="R319" s="136"/>
      <c r="S319" s="136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6"/>
      <c r="R320" s="136"/>
      <c r="S320" s="136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6"/>
      <c r="R321" s="136"/>
      <c r="S321" s="136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6"/>
      <c r="R322" s="136"/>
      <c r="S322" s="136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6"/>
      <c r="R323" s="136"/>
      <c r="S323" s="136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6"/>
      <c r="R324" s="136"/>
      <c r="S324" s="136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6"/>
      <c r="R325" s="136"/>
      <c r="S325" s="136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6"/>
      <c r="R326" s="136"/>
      <c r="S326" s="136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6"/>
      <c r="R327" s="136"/>
      <c r="S327" s="136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6"/>
      <c r="R328" s="136"/>
      <c r="S328" s="136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6"/>
      <c r="R329" s="136"/>
      <c r="S329" s="136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6"/>
      <c r="R330" s="136"/>
      <c r="S330" s="136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6"/>
      <c r="R331" s="136"/>
      <c r="S331" s="136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6"/>
      <c r="R332" s="136"/>
      <c r="S332" s="136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6"/>
      <c r="R333" s="136"/>
      <c r="S333" s="136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6"/>
      <c r="R334" s="136"/>
      <c r="S334" s="136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6"/>
      <c r="R335" s="136"/>
      <c r="S335" s="136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6"/>
      <c r="R336" s="136"/>
      <c r="S336" s="136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6"/>
      <c r="R337" s="136"/>
      <c r="S337" s="136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6"/>
      <c r="R338" s="136"/>
      <c r="S338" s="136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6"/>
      <c r="R339" s="136"/>
      <c r="S339" s="136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6"/>
      <c r="R340" s="136"/>
      <c r="S340" s="136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6"/>
      <c r="R341" s="136"/>
      <c r="S341" s="136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6"/>
      <c r="R342" s="136"/>
      <c r="S342" s="136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6"/>
      <c r="R343" s="136"/>
      <c r="S343" s="136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6"/>
      <c r="R344" s="136"/>
      <c r="S344" s="136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6"/>
      <c r="R345" s="136"/>
      <c r="S345" s="136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6"/>
      <c r="R346" s="136"/>
      <c r="S346" s="136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6"/>
      <c r="R347" s="136"/>
      <c r="S347" s="136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6"/>
      <c r="R348" s="136"/>
      <c r="S348" s="136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6"/>
      <c r="R349" s="136"/>
      <c r="S349" s="136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6"/>
      <c r="R350" s="136"/>
      <c r="S350" s="136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6"/>
      <c r="R351" s="136"/>
      <c r="S351" s="136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6"/>
      <c r="R352" s="136"/>
      <c r="S352" s="136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6"/>
      <c r="R353" s="136"/>
      <c r="S353" s="136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6"/>
      <c r="R354" s="136"/>
      <c r="S354" s="136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6"/>
      <c r="R355" s="136"/>
      <c r="S355" s="136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6"/>
      <c r="R356" s="136"/>
      <c r="S356" s="136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6"/>
      <c r="R357" s="136"/>
      <c r="S357" s="136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6"/>
      <c r="R358" s="136"/>
      <c r="S358" s="136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6"/>
      <c r="R359" s="136"/>
      <c r="S359" s="136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6"/>
      <c r="R360" s="136"/>
      <c r="S360" s="136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6"/>
      <c r="R361" s="136"/>
      <c r="S361" s="136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6"/>
      <c r="R362" s="136"/>
      <c r="S362" s="136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6"/>
      <c r="R363" s="136"/>
      <c r="S363" s="136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6"/>
      <c r="R364" s="136"/>
      <c r="S364" s="136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6"/>
      <c r="R365" s="136"/>
      <c r="S365" s="136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6"/>
      <c r="R366" s="136"/>
      <c r="S366" s="136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6"/>
      <c r="R367" s="136"/>
      <c r="S367" s="136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6"/>
      <c r="R368" s="136"/>
      <c r="S368" s="136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6"/>
      <c r="R369" s="136"/>
      <c r="S369" s="136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6"/>
      <c r="R370" s="136"/>
      <c r="S370" s="136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6"/>
      <c r="R371" s="136"/>
      <c r="S371" s="136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6"/>
      <c r="R372" s="136"/>
      <c r="S372" s="136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6"/>
      <c r="R373" s="136"/>
      <c r="S373" s="136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6"/>
      <c r="R374" s="136"/>
      <c r="S374" s="136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6"/>
      <c r="R375" s="136"/>
      <c r="S375" s="136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6"/>
      <c r="R376" s="136"/>
      <c r="S376" s="136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6"/>
      <c r="R377" s="136"/>
      <c r="S377" s="136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6"/>
      <c r="R378" s="136"/>
      <c r="S378" s="136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6"/>
      <c r="R379" s="136"/>
      <c r="S379" s="136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6"/>
      <c r="R380" s="136"/>
      <c r="S380" s="136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6"/>
      <c r="R381" s="136"/>
      <c r="S381" s="136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6"/>
      <c r="R382" s="136"/>
      <c r="S382" s="136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6"/>
      <c r="R383" s="136"/>
      <c r="S383" s="136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6"/>
      <c r="R384" s="136"/>
      <c r="S384" s="136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6"/>
      <c r="R385" s="136"/>
      <c r="S385" s="136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6"/>
      <c r="R386" s="136"/>
      <c r="S386" s="136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6"/>
      <c r="R387" s="136"/>
      <c r="S387" s="136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6"/>
      <c r="R388" s="136"/>
      <c r="S388" s="136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6"/>
      <c r="R389" s="136"/>
      <c r="S389" s="136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6"/>
      <c r="R390" s="136"/>
      <c r="S390" s="136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6"/>
      <c r="R391" s="136"/>
      <c r="S391" s="136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6"/>
      <c r="R392" s="136"/>
      <c r="S392" s="136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6"/>
      <c r="R393" s="136"/>
      <c r="S393" s="136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6"/>
      <c r="R394" s="136"/>
      <c r="S394" s="136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6"/>
      <c r="R395" s="136"/>
      <c r="S395" s="136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6"/>
      <c r="R396" s="136"/>
      <c r="S396" s="136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6"/>
      <c r="R397" s="136"/>
      <c r="S397" s="136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6"/>
      <c r="R398" s="136"/>
      <c r="S398" s="136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6"/>
      <c r="R399" s="136"/>
      <c r="S399" s="136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6"/>
      <c r="R400" s="136"/>
      <c r="S400" s="136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6"/>
      <c r="R401" s="136"/>
      <c r="S401" s="136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6"/>
      <c r="R402" s="136"/>
      <c r="S402" s="136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6"/>
      <c r="R403" s="136"/>
      <c r="S403" s="136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6"/>
      <c r="R404" s="136"/>
      <c r="S404" s="136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6"/>
      <c r="R405" s="136"/>
      <c r="S405" s="136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6"/>
      <c r="R406" s="136"/>
      <c r="S406" s="136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6"/>
      <c r="R407" s="136"/>
      <c r="S407" s="136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6"/>
      <c r="R408" s="136"/>
      <c r="S408" s="136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6"/>
      <c r="R409" s="136"/>
      <c r="S409" s="136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6"/>
      <c r="R410" s="136"/>
      <c r="S410" s="136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6"/>
      <c r="R411" s="136"/>
      <c r="S411" s="136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6"/>
      <c r="R412" s="136"/>
      <c r="S412" s="136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6"/>
      <c r="R413" s="136"/>
      <c r="S413" s="136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6"/>
      <c r="R414" s="136"/>
      <c r="S414" s="136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6"/>
      <c r="R415" s="136"/>
      <c r="S415" s="136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6"/>
      <c r="R416" s="136"/>
      <c r="S416" s="136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6"/>
      <c r="R417" s="136"/>
      <c r="S417" s="136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6"/>
      <c r="R418" s="136"/>
      <c r="S418" s="136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6"/>
      <c r="R419" s="136"/>
      <c r="S419" s="136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6"/>
      <c r="R420" s="136"/>
      <c r="S420" s="136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6"/>
      <c r="R421" s="136"/>
      <c r="S421" s="136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6"/>
      <c r="R422" s="136"/>
      <c r="S422" s="136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6"/>
      <c r="R423" s="136"/>
      <c r="S423" s="136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6"/>
      <c r="R424" s="136"/>
      <c r="S424" s="136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6"/>
      <c r="R425" s="136"/>
      <c r="S425" s="136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6"/>
      <c r="R426" s="136"/>
      <c r="S426" s="136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6"/>
      <c r="R427" s="136"/>
      <c r="S427" s="136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6"/>
      <c r="R428" s="136"/>
      <c r="S428" s="136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6"/>
      <c r="R429" s="136"/>
      <c r="S429" s="136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6"/>
      <c r="R430" s="136"/>
      <c r="S430" s="136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6"/>
      <c r="R431" s="136"/>
      <c r="S431" s="136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6"/>
      <c r="R432" s="136"/>
      <c r="S432" s="136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6"/>
      <c r="R433" s="136"/>
      <c r="S433" s="136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6"/>
      <c r="R434" s="136"/>
      <c r="S434" s="136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6"/>
      <c r="R435" s="136"/>
      <c r="S435" s="136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6"/>
      <c r="R436" s="136"/>
      <c r="S436" s="136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6"/>
      <c r="R437" s="136"/>
      <c r="S437" s="136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6"/>
      <c r="R438" s="136"/>
      <c r="S438" s="136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6"/>
      <c r="R439" s="136"/>
      <c r="S439" s="136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6"/>
      <c r="R440" s="136"/>
      <c r="S440" s="136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6"/>
      <c r="R441" s="136"/>
      <c r="S441" s="136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6"/>
      <c r="R442" s="136"/>
      <c r="S442" s="136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6"/>
      <c r="R443" s="136"/>
      <c r="S443" s="136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6"/>
      <c r="R444" s="136"/>
      <c r="S444" s="136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6"/>
      <c r="R445" s="136"/>
      <c r="S445" s="136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6"/>
      <c r="R446" s="136"/>
      <c r="S446" s="136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6"/>
      <c r="R447" s="136"/>
      <c r="S447" s="136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6"/>
      <c r="R448" s="136"/>
      <c r="S448" s="136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6"/>
      <c r="R449" s="136"/>
      <c r="S449" s="136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6"/>
      <c r="R450" s="136"/>
      <c r="S450" s="136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6"/>
      <c r="R451" s="136"/>
      <c r="S451" s="136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6"/>
      <c r="R452" s="136"/>
      <c r="S452" s="136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6"/>
      <c r="R453" s="136"/>
      <c r="S453" s="136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6"/>
      <c r="R454" s="136"/>
      <c r="S454" s="136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6"/>
      <c r="R455" s="136"/>
      <c r="S455" s="136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6"/>
      <c r="R456" s="136"/>
      <c r="S456" s="136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6"/>
      <c r="R457" s="136"/>
      <c r="S457" s="136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6"/>
      <c r="R458" s="136"/>
      <c r="S458" s="136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6"/>
      <c r="R459" s="136"/>
      <c r="S459" s="136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6"/>
      <c r="R460" s="136"/>
      <c r="S460" s="136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6"/>
      <c r="R461" s="136"/>
      <c r="S461" s="136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6"/>
      <c r="R462" s="136"/>
      <c r="S462" s="136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6"/>
      <c r="R463" s="136"/>
      <c r="S463" s="136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6"/>
      <c r="R464" s="136"/>
      <c r="S464" s="136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6"/>
      <c r="R465" s="136"/>
      <c r="S465" s="136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6"/>
      <c r="R466" s="136"/>
      <c r="S466" s="136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6"/>
      <c r="R467" s="136"/>
      <c r="S467" s="136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6"/>
      <c r="R468" s="136"/>
      <c r="S468" s="136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6"/>
      <c r="R469" s="136"/>
      <c r="S469" s="136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6"/>
      <c r="R470" s="136"/>
      <c r="S470" s="136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6"/>
      <c r="R471" s="136"/>
      <c r="S471" s="136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6"/>
      <c r="R472" s="136"/>
      <c r="S472" s="136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6"/>
      <c r="R473" s="136"/>
      <c r="S473" s="136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6"/>
      <c r="R474" s="136"/>
      <c r="S474" s="136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6"/>
      <c r="R475" s="136"/>
      <c r="S475" s="136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6"/>
      <c r="R476" s="136"/>
      <c r="S476" s="136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6"/>
      <c r="R477" s="136"/>
      <c r="S477" s="136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6"/>
      <c r="R478" s="136"/>
      <c r="S478" s="136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6"/>
      <c r="R479" s="136"/>
      <c r="S479" s="136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6"/>
      <c r="R480" s="136"/>
      <c r="S480" s="136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6"/>
      <c r="R481" s="136"/>
      <c r="S481" s="136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6"/>
      <c r="R482" s="136"/>
      <c r="S482" s="136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6"/>
      <c r="R483" s="136"/>
      <c r="S483" s="136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6"/>
      <c r="R484" s="136"/>
      <c r="S484" s="136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6"/>
      <c r="R485" s="136"/>
      <c r="S485" s="136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6"/>
      <c r="R486" s="136"/>
      <c r="S486" s="136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6"/>
      <c r="R487" s="136"/>
      <c r="S487" s="136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6"/>
      <c r="R488" s="136"/>
      <c r="S488" s="136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6"/>
      <c r="R489" s="136"/>
      <c r="S489" s="136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6"/>
      <c r="R490" s="136"/>
      <c r="S490" s="136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6"/>
      <c r="R491" s="136"/>
      <c r="S491" s="136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6"/>
      <c r="R492" s="136"/>
      <c r="S492" s="136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6"/>
      <c r="R493" s="136"/>
      <c r="S493" s="136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6"/>
      <c r="R494" s="136"/>
      <c r="S494" s="136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6"/>
      <c r="R495" s="136"/>
      <c r="S495" s="136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6"/>
      <c r="R496" s="136"/>
      <c r="S496" s="136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6"/>
      <c r="R497" s="136"/>
      <c r="S497" s="136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6"/>
      <c r="R498" s="136"/>
      <c r="S498" s="136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6"/>
      <c r="R499" s="136"/>
      <c r="S499" s="136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6"/>
      <c r="R500" s="136"/>
      <c r="S500" s="136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6"/>
      <c r="R501" s="136"/>
      <c r="S501" s="136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6"/>
      <c r="R502" s="136"/>
      <c r="S502" s="136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6"/>
      <c r="R503" s="136"/>
      <c r="S503" s="136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6"/>
      <c r="R504" s="136"/>
      <c r="S504" s="136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6"/>
      <c r="R505" s="136"/>
      <c r="S505" s="136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6"/>
      <c r="R506" s="136"/>
      <c r="S506" s="136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6"/>
      <c r="R507" s="136"/>
      <c r="S507" s="136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6"/>
      <c r="R508" s="136"/>
      <c r="S508" s="136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6"/>
      <c r="R509" s="136"/>
      <c r="S509" s="136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6"/>
      <c r="R510" s="136"/>
      <c r="S510" s="136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6"/>
      <c r="R511" s="136"/>
      <c r="S511" s="136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6"/>
      <c r="R512" s="136"/>
      <c r="S512" s="136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6"/>
      <c r="R513" s="136"/>
      <c r="S513" s="136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6"/>
      <c r="R514" s="136"/>
      <c r="S514" s="136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6"/>
      <c r="R515" s="136"/>
      <c r="S515" s="136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6"/>
      <c r="R516" s="136"/>
      <c r="S516" s="136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6"/>
      <c r="R517" s="136"/>
      <c r="S517" s="136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6"/>
      <c r="R518" s="136"/>
      <c r="S518" s="136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6"/>
      <c r="R519" s="136"/>
      <c r="S519" s="136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6"/>
      <c r="R520" s="136"/>
      <c r="S520" s="136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6"/>
      <c r="R521" s="136"/>
      <c r="S521" s="136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6"/>
      <c r="R522" s="136"/>
      <c r="S522" s="136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6"/>
      <c r="R523" s="136"/>
      <c r="S523" s="136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6"/>
      <c r="R524" s="136"/>
      <c r="S524" s="136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6"/>
      <c r="R525" s="136"/>
      <c r="S525" s="136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6"/>
      <c r="R526" s="136"/>
      <c r="S526" s="136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6"/>
      <c r="R527" s="136"/>
      <c r="S527" s="136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6"/>
      <c r="R528" s="136"/>
      <c r="S528" s="136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6"/>
      <c r="R529" s="136"/>
      <c r="S529" s="136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6"/>
      <c r="R530" s="136"/>
      <c r="S530" s="136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6"/>
      <c r="R531" s="136"/>
      <c r="S531" s="136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6"/>
      <c r="R532" s="136"/>
      <c r="S532" s="136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6"/>
      <c r="R533" s="136"/>
      <c r="S533" s="136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6"/>
      <c r="R534" s="136"/>
      <c r="S534" s="136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6"/>
      <c r="R535" s="136"/>
      <c r="S535" s="136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6"/>
      <c r="R536" s="136"/>
      <c r="S536" s="136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6"/>
      <c r="R537" s="136"/>
      <c r="S537" s="136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6"/>
      <c r="R538" s="136"/>
      <c r="S538" s="136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6"/>
      <c r="R539" s="136"/>
      <c r="S539" s="136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6"/>
      <c r="R540" s="136"/>
      <c r="S540" s="136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6"/>
      <c r="R541" s="136"/>
      <c r="S541" s="136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6"/>
      <c r="R542" s="136"/>
      <c r="S542" s="136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6"/>
      <c r="R543" s="136"/>
      <c r="S543" s="136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6"/>
      <c r="R544" s="136"/>
      <c r="S544" s="136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6"/>
      <c r="R545" s="136"/>
      <c r="S545" s="136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6"/>
      <c r="R546" s="136"/>
      <c r="S546" s="136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6"/>
      <c r="R547" s="136"/>
      <c r="S547" s="136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6"/>
      <c r="R548" s="136"/>
      <c r="S548" s="136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6"/>
      <c r="R549" s="136"/>
      <c r="S549" s="136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6"/>
      <c r="R550" s="136"/>
      <c r="S550" s="136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6"/>
      <c r="R551" s="136"/>
      <c r="S551" s="136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6"/>
      <c r="R552" s="136"/>
      <c r="S552" s="136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6"/>
      <c r="R553" s="136"/>
      <c r="S553" s="136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6"/>
      <c r="R554" s="136"/>
      <c r="S554" s="136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6"/>
      <c r="R555" s="136"/>
      <c r="S555" s="136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6"/>
      <c r="R556" s="136"/>
      <c r="S556" s="136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6"/>
      <c r="R557" s="136"/>
      <c r="S557" s="136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6"/>
      <c r="R558" s="136"/>
      <c r="S558" s="136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6"/>
      <c r="R559" s="136"/>
      <c r="S559" s="136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6"/>
      <c r="R560" s="136"/>
      <c r="S560" s="136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6"/>
      <c r="R561" s="136"/>
      <c r="S561" s="136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6"/>
      <c r="R562" s="136"/>
      <c r="S562" s="136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6"/>
      <c r="R563" s="136"/>
      <c r="S563" s="136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6"/>
      <c r="R564" s="136"/>
      <c r="S564" s="136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6"/>
      <c r="R565" s="136"/>
      <c r="S565" s="136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6"/>
      <c r="R566" s="136"/>
      <c r="S566" s="136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6"/>
      <c r="R567" s="136"/>
      <c r="S567" s="136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6"/>
      <c r="R568" s="136"/>
      <c r="S568" s="136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6"/>
      <c r="R569" s="136"/>
      <c r="S569" s="136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6"/>
      <c r="R570" s="136"/>
      <c r="S570" s="136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6"/>
      <c r="R571" s="136"/>
      <c r="S571" s="136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6"/>
      <c r="R572" s="136"/>
      <c r="S572" s="136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6"/>
      <c r="R573" s="136"/>
      <c r="S573" s="136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6"/>
      <c r="R574" s="136"/>
      <c r="S574" s="136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6"/>
      <c r="R575" s="136"/>
      <c r="S575" s="136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6"/>
      <c r="R576" s="136"/>
      <c r="S576" s="136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6"/>
      <c r="R577" s="136"/>
      <c r="S577" s="136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6"/>
      <c r="R578" s="136"/>
      <c r="S578" s="136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6"/>
      <c r="R579" s="136"/>
      <c r="S579" s="136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6"/>
      <c r="R580" s="136"/>
      <c r="S580" s="136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6"/>
      <c r="R581" s="136"/>
      <c r="S581" s="136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6"/>
      <c r="R582" s="136"/>
      <c r="S582" s="136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6"/>
      <c r="R583" s="136"/>
      <c r="S583" s="136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6"/>
      <c r="R584" s="136"/>
      <c r="S584" s="136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6"/>
      <c r="R585" s="136"/>
      <c r="S585" s="136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6"/>
      <c r="R586" s="136"/>
      <c r="S586" s="136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6"/>
      <c r="R587" s="136"/>
      <c r="S587" s="136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6"/>
      <c r="R588" s="136"/>
      <c r="S588" s="136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6"/>
      <c r="R589" s="136"/>
      <c r="S589" s="136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6"/>
      <c r="R590" s="136"/>
      <c r="S590" s="136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6"/>
      <c r="R591" s="136"/>
      <c r="S591" s="136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6"/>
      <c r="R592" s="136"/>
      <c r="S592" s="136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6"/>
      <c r="R593" s="136"/>
      <c r="S593" s="136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6"/>
      <c r="R594" s="136"/>
      <c r="S594" s="136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6"/>
      <c r="R595" s="136"/>
      <c r="S595" s="136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6"/>
      <c r="R596" s="136"/>
      <c r="S596" s="136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6"/>
      <c r="R597" s="136"/>
      <c r="S597" s="136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6"/>
      <c r="R598" s="136"/>
      <c r="S598" s="136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6"/>
      <c r="R599" s="136"/>
      <c r="S599" s="136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6"/>
      <c r="R600" s="136"/>
      <c r="S600" s="136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6"/>
      <c r="R601" s="136"/>
      <c r="S601" s="136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6"/>
      <c r="R602" s="136"/>
      <c r="S602" s="136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6"/>
      <c r="R603" s="136"/>
      <c r="S603" s="136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6"/>
      <c r="R604" s="136"/>
      <c r="S604" s="136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6"/>
      <c r="R605" s="136"/>
      <c r="S605" s="136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6"/>
      <c r="R606" s="136"/>
      <c r="S606" s="136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6"/>
      <c r="R607" s="136"/>
      <c r="S607" s="136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6"/>
      <c r="R608" s="136"/>
      <c r="S608" s="136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6"/>
      <c r="R609" s="136"/>
      <c r="S609" s="136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6"/>
      <c r="R610" s="136"/>
      <c r="S610" s="136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6"/>
      <c r="R611" s="136"/>
      <c r="S611" s="136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6"/>
      <c r="R612" s="136"/>
      <c r="S612" s="136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6"/>
      <c r="R613" s="136"/>
      <c r="S613" s="136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6"/>
      <c r="R614" s="136"/>
      <c r="S614" s="136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6"/>
      <c r="R615" s="136"/>
      <c r="S615" s="136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6"/>
      <c r="R616" s="136"/>
      <c r="S616" s="136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6"/>
      <c r="R617" s="136"/>
      <c r="S617" s="136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6"/>
      <c r="R618" s="136"/>
      <c r="S618" s="136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6"/>
      <c r="R619" s="136"/>
      <c r="S619" s="136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6"/>
      <c r="R620" s="136"/>
      <c r="S620" s="136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6"/>
      <c r="R621" s="136"/>
      <c r="S621" s="136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6"/>
      <c r="R622" s="136"/>
      <c r="S622" s="136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6"/>
      <c r="R623" s="136"/>
      <c r="S623" s="136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6"/>
      <c r="R624" s="136"/>
      <c r="S624" s="136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6"/>
      <c r="R625" s="136"/>
      <c r="S625" s="136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6"/>
      <c r="R626" s="136"/>
      <c r="S626" s="136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6"/>
      <c r="R627" s="136"/>
      <c r="S627" s="136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6"/>
      <c r="R628" s="136"/>
      <c r="S628" s="136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6"/>
      <c r="R629" s="136"/>
      <c r="S629" s="136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6"/>
      <c r="R630" s="136"/>
      <c r="S630" s="136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6"/>
      <c r="R631" s="136"/>
      <c r="S631" s="136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6"/>
      <c r="R632" s="136"/>
      <c r="S632" s="136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6"/>
      <c r="R633" s="136"/>
      <c r="S633" s="136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6"/>
      <c r="R634" s="136"/>
      <c r="S634" s="136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6"/>
      <c r="R635" s="136"/>
      <c r="S635" s="136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6"/>
      <c r="R636" s="136"/>
      <c r="S636" s="136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6"/>
      <c r="R637" s="136"/>
      <c r="S637" s="136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6"/>
      <c r="R638" s="136"/>
      <c r="S638" s="136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6"/>
      <c r="R639" s="136"/>
      <c r="S639" s="136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6"/>
      <c r="R640" s="136"/>
      <c r="S640" s="136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6"/>
      <c r="R641" s="136"/>
      <c r="S641" s="136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6"/>
      <c r="R642" s="136"/>
      <c r="S642" s="136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6"/>
      <c r="R643" s="136"/>
      <c r="S643" s="136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6"/>
      <c r="R644" s="136"/>
      <c r="S644" s="136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6"/>
      <c r="R645" s="136"/>
      <c r="S645" s="136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6"/>
      <c r="R646" s="136"/>
      <c r="S646" s="136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6"/>
      <c r="R647" s="136"/>
      <c r="S647" s="136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6"/>
      <c r="R648" s="136"/>
      <c r="S648" s="136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6"/>
      <c r="R649" s="136"/>
      <c r="S649" s="136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6"/>
      <c r="R650" s="136"/>
      <c r="S650" s="136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6"/>
      <c r="R651" s="136"/>
      <c r="S651" s="136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6"/>
      <c r="R652" s="136"/>
      <c r="S652" s="136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6"/>
      <c r="R653" s="136"/>
      <c r="S653" s="136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6"/>
      <c r="R654" s="136"/>
      <c r="S654" s="136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6"/>
      <c r="R655" s="136"/>
      <c r="S655" s="136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6"/>
      <c r="R656" s="136"/>
      <c r="S656" s="136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6"/>
      <c r="R657" s="136"/>
      <c r="S657" s="136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6"/>
      <c r="R658" s="136"/>
      <c r="S658" s="136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6"/>
      <c r="R659" s="136"/>
      <c r="S659" s="136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6"/>
      <c r="R660" s="136"/>
      <c r="S660" s="136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6"/>
      <c r="R661" s="136"/>
      <c r="S661" s="136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6"/>
      <c r="R662" s="136"/>
      <c r="S662" s="136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6"/>
      <c r="R663" s="136"/>
      <c r="S663" s="136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6"/>
      <c r="R664" s="136"/>
      <c r="S664" s="136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6"/>
      <c r="R665" s="136"/>
      <c r="S665" s="136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6"/>
      <c r="R666" s="136"/>
      <c r="S666" s="136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6"/>
      <c r="R667" s="136"/>
      <c r="S667" s="136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6"/>
      <c r="R668" s="136"/>
      <c r="S668" s="136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6"/>
      <c r="R669" s="136"/>
      <c r="S669" s="136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6"/>
      <c r="R670" s="136"/>
      <c r="S670" s="136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6"/>
      <c r="R671" s="136"/>
      <c r="S671" s="136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6"/>
      <c r="R672" s="136"/>
      <c r="S672" s="136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6"/>
      <c r="R673" s="136"/>
      <c r="S673" s="136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6"/>
      <c r="R674" s="136"/>
      <c r="S674" s="136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6"/>
      <c r="R675" s="136"/>
      <c r="S675" s="136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6"/>
      <c r="R676" s="136"/>
      <c r="S676" s="136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6"/>
      <c r="R677" s="136"/>
      <c r="S677" s="136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6"/>
      <c r="R678" s="136"/>
      <c r="S678" s="136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6"/>
      <c r="R679" s="136"/>
      <c r="S679" s="136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6"/>
      <c r="R680" s="136"/>
      <c r="S680" s="136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6"/>
      <c r="R681" s="136"/>
      <c r="S681" s="136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6"/>
      <c r="R682" s="136"/>
      <c r="S682" s="136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6"/>
      <c r="R683" s="136"/>
      <c r="S683" s="136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6"/>
      <c r="R684" s="136"/>
      <c r="S684" s="136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6"/>
      <c r="R685" s="136"/>
      <c r="S685" s="136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6"/>
      <c r="R686" s="136"/>
      <c r="S686" s="136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6"/>
      <c r="R687" s="136"/>
      <c r="S687" s="136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6"/>
      <c r="R688" s="136"/>
      <c r="S688" s="136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6"/>
      <c r="R689" s="136"/>
      <c r="S689" s="136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6"/>
      <c r="R690" s="136"/>
      <c r="S690" s="136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6"/>
      <c r="R691" s="136"/>
      <c r="S691" s="136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6"/>
      <c r="R692" s="136"/>
      <c r="S692" s="136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6"/>
      <c r="R693" s="136"/>
      <c r="S693" s="136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6"/>
      <c r="R694" s="136"/>
      <c r="S694" s="136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6"/>
      <c r="R695" s="136"/>
      <c r="S695" s="136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6"/>
      <c r="R696" s="136"/>
      <c r="S696" s="136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6"/>
      <c r="R697" s="136"/>
      <c r="S697" s="136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6"/>
      <c r="R698" s="136"/>
      <c r="S698" s="136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6"/>
      <c r="R699" s="136"/>
      <c r="S699" s="136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6"/>
      <c r="R700" s="136"/>
      <c r="S700" s="136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6"/>
      <c r="R701" s="136"/>
      <c r="S701" s="136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6"/>
      <c r="R702" s="136"/>
      <c r="S702" s="136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6"/>
      <c r="R703" s="136"/>
      <c r="S703" s="136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6"/>
      <c r="R704" s="136"/>
      <c r="S704" s="136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6"/>
      <c r="R705" s="136"/>
      <c r="S705" s="136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6"/>
      <c r="R706" s="136"/>
      <c r="S706" s="136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6"/>
      <c r="R707" s="136"/>
      <c r="S707" s="136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6"/>
      <c r="R708" s="136"/>
      <c r="S708" s="136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6"/>
      <c r="R709" s="136"/>
      <c r="S709" s="136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6"/>
      <c r="R710" s="136"/>
      <c r="S710" s="136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6"/>
      <c r="R711" s="136"/>
      <c r="S711" s="136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6"/>
      <c r="R712" s="136"/>
      <c r="S712" s="136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6"/>
      <c r="R713" s="136"/>
      <c r="S713" s="136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6"/>
      <c r="R714" s="136"/>
      <c r="S714" s="136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6"/>
      <c r="R715" s="136"/>
      <c r="S715" s="136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6"/>
      <c r="R716" s="136"/>
      <c r="S716" s="136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6"/>
      <c r="R717" s="136"/>
      <c r="S717" s="136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6"/>
      <c r="R718" s="136"/>
      <c r="S718" s="136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6"/>
      <c r="R719" s="136"/>
      <c r="S719" s="136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6"/>
      <c r="R720" s="136"/>
      <c r="S720" s="136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6"/>
      <c r="R721" s="136"/>
      <c r="S721" s="136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6"/>
      <c r="R722" s="136"/>
      <c r="S722" s="136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6"/>
      <c r="R723" s="136"/>
      <c r="S723" s="136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6"/>
      <c r="R724" s="136"/>
      <c r="S724" s="136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6"/>
      <c r="R725" s="136"/>
      <c r="S725" s="136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6"/>
      <c r="R726" s="136"/>
      <c r="S726" s="136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6"/>
      <c r="R727" s="136"/>
      <c r="S727" s="136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6"/>
      <c r="R728" s="136"/>
      <c r="S728" s="136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6"/>
      <c r="R729" s="136"/>
      <c r="S729" s="136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6"/>
      <c r="R730" s="136"/>
      <c r="S730" s="136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6"/>
      <c r="R731" s="136"/>
      <c r="S731" s="136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6"/>
      <c r="R732" s="136"/>
      <c r="S732" s="136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6"/>
      <c r="R733" s="136"/>
      <c r="S733" s="136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6"/>
      <c r="R734" s="136"/>
      <c r="S734" s="136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6"/>
      <c r="R735" s="136"/>
      <c r="S735" s="136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6"/>
      <c r="R736" s="136"/>
      <c r="S736" s="136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6"/>
      <c r="R737" s="136"/>
      <c r="S737" s="136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6"/>
      <c r="R738" s="136"/>
      <c r="S738" s="136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6"/>
      <c r="R739" s="136"/>
      <c r="S739" s="136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6"/>
      <c r="R740" s="136"/>
      <c r="S740" s="136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6"/>
      <c r="R741" s="136"/>
      <c r="S741" s="136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6"/>
      <c r="R742" s="136"/>
      <c r="S742" s="136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6"/>
      <c r="R743" s="136"/>
      <c r="S743" s="136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6"/>
      <c r="R744" s="136"/>
      <c r="S744" s="136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6"/>
      <c r="R745" s="136"/>
      <c r="S745" s="136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6"/>
      <c r="R746" s="136"/>
      <c r="S746" s="136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6"/>
      <c r="R747" s="136"/>
      <c r="S747" s="136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6"/>
      <c r="R748" s="136"/>
      <c r="S748" s="136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6"/>
      <c r="R749" s="136"/>
      <c r="S749" s="136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6"/>
      <c r="R750" s="136"/>
      <c r="S750" s="136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6"/>
      <c r="R751" s="136"/>
      <c r="S751" s="136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6"/>
      <c r="R752" s="136"/>
      <c r="S752" s="136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6"/>
      <c r="R753" s="136"/>
      <c r="S753" s="136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6"/>
      <c r="R754" s="136"/>
      <c r="S754" s="136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6"/>
      <c r="R755" s="136"/>
      <c r="S755" s="136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6"/>
      <c r="R756" s="136"/>
      <c r="S756" s="136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6"/>
      <c r="R757" s="136"/>
      <c r="S757" s="136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6"/>
      <c r="R758" s="136"/>
      <c r="S758" s="136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6"/>
      <c r="R759" s="136"/>
      <c r="S759" s="136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6"/>
      <c r="R760" s="136"/>
      <c r="S760" s="136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6"/>
      <c r="R761" s="136"/>
      <c r="S761" s="136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6"/>
      <c r="R762" s="136"/>
      <c r="S762" s="136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6"/>
      <c r="R763" s="136"/>
      <c r="S763" s="136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6"/>
      <c r="R764" s="136"/>
      <c r="S764" s="136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6"/>
      <c r="R765" s="136"/>
      <c r="S765" s="136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6"/>
      <c r="R766" s="136"/>
      <c r="S766" s="136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6"/>
      <c r="R767" s="136"/>
      <c r="S767" s="136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6"/>
      <c r="R768" s="136"/>
      <c r="S768" s="136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6"/>
      <c r="R769" s="136"/>
      <c r="S769" s="136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6"/>
      <c r="R770" s="136"/>
      <c r="S770" s="136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6"/>
      <c r="R771" s="136"/>
      <c r="S771" s="136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6"/>
      <c r="R772" s="136"/>
      <c r="S772" s="136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6"/>
      <c r="R773" s="136"/>
      <c r="S773" s="136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6"/>
      <c r="R774" s="136"/>
      <c r="S774" s="136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6"/>
      <c r="R775" s="136"/>
      <c r="S775" s="136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6"/>
      <c r="R776" s="136"/>
      <c r="S776" s="136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6"/>
      <c r="R777" s="136"/>
      <c r="S777" s="136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6"/>
      <c r="R778" s="136"/>
      <c r="S778" s="136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6"/>
      <c r="R779" s="136"/>
      <c r="S779" s="136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6"/>
      <c r="R780" s="136"/>
      <c r="S780" s="136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6"/>
      <c r="R781" s="136"/>
      <c r="S781" s="136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6"/>
      <c r="R782" s="136"/>
      <c r="S782" s="136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6"/>
      <c r="R783" s="136"/>
      <c r="S783" s="136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6"/>
      <c r="R784" s="136"/>
      <c r="S784" s="136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6"/>
      <c r="R785" s="136"/>
      <c r="S785" s="136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6"/>
      <c r="R786" s="136"/>
      <c r="S786" s="136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6"/>
      <c r="R787" s="136"/>
      <c r="S787" s="136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6"/>
      <c r="R788" s="136"/>
      <c r="S788" s="136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6"/>
      <c r="R789" s="136"/>
      <c r="S789" s="136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6"/>
      <c r="R790" s="136"/>
      <c r="S790" s="136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6"/>
      <c r="R791" s="136"/>
      <c r="S791" s="136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6"/>
      <c r="R792" s="136"/>
      <c r="S792" s="136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6"/>
      <c r="R793" s="136"/>
      <c r="S793" s="136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6"/>
      <c r="R794" s="136"/>
      <c r="S794" s="136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6"/>
      <c r="R795" s="136"/>
      <c r="S795" s="136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6"/>
      <c r="R796" s="136"/>
      <c r="S796" s="136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6"/>
      <c r="R797" s="136"/>
      <c r="S797" s="136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6"/>
      <c r="R798" s="136"/>
      <c r="S798" s="136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6"/>
      <c r="R799" s="136"/>
      <c r="S799" s="136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6"/>
      <c r="R800" s="136"/>
      <c r="S800" s="136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6"/>
      <c r="R801" s="136"/>
      <c r="S801" s="136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6"/>
      <c r="R802" s="136"/>
      <c r="S802" s="136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6"/>
      <c r="R803" s="136"/>
      <c r="S803" s="136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6"/>
      <c r="R804" s="136"/>
      <c r="S804" s="136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6"/>
      <c r="R805" s="136"/>
      <c r="S805" s="136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6"/>
      <c r="R806" s="136"/>
      <c r="S806" s="136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6"/>
      <c r="R807" s="136"/>
      <c r="S807" s="136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6"/>
      <c r="R808" s="136"/>
      <c r="S808" s="136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6"/>
      <c r="R809" s="136"/>
      <c r="S809" s="136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6"/>
      <c r="R810" s="136"/>
      <c r="S810" s="136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6"/>
      <c r="R811" s="136"/>
      <c r="S811" s="136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6"/>
      <c r="R812" s="136"/>
      <c r="S812" s="136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6"/>
      <c r="R813" s="136"/>
      <c r="S813" s="136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6"/>
      <c r="R814" s="136"/>
      <c r="S814" s="136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6"/>
      <c r="R815" s="136"/>
      <c r="S815" s="136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6"/>
      <c r="R816" s="136"/>
      <c r="S816" s="136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6"/>
      <c r="R817" s="136"/>
      <c r="S817" s="136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6"/>
      <c r="R818" s="136"/>
      <c r="S818" s="136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6"/>
      <c r="R819" s="136"/>
      <c r="S819" s="136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6"/>
      <c r="R820" s="136"/>
      <c r="S820" s="136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6"/>
      <c r="R821" s="136"/>
      <c r="S821" s="136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6"/>
      <c r="R822" s="136"/>
      <c r="S822" s="136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6"/>
      <c r="R823" s="136"/>
      <c r="S823" s="136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6"/>
      <c r="R824" s="136"/>
      <c r="S824" s="136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6"/>
      <c r="R825" s="136"/>
      <c r="S825" s="136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6"/>
      <c r="R826" s="136"/>
      <c r="S826" s="136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6"/>
      <c r="R827" s="136"/>
      <c r="S827" s="136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6"/>
      <c r="R828" s="136"/>
      <c r="S828" s="136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6"/>
      <c r="R829" s="136"/>
      <c r="S829" s="136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6"/>
      <c r="R830" s="136"/>
      <c r="S830" s="136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6"/>
      <c r="R831" s="136"/>
      <c r="S831" s="136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6"/>
      <c r="R832" s="136"/>
      <c r="S832" s="136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6"/>
      <c r="R833" s="136"/>
      <c r="S833" s="136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6"/>
      <c r="R834" s="136"/>
      <c r="S834" s="136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6"/>
      <c r="R835" s="136"/>
      <c r="S835" s="136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6"/>
      <c r="R836" s="136"/>
      <c r="S836" s="136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6"/>
      <c r="R837" s="136"/>
      <c r="S837" s="136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6"/>
      <c r="R838" s="136"/>
      <c r="S838" s="136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6"/>
      <c r="R839" s="136"/>
      <c r="S839" s="136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6"/>
      <c r="R840" s="136"/>
      <c r="S840" s="136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6"/>
      <c r="R841" s="136"/>
      <c r="S841" s="136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6"/>
      <c r="R842" s="136"/>
      <c r="S842" s="136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6"/>
      <c r="R843" s="136"/>
      <c r="S843" s="136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6"/>
      <c r="R844" s="136"/>
      <c r="S844" s="136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6"/>
      <c r="R845" s="136"/>
      <c r="S845" s="136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6"/>
      <c r="R846" s="136"/>
      <c r="S846" s="136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6"/>
      <c r="R847" s="136"/>
      <c r="S847" s="136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6"/>
      <c r="R848" s="136"/>
      <c r="S848" s="136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6"/>
      <c r="R849" s="136"/>
      <c r="S849" s="136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6"/>
      <c r="R850" s="136"/>
      <c r="S850" s="136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6"/>
      <c r="R851" s="136"/>
      <c r="S851" s="136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6"/>
      <c r="R852" s="136"/>
      <c r="S852" s="136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6"/>
      <c r="R853" s="136"/>
      <c r="S853" s="136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6"/>
      <c r="R854" s="136"/>
      <c r="S854" s="136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6"/>
      <c r="R855" s="136"/>
      <c r="S855" s="136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6"/>
      <c r="R856" s="136"/>
      <c r="S856" s="136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6"/>
      <c r="R857" s="136"/>
      <c r="S857" s="136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6"/>
      <c r="R858" s="136"/>
      <c r="S858" s="136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6"/>
      <c r="R859" s="136"/>
      <c r="S859" s="136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6"/>
      <c r="R860" s="136"/>
      <c r="S860" s="136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6"/>
      <c r="R861" s="136"/>
      <c r="S861" s="136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6"/>
      <c r="R862" s="136"/>
      <c r="S862" s="136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6"/>
      <c r="R863" s="136"/>
      <c r="S863" s="136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6"/>
      <c r="R864" s="136"/>
      <c r="S864" s="136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6"/>
      <c r="R865" s="136"/>
      <c r="S865" s="136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6"/>
      <c r="R866" s="136"/>
      <c r="S866" s="136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6"/>
      <c r="R867" s="136"/>
      <c r="S867" s="136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6"/>
      <c r="R868" s="136"/>
      <c r="S868" s="136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6"/>
      <c r="R869" s="136"/>
      <c r="S869" s="136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6"/>
      <c r="R870" s="136"/>
      <c r="S870" s="136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6"/>
      <c r="R871" s="136"/>
      <c r="S871" s="136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6"/>
      <c r="R872" s="136"/>
      <c r="S872" s="136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6"/>
      <c r="R873" s="136"/>
      <c r="S873" s="136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6"/>
      <c r="R874" s="136"/>
      <c r="S874" s="136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6"/>
      <c r="R875" s="136"/>
      <c r="S875" s="136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6"/>
      <c r="R876" s="136"/>
      <c r="S876" s="136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6"/>
      <c r="R877" s="136"/>
      <c r="S877" s="136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6"/>
      <c r="R878" s="136"/>
      <c r="S878" s="136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6"/>
      <c r="R879" s="136"/>
      <c r="S879" s="136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6"/>
      <c r="R880" s="136"/>
      <c r="S880" s="136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6"/>
      <c r="R881" s="136"/>
      <c r="S881" s="136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6"/>
      <c r="R882" s="136"/>
      <c r="S882" s="136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6"/>
      <c r="R883" s="136"/>
      <c r="S883" s="136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6"/>
      <c r="R884" s="136"/>
      <c r="S884" s="136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6"/>
      <c r="R885" s="136"/>
      <c r="S885" s="136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6"/>
      <c r="R886" s="136"/>
      <c r="S886" s="136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6"/>
      <c r="R887" s="136"/>
      <c r="S887" s="136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6"/>
      <c r="R888" s="136"/>
      <c r="S888" s="136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6"/>
      <c r="R889" s="136"/>
      <c r="S889" s="136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6"/>
      <c r="R890" s="136"/>
      <c r="S890" s="136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6"/>
      <c r="R891" s="136"/>
      <c r="S891" s="136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6"/>
      <c r="R892" s="136"/>
      <c r="S892" s="136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6"/>
      <c r="R893" s="136"/>
      <c r="S893" s="136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6"/>
      <c r="R894" s="136"/>
      <c r="S894" s="136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6"/>
      <c r="R895" s="136"/>
      <c r="S895" s="136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6"/>
      <c r="R896" s="136"/>
      <c r="S896" s="136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6"/>
      <c r="R897" s="136"/>
      <c r="S897" s="136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6"/>
      <c r="R898" s="136"/>
      <c r="S898" s="136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6"/>
      <c r="R899" s="136"/>
      <c r="S899" s="136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6"/>
      <c r="R900" s="136"/>
      <c r="S900" s="136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6"/>
      <c r="R901" s="136"/>
      <c r="S901" s="136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6"/>
      <c r="R902" s="136"/>
      <c r="S902" s="136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6"/>
      <c r="R903" s="136"/>
      <c r="S903" s="136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6"/>
      <c r="R904" s="136"/>
      <c r="S904" s="136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6"/>
      <c r="R905" s="136"/>
      <c r="S905" s="136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6"/>
      <c r="R906" s="136"/>
      <c r="S906" s="136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6"/>
      <c r="R907" s="136"/>
      <c r="S907" s="136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6"/>
      <c r="R908" s="136"/>
      <c r="S908" s="136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6"/>
      <c r="R909" s="136"/>
      <c r="S909" s="136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6"/>
      <c r="R910" s="136"/>
      <c r="S910" s="136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6"/>
      <c r="R911" s="136"/>
      <c r="S911" s="136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6"/>
      <c r="R912" s="136"/>
      <c r="S912" s="136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6"/>
      <c r="R913" s="136"/>
      <c r="S913" s="136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6"/>
      <c r="R914" s="136"/>
      <c r="S914" s="136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6"/>
      <c r="R915" s="136"/>
      <c r="S915" s="136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6"/>
      <c r="R916" s="136"/>
      <c r="S916" s="136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6"/>
      <c r="R917" s="136"/>
      <c r="S917" s="136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6"/>
      <c r="R918" s="136"/>
      <c r="S918" s="136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6"/>
      <c r="R919" s="136"/>
      <c r="S919" s="136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6"/>
      <c r="R920" s="136"/>
      <c r="S920" s="136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6"/>
      <c r="R921" s="136"/>
      <c r="S921" s="136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6"/>
      <c r="R922" s="136"/>
      <c r="S922" s="136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6"/>
      <c r="R923" s="136"/>
      <c r="S923" s="136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6"/>
      <c r="R924" s="136"/>
      <c r="S924" s="136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6"/>
      <c r="R925" s="136"/>
      <c r="S925" s="136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6"/>
      <c r="R926" s="136"/>
      <c r="S926" s="136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6"/>
      <c r="R927" s="136"/>
      <c r="S927" s="136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6"/>
      <c r="R928" s="136"/>
      <c r="S928" s="136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6"/>
      <c r="R929" s="136"/>
      <c r="S929" s="136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6"/>
      <c r="R930" s="136"/>
      <c r="S930" s="136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6"/>
      <c r="R931" s="136"/>
      <c r="S931" s="136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6"/>
      <c r="R932" s="136"/>
      <c r="S932" s="136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6"/>
      <c r="R933" s="136"/>
      <c r="S933" s="136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6"/>
      <c r="R934" s="136"/>
      <c r="S934" s="136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6"/>
      <c r="R935" s="136"/>
      <c r="S935" s="136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6"/>
      <c r="R936" s="136"/>
      <c r="S936" s="136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6"/>
      <c r="R937" s="136"/>
      <c r="S937" s="136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6"/>
      <c r="R938" s="136"/>
      <c r="S938" s="136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6"/>
      <c r="R939" s="136"/>
      <c r="S939" s="136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6"/>
      <c r="R940" s="136"/>
      <c r="S940" s="136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6"/>
      <c r="R941" s="136"/>
      <c r="S941" s="136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6"/>
      <c r="R942" s="136"/>
      <c r="S942" s="136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6"/>
      <c r="R943" s="136"/>
      <c r="S943" s="136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6"/>
      <c r="R944" s="136"/>
      <c r="S944" s="136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6"/>
      <c r="R945" s="136"/>
      <c r="S945" s="136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6"/>
      <c r="R946" s="136"/>
      <c r="S946" s="136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6"/>
      <c r="R947" s="136"/>
      <c r="S947" s="136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6"/>
      <c r="R948" s="136"/>
      <c r="S948" s="136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6"/>
      <c r="R949" s="136"/>
      <c r="S949" s="136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6"/>
      <c r="R950" s="136"/>
      <c r="S950" s="136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6"/>
      <c r="R951" s="136"/>
      <c r="S951" s="136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6"/>
      <c r="R952" s="136"/>
      <c r="S952" s="136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6"/>
      <c r="R953" s="136"/>
      <c r="S953" s="136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6"/>
      <c r="R954" s="136"/>
      <c r="S954" s="136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6"/>
      <c r="R955" s="136"/>
      <c r="S955" s="136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6"/>
      <c r="R956" s="136"/>
      <c r="S956" s="136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6"/>
      <c r="R957" s="136"/>
      <c r="S957" s="136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6"/>
      <c r="R958" s="136"/>
      <c r="S958" s="136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6"/>
      <c r="R959" s="136"/>
      <c r="S959" s="136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6"/>
      <c r="R960" s="136"/>
      <c r="S960" s="136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6"/>
      <c r="R961" s="136"/>
      <c r="S961" s="136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6"/>
      <c r="R962" s="136"/>
      <c r="S962" s="136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6"/>
      <c r="R963" s="136"/>
      <c r="S963" s="136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6"/>
      <c r="R964" s="136"/>
      <c r="S964" s="136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6"/>
      <c r="R965" s="136"/>
      <c r="S965" s="136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6"/>
      <c r="R966" s="136"/>
      <c r="S966" s="136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6"/>
      <c r="R967" s="136"/>
      <c r="S967" s="136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6"/>
      <c r="R968" s="136"/>
      <c r="S968" s="136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6"/>
      <c r="R969" s="136"/>
      <c r="S969" s="136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6"/>
      <c r="R970" s="136"/>
      <c r="S970" s="136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6"/>
      <c r="R971" s="136"/>
      <c r="S971" s="136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6"/>
      <c r="R972" s="136"/>
      <c r="S972" s="136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6"/>
      <c r="R973" s="136"/>
      <c r="S973" s="136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6"/>
      <c r="R974" s="136"/>
      <c r="S974" s="136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6"/>
      <c r="R975" s="136"/>
      <c r="S975" s="136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6"/>
      <c r="R976" s="136"/>
      <c r="S976" s="136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6"/>
      <c r="R977" s="136"/>
      <c r="S977" s="136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6"/>
      <c r="R978" s="136"/>
      <c r="S978" s="136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6"/>
      <c r="R979" s="136"/>
      <c r="S979" s="136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6"/>
      <c r="R980" s="136"/>
      <c r="S980" s="136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6"/>
      <c r="R981" s="136"/>
      <c r="S981" s="136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6"/>
      <c r="R982" s="136"/>
      <c r="S982" s="136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6"/>
      <c r="R983" s="136"/>
      <c r="S983" s="136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6"/>
      <c r="R984" s="136"/>
      <c r="S984" s="136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6"/>
      <c r="R985" s="136"/>
      <c r="S985" s="136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6"/>
      <c r="R986" s="136"/>
      <c r="S986" s="136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6"/>
      <c r="R987" s="136"/>
      <c r="S987" s="136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6"/>
      <c r="R988" s="136"/>
      <c r="S988" s="136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6"/>
      <c r="R989" s="136"/>
      <c r="S989" s="136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6"/>
      <c r="R990" s="136"/>
      <c r="S990" s="136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6"/>
      <c r="R991" s="136"/>
      <c r="S991" s="136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6"/>
      <c r="R992" s="136"/>
      <c r="S992" s="136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6"/>
      <c r="R993" s="136"/>
      <c r="S993" s="136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6"/>
      <c r="R994" s="136"/>
      <c r="S994" s="136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6"/>
      <c r="R995" s="136"/>
      <c r="S995" s="136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6"/>
      <c r="R996" s="136"/>
      <c r="S996" s="136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6"/>
      <c r="R997" s="136"/>
      <c r="S997" s="136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6"/>
      <c r="R998" s="136"/>
      <c r="S998" s="136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6"/>
      <c r="R999" s="136"/>
      <c r="S999" s="136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6"/>
      <c r="R1000" s="136"/>
      <c r="S1000" s="136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sqref="A1:XFD1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3" bestFit="1" customWidth="1"/>
    <col min="9" max="9" width="11" style="133" customWidth="1"/>
    <col min="10" max="10" width="17.6640625" style="133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723</v>
      </c>
      <c r="B1" s="27" t="s">
        <v>14</v>
      </c>
      <c r="C1" s="27" t="s">
        <v>499</v>
      </c>
      <c r="D1" s="27" t="s">
        <v>530</v>
      </c>
      <c r="E1" s="125" t="s">
        <v>623</v>
      </c>
      <c r="F1" s="27" t="s">
        <v>439</v>
      </c>
      <c r="G1" s="33" t="s">
        <v>440</v>
      </c>
      <c r="H1" s="130" t="s">
        <v>795</v>
      </c>
      <c r="I1" s="130" t="s">
        <v>796</v>
      </c>
      <c r="J1" s="130" t="s">
        <v>794</v>
      </c>
      <c r="K1" s="112" t="s">
        <v>441</v>
      </c>
      <c r="L1" s="112" t="s">
        <v>442</v>
      </c>
      <c r="M1" s="112" t="s">
        <v>443</v>
      </c>
      <c r="N1" s="112" t="s">
        <v>444</v>
      </c>
      <c r="O1" s="112" t="s">
        <v>445</v>
      </c>
      <c r="P1" s="112" t="s">
        <v>829</v>
      </c>
      <c r="Q1" s="112" t="s">
        <v>446</v>
      </c>
      <c r="R1" s="112" t="s">
        <v>447</v>
      </c>
      <c r="S1" s="112" t="s">
        <v>822</v>
      </c>
      <c r="T1" s="76" t="s">
        <v>448</v>
      </c>
      <c r="U1" s="76" t="s">
        <v>763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724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823</v>
      </c>
      <c r="G2" s="31" t="s">
        <v>74</v>
      </c>
      <c r="H2" s="131" t="s">
        <v>800</v>
      </c>
      <c r="I2" s="131" t="s">
        <v>801</v>
      </c>
      <c r="J2" s="131" t="s">
        <v>799</v>
      </c>
      <c r="K2" s="113" t="s">
        <v>465</v>
      </c>
      <c r="L2" s="64"/>
      <c r="M2" s="64"/>
      <c r="N2" s="64" t="s">
        <v>359</v>
      </c>
      <c r="O2" s="113" t="s">
        <v>788</v>
      </c>
      <c r="P2" s="113" t="s">
        <v>830</v>
      </c>
      <c r="Q2" s="113" t="s">
        <v>463</v>
      </c>
      <c r="R2" s="113" t="s">
        <v>464</v>
      </c>
      <c r="S2" s="113"/>
      <c r="T2" s="57" t="s">
        <v>462</v>
      </c>
      <c r="U2" s="57" t="s">
        <v>764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132" t="s">
        <v>797</v>
      </c>
      <c r="I3" s="132" t="s">
        <v>41</v>
      </c>
      <c r="J3" s="132" t="s">
        <v>798</v>
      </c>
      <c r="K3" s="128" t="s">
        <v>335</v>
      </c>
      <c r="L3" s="129" t="s">
        <v>765</v>
      </c>
      <c r="M3" s="128" t="s">
        <v>358</v>
      </c>
      <c r="N3" s="128"/>
      <c r="O3" s="128"/>
      <c r="P3" s="129" t="s">
        <v>831</v>
      </c>
      <c r="Q3" s="128" t="s">
        <v>44</v>
      </c>
      <c r="R3" s="128"/>
      <c r="S3" s="128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>
          <x14:formula1>
            <xm:f>'controlled vocabulary'!$AF$4:$AF$5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N1" workbookViewId="0">
      <selection activeCell="Q9" sqref="Q9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675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676</v>
      </c>
      <c r="W1" s="83"/>
      <c r="X1" s="83"/>
      <c r="Y1" s="83"/>
      <c r="Z1" s="83"/>
      <c r="AA1" s="83"/>
      <c r="AB1" s="81" t="s">
        <v>668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733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705</v>
      </c>
      <c r="O2" s="86" t="s">
        <v>696</v>
      </c>
      <c r="P2" s="86" t="s">
        <v>749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617</v>
      </c>
      <c r="V2" s="86" t="s">
        <v>373</v>
      </c>
      <c r="W2" s="86" t="s">
        <v>374</v>
      </c>
      <c r="X2" s="86" t="s">
        <v>375</v>
      </c>
      <c r="Y2" s="86" t="s">
        <v>707</v>
      </c>
      <c r="Z2" s="86" t="s">
        <v>376</v>
      </c>
      <c r="AA2" s="86" t="s">
        <v>400</v>
      </c>
      <c r="AB2" s="86" t="s">
        <v>766</v>
      </c>
      <c r="AC2" s="86" t="s">
        <v>820</v>
      </c>
      <c r="AD2" s="86" t="s">
        <v>769</v>
      </c>
      <c r="AE2" s="86" t="s">
        <v>767</v>
      </c>
      <c r="AF2" s="86" t="s">
        <v>768</v>
      </c>
      <c r="AG2" s="86" t="s">
        <v>770</v>
      </c>
      <c r="AH2" s="89" t="s">
        <v>626</v>
      </c>
      <c r="AI2" s="90" t="s">
        <v>630</v>
      </c>
      <c r="AJ2" s="88" t="s">
        <v>625</v>
      </c>
      <c r="AK2" s="86" t="s">
        <v>627</v>
      </c>
      <c r="AL2" s="86" t="s">
        <v>771</v>
      </c>
      <c r="AM2" s="86" t="s">
        <v>772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735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678</v>
      </c>
      <c r="L4" s="2" t="s">
        <v>684</v>
      </c>
      <c r="M4" s="2" t="s">
        <v>689</v>
      </c>
      <c r="N4" s="2" t="s">
        <v>693</v>
      </c>
      <c r="O4" s="2" t="s">
        <v>697</v>
      </c>
      <c r="P4" s="2" t="s">
        <v>751</v>
      </c>
      <c r="Q4" s="2" t="s">
        <v>715</v>
      </c>
      <c r="R4" s="2" t="s">
        <v>342</v>
      </c>
      <c r="S4" s="2" t="s">
        <v>312</v>
      </c>
      <c r="T4" s="2" t="s">
        <v>189</v>
      </c>
      <c r="U4" s="2" t="s">
        <v>618</v>
      </c>
      <c r="V4" s="2" t="s">
        <v>702</v>
      </c>
      <c r="W4" s="2" t="s">
        <v>684</v>
      </c>
      <c r="X4" s="2" t="s">
        <v>694</v>
      </c>
      <c r="Y4" s="2" t="s">
        <v>697</v>
      </c>
      <c r="Z4" s="2" t="s">
        <v>716</v>
      </c>
      <c r="AA4" s="2" t="s">
        <v>712</v>
      </c>
      <c r="AB4" s="21" t="s">
        <v>828</v>
      </c>
      <c r="AC4" s="2" t="s">
        <v>689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734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679</v>
      </c>
      <c r="L5" s="2" t="s">
        <v>685</v>
      </c>
      <c r="M5" s="2" t="s">
        <v>690</v>
      </c>
      <c r="N5" s="2" t="s">
        <v>709</v>
      </c>
      <c r="O5" s="2" t="s">
        <v>698</v>
      </c>
      <c r="P5" s="2" t="s">
        <v>752</v>
      </c>
      <c r="Q5" s="2" t="s">
        <v>714</v>
      </c>
      <c r="R5" s="2" t="s">
        <v>200</v>
      </c>
      <c r="S5" s="2" t="s">
        <v>314</v>
      </c>
      <c r="T5" s="2" t="s">
        <v>201</v>
      </c>
      <c r="U5" s="2" t="s">
        <v>619</v>
      </c>
      <c r="V5" s="2" t="s">
        <v>703</v>
      </c>
      <c r="W5" s="2" t="s">
        <v>685</v>
      </c>
      <c r="X5" s="2" t="s">
        <v>706</v>
      </c>
      <c r="Y5" s="2" t="s">
        <v>698</v>
      </c>
      <c r="Z5" s="2" t="s">
        <v>720</v>
      </c>
      <c r="AA5" s="2" t="s">
        <v>713</v>
      </c>
      <c r="AB5" s="2" t="s">
        <v>824</v>
      </c>
      <c r="AC5" s="2" t="s">
        <v>690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680</v>
      </c>
      <c r="L6" s="2" t="s">
        <v>688</v>
      </c>
      <c r="M6" s="2" t="s">
        <v>691</v>
      </c>
      <c r="N6" s="2" t="s">
        <v>725</v>
      </c>
      <c r="O6" s="2" t="s">
        <v>699</v>
      </c>
      <c r="P6" s="2" t="s">
        <v>335</v>
      </c>
      <c r="Q6" s="2" t="s">
        <v>741</v>
      </c>
      <c r="R6" s="2" t="s">
        <v>211</v>
      </c>
      <c r="S6" s="2" t="s">
        <v>313</v>
      </c>
      <c r="T6" s="2" t="s">
        <v>212</v>
      </c>
      <c r="U6" s="2" t="s">
        <v>762</v>
      </c>
      <c r="V6" s="2" t="s">
        <v>704</v>
      </c>
      <c r="W6" s="2" t="s">
        <v>688</v>
      </c>
      <c r="X6" s="2"/>
      <c r="Y6" s="2" t="s">
        <v>699</v>
      </c>
      <c r="Z6" s="2" t="s">
        <v>721</v>
      </c>
      <c r="AA6" s="2" t="s">
        <v>739</v>
      </c>
      <c r="AB6" s="2" t="s">
        <v>825</v>
      </c>
      <c r="AC6" s="2" t="s">
        <v>821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681</v>
      </c>
      <c r="L7" s="2" t="s">
        <v>686</v>
      </c>
      <c r="M7" s="2" t="s">
        <v>692</v>
      </c>
      <c r="N7" s="2"/>
      <c r="O7" s="2" t="s">
        <v>700</v>
      </c>
      <c r="P7" s="2"/>
      <c r="Q7" s="2" t="s">
        <v>742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686</v>
      </c>
      <c r="X7" s="2"/>
      <c r="Y7" s="2" t="s">
        <v>700</v>
      </c>
      <c r="Z7" s="2" t="s">
        <v>717</v>
      </c>
      <c r="AA7" s="2" t="s">
        <v>740</v>
      </c>
      <c r="AB7" s="2" t="s">
        <v>826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682</v>
      </c>
      <c r="L8" s="2" t="s">
        <v>687</v>
      </c>
      <c r="M8" s="2" t="s">
        <v>793</v>
      </c>
      <c r="N8" s="2"/>
      <c r="O8" s="2" t="s">
        <v>701</v>
      </c>
      <c r="P8" s="2"/>
      <c r="Q8" s="2" t="s">
        <v>743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687</v>
      </c>
      <c r="X8" s="2"/>
      <c r="Y8" s="2" t="s">
        <v>701</v>
      </c>
      <c r="Z8" s="2" t="s">
        <v>722</v>
      </c>
      <c r="AA8" s="2"/>
      <c r="AB8" s="2" t="s">
        <v>827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683</v>
      </c>
      <c r="L9" s="2" t="s">
        <v>738</v>
      </c>
      <c r="M9" s="2"/>
      <c r="N9" s="2"/>
      <c r="O9" s="2" t="s">
        <v>708</v>
      </c>
      <c r="P9" s="2"/>
      <c r="Q9" s="2" t="s">
        <v>737</v>
      </c>
      <c r="R9" s="2" t="s">
        <v>244</v>
      </c>
      <c r="S9" s="2"/>
      <c r="T9" s="2"/>
      <c r="U9" s="2"/>
      <c r="V9" s="2"/>
      <c r="W9" s="2"/>
      <c r="X9" s="2"/>
      <c r="Y9" s="2" t="s">
        <v>708</v>
      </c>
      <c r="Z9" s="2"/>
      <c r="AA9" s="2"/>
      <c r="AB9" s="2" t="s">
        <v>773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2018-09-10T10:27:06Z</dcterms:modified>
</cp:coreProperties>
</file>