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yfaar\ii-app\src\main\text\paragraphs\"/>
    </mc:Choice>
  </mc:AlternateContent>
  <bookViews>
    <workbookView xWindow="5280" yWindow="105" windowWidth="14235" windowHeight="5880"/>
  </bookViews>
  <sheets>
    <sheet name="Параграфы, БДК, Том 10,14" sheetId="1" r:id="rId1"/>
  </sheets>
  <definedNames>
    <definedName name="_GoBack" localSheetId="0">'Параграфы, БДК, Том 10,14'!$K$149</definedName>
  </definedNames>
  <calcPr calcId="152511"/>
</workbook>
</file>

<file path=xl/calcChain.xml><?xml version="1.0" encoding="utf-8"?>
<calcChain xmlns="http://schemas.openxmlformats.org/spreadsheetml/2006/main">
  <c r="D431" i="1" l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I31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7" i="1"/>
  <c r="I421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D2" i="1"/>
  <c r="H2" i="1"/>
  <c r="G417" i="1"/>
  <c r="G418" i="1"/>
  <c r="I418" i="1"/>
  <c r="G419" i="1"/>
  <c r="I419" i="1"/>
  <c r="G420" i="1"/>
  <c r="I420" i="1"/>
  <c r="G421" i="1"/>
  <c r="G422" i="1"/>
  <c r="I422" i="1"/>
  <c r="G423" i="1"/>
  <c r="I423" i="1"/>
  <c r="G424" i="1"/>
  <c r="I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16" i="1"/>
  <c r="I41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39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" i="1"/>
  <c r="G4" i="1"/>
  <c r="G5" i="1"/>
  <c r="G6" i="1"/>
  <c r="G7" i="1"/>
  <c r="G8" i="1"/>
  <c r="H8" i="1"/>
  <c r="G9" i="1"/>
  <c r="G10" i="1"/>
  <c r="G11" i="1"/>
  <c r="G12" i="1"/>
  <c r="G13" i="1"/>
  <c r="G14" i="1"/>
  <c r="G2" i="1"/>
  <c r="D21" i="1"/>
  <c r="H21" i="1"/>
  <c r="D22" i="1"/>
  <c r="H22" i="1"/>
  <c r="D23" i="1"/>
  <c r="H23" i="1"/>
  <c r="D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D161" i="1"/>
  <c r="H161" i="1"/>
  <c r="D162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D398" i="1"/>
  <c r="H398" i="1"/>
  <c r="D399" i="1"/>
  <c r="H399" i="1"/>
  <c r="D400" i="1"/>
  <c r="D401" i="1"/>
  <c r="D402" i="1"/>
  <c r="H402" i="1"/>
  <c r="D403" i="1"/>
  <c r="H403" i="1"/>
  <c r="D404" i="1"/>
  <c r="D405" i="1"/>
  <c r="D406" i="1"/>
  <c r="H406" i="1"/>
  <c r="D407" i="1"/>
  <c r="H407" i="1"/>
  <c r="D408" i="1"/>
  <c r="D409" i="1"/>
  <c r="D410" i="1"/>
  <c r="H410" i="1"/>
  <c r="D411" i="1"/>
  <c r="H411" i="1"/>
  <c r="D412" i="1"/>
  <c r="D413" i="1"/>
  <c r="D414" i="1"/>
  <c r="H414" i="1"/>
  <c r="D415" i="1"/>
  <c r="H415" i="1" s="1"/>
  <c r="D416" i="1"/>
  <c r="D417" i="1"/>
  <c r="H417" i="1"/>
  <c r="D418" i="1"/>
  <c r="H418" i="1"/>
  <c r="D419" i="1"/>
  <c r="H419" i="1"/>
  <c r="D420" i="1"/>
  <c r="D421" i="1"/>
  <c r="H421" i="1"/>
  <c r="D422" i="1"/>
  <c r="H422" i="1" s="1"/>
  <c r="D423" i="1"/>
  <c r="H423" i="1"/>
  <c r="D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3" i="1"/>
  <c r="H3" i="1"/>
  <c r="D4" i="1"/>
  <c r="H4" i="1"/>
  <c r="D5" i="1"/>
  <c r="H5" i="1"/>
  <c r="D6" i="1"/>
  <c r="H6" i="1"/>
  <c r="D7" i="1"/>
  <c r="H7" i="1"/>
  <c r="D8" i="1"/>
  <c r="D9" i="1"/>
  <c r="H9" i="1"/>
  <c r="D10" i="1"/>
  <c r="H10" i="1"/>
  <c r="D11" i="1"/>
  <c r="H11" i="1"/>
  <c r="D12" i="1"/>
  <c r="H12" i="1"/>
  <c r="H424" i="1"/>
  <c r="H420" i="1"/>
  <c r="H416" i="1"/>
  <c r="H413" i="1"/>
  <c r="H409" i="1"/>
  <c r="H405" i="1"/>
  <c r="H401" i="1"/>
  <c r="H397" i="1"/>
  <c r="H412" i="1"/>
  <c r="H408" i="1"/>
  <c r="H404" i="1"/>
  <c r="H400" i="1"/>
</calcChain>
</file>

<file path=xl/sharedStrings.xml><?xml version="1.0" encoding="utf-8"?>
<sst xmlns="http://schemas.openxmlformats.org/spreadsheetml/2006/main" count="3619" uniqueCount="1408">
  <si>
    <t>Состояние «Фокуса Пристального Внимания» моделирует «геометрию» Пространства-Времени. В одной и той же «многомерной точке» Пространства-Времени потенциально представлено всё множество Стерео-Типов каждой из наших Стерео-Форм. Смещение УФС – нефизическое явление. Кратко об эффекте «расширения» Вселенной</t>
  </si>
  <si>
    <t xml:space="preserve">ОДНОВРЕМЕННОСТЬ «прошлого», «настоящего» и «будущего» </t>
  </si>
  <si>
    <t>О качественности «фокусируемых» нами НУУ-ВВУ и её связь с плотностью «Временных Потоков». Мы непрерывно выбираем самих себя</t>
  </si>
  <si>
    <t xml:space="preserve">Феномен Времени и динамика «Фокуса Пристального Внимания». Сравнение Самосознания с «субатомной частицей» </t>
  </si>
  <si>
    <t xml:space="preserve">Высокочастотные «формо-частицы» – таблица. Связь с антиматерией </t>
  </si>
  <si>
    <t>Продолжение о взаимосвязи Времени и Пространства. Немного о принципах проявления плотноматериальных объектов</t>
  </si>
  <si>
    <t>«Индивидуальные ротационные Циклы» как Потоки многоуровневого Синтеза Аспектов Чистых и Совмещённых Космических Качеств. Принцип непересекаемости «ротационных Циклов». Каждая «личность» проявляется только в своём собственном «ротационном Цикле»; каждый «сценарий» состоит из множества «индивидуальных ротационных Циклов» каждого из людей, животных, явлений природы, предметов и пр.</t>
  </si>
  <si>
    <t>«Точки сингуляции» разнокачественных «ротационных Циклов». Скррууллерртная система. Связь с Временными Потоками</t>
  </si>
  <si>
    <t xml:space="preserve">Условное! «деление» ПВК на многопиксельные (многомерные) Формо-системы Миров. всё одновременно уже есть в одном-единственном Мгновении Вечности – мы только выбираем. Пример: «Энерго-Плазма» как «Операционная Система» и «первичный Эволюционный Импульс» НАД-Вселенных </t>
  </si>
  <si>
    <t>Взаимосвязь Пространства и Времени. Уменьшение инертности динамики Энерго-Плазмы - доквантовые типы взаимодействий. Возрастание эффекта «квантовой неопределённости». Уровни флакглаассных и вуолдсммиисных типов Реальностей</t>
  </si>
  <si>
    <t xml:space="preserve">Энтропия и хаос. Странные аттракторы и СБОАЛЛГСС-Сущности </t>
  </si>
  <si>
    <t xml:space="preserve">Два организующих принципа «индивидуальных ротационных Циклов» </t>
  </si>
  <si>
    <t>Динамика ФТА Коллективного Разума «человечества» зависит от усреднённой качественности ежемгновенных выборов общей массы «людей». Коллективный ВЛОООМООТ</t>
  </si>
  <si>
    <t>Продолжение о «ротационных циклах». «Индивидуальные ротационные Циклы» Прото-Форм. Взаимосвязь с временными потоками. Условность понятия Времени в более качественных Континуумах. Ирккуллигренная дифференциация на отдельные «индивидуальные сценарии». «Ротационный Цикл» как поквантовая траектория Выборов</t>
  </si>
  <si>
    <t>Об ограничениях системы восприятия ОРИСА</t>
  </si>
  <si>
    <t>Частотная дифференциация Энерго-Плазмы. Ассоциативное сравнение Аспектов Чистых Качеств и психических личностных качеств</t>
  </si>
  <si>
    <t>Абсолютная условность чисел, понятий, границ и диапазонов в ИИССИИДИОЛОГИИ. Бесконечность всего. Искажение информации при проецировании в наши уровни Реальности</t>
  </si>
  <si>
    <t>Максимальные сроки существования, «запас биологической прочности». Главный Принцип «индивидуального» Бессмертия</t>
  </si>
  <si>
    <t>Условная «конечность» «сценариев развития» и бесконечность «ротационных Циклов»</t>
  </si>
  <si>
    <t>«Импульсно-мотивационные модели»</t>
  </si>
  <si>
    <t>Ещё раз об «индивидуальных ротационных Циклах» и «сценариях»</t>
  </si>
  <si>
    <t>10.4.4.1</t>
  </si>
  <si>
    <t>10.4.4.2</t>
  </si>
  <si>
    <t>10.4.4.3</t>
  </si>
  <si>
    <t>10.4.4.4</t>
  </si>
  <si>
    <t>10.4.4.5</t>
  </si>
  <si>
    <t>10.4.4.6</t>
  </si>
  <si>
    <t>10.4.4.7</t>
  </si>
  <si>
    <t>10.4.4.8</t>
  </si>
  <si>
    <t>10.4.4.9</t>
  </si>
  <si>
    <t>10.4.4.10</t>
  </si>
  <si>
    <t>11315-11329</t>
  </si>
  <si>
    <t>11330-11344</t>
  </si>
  <si>
    <t>11345-11352</t>
  </si>
  <si>
    <t>11353-11364</t>
  </si>
  <si>
    <t xml:space="preserve">Протоформные типы Реальностей; Объективная Реальность; Субъективная Реальность; взаимосвязь понятий </t>
  </si>
  <si>
    <t>Условность «человеческой истории». Связь «Дуплекс-Сфера» – ОДС – НУУ-ВВУ-Форма – Формо-система Миров – тип субъективной Реальности. Тип реальности, как совокупность СФУУРММ-Форм людей, объединённых общими мировоззренческими позициями. «Границы» типа реальности</t>
  </si>
  <si>
    <t>Примеры различных типов ирккуллигренных Реальностей</t>
  </si>
  <si>
    <t>Предупреждение о недопустимости построения примитивных толкований и ассоциаций. Степень доступности для нас других типов реальностей. Возможность неосознанной перефокусировки на примере учёного-генетика</t>
  </si>
  <si>
    <t>Глава 4. Пространственно-временные структуры и ротационные Циклы</t>
  </si>
  <si>
    <t>11365-11383</t>
  </si>
  <si>
    <t>11384-11394</t>
  </si>
  <si>
    <t xml:space="preserve">Пример-сравнение «пространственно-временного Континуума» со структурой «человеческого» социума. </t>
  </si>
  <si>
    <t>11395-11406</t>
  </si>
  <si>
    <t>11407-11412</t>
  </si>
  <si>
    <t>11413-11421</t>
  </si>
  <si>
    <t xml:space="preserve">Предостережение Ориса от возможных упрощений, сравнений, поспешных выводов и использования шаблонов в понимании ИИССИИДИОЛОГИИ. Забудьте дуальность! </t>
  </si>
  <si>
    <t>11422-11430</t>
  </si>
  <si>
    <t>Понятие «пространственно-временного Континуума». Связь с типами Реальностей. Привязка «Континуума» к конкретному Временному Потоку. Понятие «энергоинформационного Конверсума». Понятие «Космического Универсума». Отсутствие иерархичности в структуре Мироздания</t>
  </si>
  <si>
    <t>Понятия «ноовременного Континуума» и «ноовременного Конверсума». Субъективные «Континуумы» Прото-Форм, «человеческий Континуум». Структурные отличия Континуумов между собой</t>
  </si>
  <si>
    <t>Отличия Реальностей от Континуумов. Структура и поуровневая схема Мироздания</t>
  </si>
  <si>
    <t>ФТА Коллективного Разума Человечества участвует только процессах Синтеза, составляющих мизерную часть общевселенской динамики. ПИИССКЛ-Л-УУЛЛУ и СФУУКРСС-ФФР Потоки. Узость наших понятий</t>
  </si>
  <si>
    <t>10.4.5.1</t>
  </si>
  <si>
    <t>10.4.5.2</t>
  </si>
  <si>
    <t>10.4.5.3</t>
  </si>
  <si>
    <t>10.4.5.4</t>
  </si>
  <si>
    <t>10.4.5.5</t>
  </si>
  <si>
    <t>10.4.5.6</t>
  </si>
  <si>
    <t>10.4.5.7</t>
  </si>
  <si>
    <t>10.4.5.8</t>
  </si>
  <si>
    <t>10.4.5.9</t>
  </si>
  <si>
    <t>Глава 5. Основные Уровни Коллективного Разума «Третичной» Энерго-Плазмы</t>
  </si>
  <si>
    <t>Глава 3. Пространственно-временные структуры и ротационные Циклы</t>
  </si>
  <si>
    <t>Глава 2. Сценарии развития и ротационные Циклы. Скррууллерртная система. Часть 2</t>
  </si>
  <si>
    <t>11431-11433</t>
  </si>
  <si>
    <t>11434-11450</t>
  </si>
  <si>
    <t>11451-11456</t>
  </si>
  <si>
    <t>11457-11492</t>
  </si>
  <si>
    <t>11493-11498</t>
  </si>
  <si>
    <t>11499-11506</t>
  </si>
  <si>
    <t>11507-11518</t>
  </si>
  <si>
    <t>11519-11522</t>
  </si>
  <si>
    <t>11523-11530</t>
  </si>
  <si>
    <t xml:space="preserve">Шестой уровень: Прасознание. Седьмой уровень: Протосознание. Восьмой уровень: Гиперсознание. Девятый уровень: «Звёздное» Сознание АИЙ-ЙА </t>
  </si>
  <si>
    <t>Пятый уровень: Сверхсознание (или «совокупное Сознание» ЛЛУУ-ВВУ-Формы)</t>
  </si>
  <si>
    <t>ГРЭИЙСЛИИСС. «Фотореверсивное Поле-Сознание», состоящее более чем из 70 типов бозонно-фермионных полей. Механизм информационной ретрансляции между НУУ-ВВУ через структуры «Биомаятника» (ИЛЛГРИИ-ТО-О). «Фоторедуксивный Эфир» как источник интуитивной Информации для детей</t>
  </si>
  <si>
    <t>Объединение Уровней Творческой Активности Самосознания в «Совокупное Сознание»</t>
  </si>
  <si>
    <t>Четвёртый уровень: Надсознание</t>
  </si>
  <si>
    <t>Третий уровень: Подсознание</t>
  </si>
  <si>
    <t>Второй уровень: субъективное «бессознательное» (собственно Сознание)</t>
  </si>
  <si>
    <t>Первый уровень: «Личностное» Самосознание – самая субъективная часть нашего многомерного Существования</t>
  </si>
  <si>
    <t>Девять основных Уровней Коллективного Разума «Третичной» Энерго-Плазмы</t>
  </si>
  <si>
    <t>Глава 1. Принцип Свободы Выбора</t>
  </si>
  <si>
    <t>11531-11534</t>
  </si>
  <si>
    <t>11535-11541</t>
  </si>
  <si>
    <t>11542-11544</t>
  </si>
  <si>
    <t xml:space="preserve">Нам нужно научиться пользоваться Свободой Выбора и в этом может помочь Ииссиидиология. Возможности «скррууллерртной системы». Трудности Выбора. Критерии Выбора - эгоистичность и альтруистичность. ЧТО именно в следующий момент будет для вас наиболее важным, ТЕМ вы и станете! </t>
  </si>
  <si>
    <t>11545-11551</t>
  </si>
  <si>
    <t>10.5.1.1</t>
  </si>
  <si>
    <t>10.5.1.2</t>
  </si>
  <si>
    <t>10.5.1.3</t>
  </si>
  <si>
    <t>10.5.1.4</t>
  </si>
  <si>
    <t>Часть сценариев всегда ведёт к Смерти. Объективно, нет никакой «продолжительности существования», а есть только непрерывная динамика перефокусировок наших «УФС». Продолжительность «сценария» зависит от его качественности</t>
  </si>
  <si>
    <t xml:space="preserve">Сценарии как элементы мозаики структурируют наше «прошлое». Каждого из нас имеется огромное количество. Пример числа Стерео-Типов в одном ротационном цикле. Резонационное распределение Стерео-Типов по «сценариям» </t>
  </si>
  <si>
    <t>Небольшое повторение: ЛЛУУ-ВВУ &gt; Формо-Тип &gt; Стерео-Тип. НУУ-ВВУ и Формо-Тип – это одно и то же</t>
  </si>
  <si>
    <t>Глава 2. Ротационный Сдвиг</t>
  </si>
  <si>
    <t>11552-11562</t>
  </si>
  <si>
    <t>10.5.2.1</t>
  </si>
  <si>
    <t>10.5.2.2</t>
  </si>
  <si>
    <t>10.5.2.3</t>
  </si>
  <si>
    <t>10.5.2.4</t>
  </si>
  <si>
    <t>10.5.2.5</t>
  </si>
  <si>
    <t>10.5.2.6</t>
  </si>
  <si>
    <t>10.5.2.7</t>
  </si>
  <si>
    <t>11563-11571</t>
  </si>
  <si>
    <t>11572-11579</t>
  </si>
  <si>
    <t>11580-11587</t>
  </si>
  <si>
    <t>11588-11595</t>
  </si>
  <si>
    <t>11596-11608</t>
  </si>
  <si>
    <t>11609-11610</t>
  </si>
  <si>
    <t>Различия в понятиях частота «ротационных сдвигов» Реальности и частота «ротационного Цикла» Формо-системы Миров</t>
  </si>
  <si>
    <t>Различия в понятиях «Формо-система Миров» и «скррууллерртная система». Сравнение Формо-системы с цифровой фотографией и пиксельной структурой</t>
  </si>
  <si>
    <t>Различия в понятиях «Мир» (индивидуальный Мир) и «Формо-система Миров». Пример отображения процесса «Смерти» на «Мир» и на «Формо-систему»</t>
  </si>
  <si>
    <t>Почему мы не видим параллельные сценарии (дувуйллерртно близкие Стерео-Типы)</t>
  </si>
  <si>
    <t>Резонационный принцип системы Восприятия позволяет наблюдать лишь небольшую группу из нескольких сотен дувуйллерртных Миров. «Наблюдаемый объект» как группа Стерео-Дублей. 10-17 условных см – сдвиг (шаг) в частоте волновой структуры Реальности, отделяющий одну Формо-систему от другой</t>
  </si>
  <si>
    <t xml:space="preserve">Формирование «ротационных Циклов» от момента рождения. Каждый Стерео-Тип строго соответствует своей Формо-системе Миров. Качество Устремлений «личности» определяет все последующие «сценарии развития» её Судьбы. Пример с ребёнком в колыбели и айфааровцами у костра. Все наши желания, симпатии, антипатии непрерывно формируют наш «ротационный цикл» </t>
  </si>
  <si>
    <t>Отличия в частоте «ротационного Сдвига» у разных Прото-Форм. 1/328 – это усреднённая частотная характеристика динамики «человеческой» психики</t>
  </si>
  <si>
    <t>Глава 3. Влияние психического состояния на Направление «ротационного Цикла»</t>
  </si>
  <si>
    <t>10.5.3.1</t>
  </si>
  <si>
    <t>10.5.3.2</t>
  </si>
  <si>
    <t>10.5.3.3</t>
  </si>
  <si>
    <t>10.5.3.4</t>
  </si>
  <si>
    <t>10.5.3.5</t>
  </si>
  <si>
    <t>10.5.3.6</t>
  </si>
  <si>
    <t>10.5.3.7</t>
  </si>
  <si>
    <t>10.5.3.8</t>
  </si>
  <si>
    <t>11611-11614</t>
  </si>
  <si>
    <t>11615-11623</t>
  </si>
  <si>
    <t>11624-11628</t>
  </si>
  <si>
    <t>11629-11644</t>
  </si>
  <si>
    <t>11645-11653</t>
  </si>
  <si>
    <t>11654-11666</t>
  </si>
  <si>
    <t>11667-11674</t>
  </si>
  <si>
    <t xml:space="preserve">Можем ли мы изменить кого-то рядом с собой ? </t>
  </si>
  <si>
    <t>11675-11677</t>
  </si>
  <si>
    <t>О взаимовлиянии Стерео-Типов одной Стерео-Формы друг на друга</t>
  </si>
  <si>
    <t xml:space="preserve">«Посмертная» дифференциация Информации ВЭН Самосознания «личности» на конгломераты УУ-ВВУ-копий. Наиболее вероятная перефокусировка происходит в дувуйллерртно близкие сценарии. Высоко-, средне- и низко-частотные конгломераты осуществляют перефокусировки в собственных Направлениях. «Бесконечная ассоциативная самоидентификация» наиболее полно осуществляется через высокочастотные уровни Самосознания </t>
  </si>
  <si>
    <t>Качественность проявляемых нами эмоций, мгновенно меняет Направление «ротационного Цикла» и меняет Судьбу. Возможности разнокачественных перефокусировок по резонационному принципу на примере Зааомми</t>
  </si>
  <si>
    <t>Фокусирование в разных Временных Потоках на примере Судеб Лиифммиды</t>
  </si>
  <si>
    <t xml:space="preserve">О разных географических проявлениях внутри одной Стерео-Формы. Россия, Америка, Германия – это разные «ротационные Циклы» и разные процессы Синтеза </t>
  </si>
  <si>
    <t xml:space="preserve">У нас изначально есть неисчислимое множество вариантов наших «будущих» Судеб. Мы – это УФС, временно отождествившийся с конкретной НУУ-ВВУ </t>
  </si>
  <si>
    <t xml:space="preserve">Скорость нашего Восприятия ограничена биологическими структурами мозга. Инерция осмысление занимает порядка 1-2 секунд </t>
  </si>
  <si>
    <t>11678-11680</t>
  </si>
  <si>
    <t>11681-11684</t>
  </si>
  <si>
    <t>11685-11688</t>
  </si>
  <si>
    <t>11689-11694</t>
  </si>
  <si>
    <t>11695-11696</t>
  </si>
  <si>
    <t>10.5.1.5</t>
  </si>
  <si>
    <t>10.5.1.6</t>
  </si>
  <si>
    <t>10.5.1.7</t>
  </si>
  <si>
    <t>10.5.1.8</t>
  </si>
  <si>
    <t>11697-11710</t>
  </si>
  <si>
    <t>11711-11717</t>
  </si>
  <si>
    <t>11718-11727</t>
  </si>
  <si>
    <t>Глава 1. Принципы функционирования Самосознания</t>
  </si>
  <si>
    <t>О детерминированности Выборов и «скррууллерртной системе». Принцип КРУУЙЙ-ДМООЙЙ</t>
  </si>
  <si>
    <t>«Личностное» Самосознание - это узкокачественная проекция «большого» Пространства на «малое». Абсолютно вся Информация обо всех вариантах вашего «личностного» существования всегда была, есть и будет пребывать в структурах вашего Совокупного Сознания</t>
  </si>
  <si>
    <t xml:space="preserve">Описание процесса «помгновенного квантования» мышления – «распаковка», «разворачивание», «сжатие». Влияние психосоматических реакций на Направление перефокусировок. Диапазон мерности, охватываемый «ротационным Циклом». Мысле-чувственная динамика проецируется в нашу текущую Конфигурацию Самосознания из «будущего» </t>
  </si>
  <si>
    <t>Сравнение принципов функционирования Самосознания с работой компьютера: мозг – процессор, программы – УУ-ВВУ-копии, оперативная память – «Главная Временная Ось»</t>
  </si>
  <si>
    <t>«Обратное взаимоотражение» обработанной Самосознанием Информации в «большое» Пространство. Взаимосвязь между ВЭН, Формо-Творцами мозга, УУ-ВВУ и ОДС</t>
  </si>
  <si>
    <t>Разница в функционировании систем Восприятия разных Прото-Форм</t>
  </si>
  <si>
    <t>Описание механизма упрощённого проецирования высокочастотной Энерго-Информации в наши Континуумы на примере «большого и малого Пространств»</t>
  </si>
  <si>
    <t>Волновое электромагнитное поле – основа всех типов нашего психосенсорного восприятия</t>
  </si>
  <si>
    <t>Глава 2. Влияние биологических и биохимических составляющих на возможности самоосознавания</t>
  </si>
  <si>
    <t>11728-11748</t>
  </si>
  <si>
    <t>11749-11778</t>
  </si>
  <si>
    <t>11779-11796</t>
  </si>
  <si>
    <t>11797-11799</t>
  </si>
  <si>
    <t>11800-11804</t>
  </si>
  <si>
    <t>Новые частицы, Новая Наука</t>
  </si>
  <si>
    <t>«Ротационный Цикл» - значит «инерционное поквантовое преобразование». Аксиома: электрон электрону рознь</t>
  </si>
  <si>
    <t>Условность понятия «ротационные Циклы». Впереди только скррууллерртная система, которая через мгновение становится часть «ротационного Цикла». Пример со следами зайца на снегу</t>
  </si>
  <si>
    <t>Биохимические процессы в организме и их связь с активность «кармических каналов» на примере «любви с первого взгляда»</t>
  </si>
  <si>
    <t>Влияние инерции на способность самоосознавать себя и на Выбор Направления перефокусировок. Инерционный Коэффициент. Инерция биологических процессов</t>
  </si>
  <si>
    <t>Глава 3. Классификации и уточняющие вопросы.</t>
  </si>
  <si>
    <t>11805-11813</t>
  </si>
  <si>
    <t>11814-11875</t>
  </si>
  <si>
    <t>11876-11880</t>
  </si>
  <si>
    <t>11881-11885</t>
  </si>
  <si>
    <t>11886-11890</t>
  </si>
  <si>
    <t>11891-11893</t>
  </si>
  <si>
    <t>11894-11895</t>
  </si>
  <si>
    <t>Классификация «Полей-Сознаний», организующих творческую синтетическую динамику Формо-«частиц» всех Уровней «Третичной» Энерго-Плазмы</t>
  </si>
  <si>
    <t>О текущем уровне Самосознания «человечества»</t>
  </si>
  <si>
    <t>НУУЛЛ-ВВУ – единственная человеческая био-Форма в структуре Формо-Типа НУУ-ВВУ</t>
  </si>
  <si>
    <t>Диапазон НУУ-ВВУ – от биологических и биоплазменных до флакглаассных и вуолдсммиисных Форм</t>
  </si>
  <si>
    <t>Разница в понятиях «человеческий», человеческий, Человеческий. Почему НУУ-ВВУ-Формо-Тип называется «формо-дифференцирующим»</t>
  </si>
  <si>
    <t>Померностная (от 0 до 12) классификация с характеристиками всевозможных разновидностей Коллективных Разумов, представляющих реализационные ВВУ-, ФФАЙ- и ЙЙЯ-Формы ОО-УУ-Сущностей «РЕЗОСКОНЦЕОННОЙ» Ветви развития. Таблица классификации Формо-Творцов, их УУ-ВВУ и Уровней Самосознания</t>
  </si>
  <si>
    <t>Классификация Творцов ИИССИИДИ-Центров</t>
  </si>
  <si>
    <t>Цикл</t>
  </si>
  <si>
    <t>Том</t>
  </si>
  <si>
    <t>Глава</t>
  </si>
  <si>
    <t>Номер параграфа</t>
  </si>
  <si>
    <t>Название параграфа</t>
  </si>
  <si>
    <t>Пункты (с-по)</t>
  </si>
  <si>
    <t>БДК</t>
  </si>
  <si>
    <t>Глава 1. Понятие Бессмертия. Миссия Человечества</t>
  </si>
  <si>
    <t>10001-10006</t>
  </si>
  <si>
    <t>10007-10016</t>
  </si>
  <si>
    <t>10017-10023</t>
  </si>
  <si>
    <t>10024-10038</t>
  </si>
  <si>
    <t>10039-10044</t>
  </si>
  <si>
    <t>10045-10059</t>
  </si>
  <si>
    <t>10060-10068</t>
  </si>
  <si>
    <t>10069-10077</t>
  </si>
  <si>
    <t>10078-10096</t>
  </si>
  <si>
    <t>10097-10107</t>
  </si>
  <si>
    <t>Том 10</t>
  </si>
  <si>
    <t>Глава 2. Понятия «Фокусов»</t>
  </si>
  <si>
    <t>10108-10109</t>
  </si>
  <si>
    <t>10110-10130</t>
  </si>
  <si>
    <t>10131-10140</t>
  </si>
  <si>
    <t>О бесконечности Мироздания и Ииссиидиологии, которая призвана в корне изменить  наши взгляды</t>
  </si>
  <si>
    <t>Иллюзия нашей системы Восприятия. Инерция мышления – тормоз эволюции</t>
  </si>
  <si>
    <t>Выход из Иллюзии – это очень деликатный баланс осознанных Выборов</t>
  </si>
  <si>
    <t>Понятие истинного Бессмертия. Необходимость трансформации Сознания</t>
  </si>
  <si>
    <t>Самосознание не продукт функционирования мозга, а тело не есть личность</t>
  </si>
  <si>
    <t>Бессмертие, коллективная Мечта, Духовная Цель, Желание Бессмертия, Любовь к Жизни</t>
  </si>
  <si>
    <t>Влияние психических состояний на физиологическое Бессмертие</t>
  </si>
  <si>
    <t>В каких Мирах и для чего нужен механизм «Смерти»</t>
  </si>
  <si>
    <t>Изначальная Миссия Человечества. Смена человеческих формаций</t>
  </si>
  <si>
    <t>Преодоление страха «Смерти».  Устремление стать Творцом</t>
  </si>
  <si>
    <t>Глава 3. НУУ-ВВУ-форма</t>
  </si>
  <si>
    <t>10141-10148</t>
  </si>
  <si>
    <t>10149-10159</t>
  </si>
  <si>
    <t>10160-10172</t>
  </si>
  <si>
    <t>10173-10178</t>
  </si>
  <si>
    <t>10179-10184</t>
  </si>
  <si>
    <t>10185-10194</t>
  </si>
  <si>
    <t>Глава 4. Нынешняя система ценностей «человечества» и цель ИИ</t>
  </si>
  <si>
    <t>«Рождение» и «Смерть» - два ноовременных факторы</t>
  </si>
  <si>
    <t>Универсальный Фокус Самосознания. Фокус Пристального Внимания. Фокус Творческой Активности</t>
  </si>
  <si>
    <t>Ограничения нынешнего «человеческого» Разума и «узость» наших нынешних «Фокусов»</t>
  </si>
  <si>
    <t>НУУ-ВВУ-Формы – «формо-дифференцирующие оболочки УФС». 328 Стерео-Дублей</t>
  </si>
  <si>
    <t>Стерео-Тип – Конфигурация сложносфероидальных волновых колебаний. Энергоинформационные волны</t>
  </si>
  <si>
    <t>НУУ-ВВУ как локальное отражение нелокальных волновых взаимодействий. Пример: сравнение НУУ-ВВУ и процесса выбора «сценария» с работой радиоприёмника</t>
  </si>
  <si>
    <t>Принцип проявления Формы – стоячая волна и интерференционная волновая картина. Аналогия с голограммой</t>
  </si>
  <si>
    <t>Диффузгентность НУУ-ВВУ и её роль в ПРООФФ-РРУ. НУУЛЛ-ВВУ-Форма</t>
  </si>
  <si>
    <t>Судьба — это результат добровольных ежемгновенных перефокусировок. Влияние мыслей на Судьбу</t>
  </si>
  <si>
    <t>10195-10230</t>
  </si>
  <si>
    <t>10231-10243</t>
  </si>
  <si>
    <t>10244-10251</t>
  </si>
  <si>
    <t>10252-10258</t>
  </si>
  <si>
    <t>10259-10280</t>
  </si>
  <si>
    <t>10281-10298</t>
  </si>
  <si>
    <t>«Добро» и «Зло» – дуальность человеческого восприятия, обусловленная эгоистичностью уровней Сознания «чакрамных личностей» первых двух Центров. Относительность личной системы ценностей</t>
  </si>
  <si>
    <t>О Замысле Творения и наших Судьбах. Роль Альтруизма</t>
  </si>
  <si>
    <t>Влияние стрессов и негативизмов на теломеры ДНК. Секрет молодости</t>
  </si>
  <si>
    <t>Хью Эверетт, параллельные Вселенные</t>
  </si>
  <si>
    <t>Цель Ииссиидиологии – помочь классической науки расширить взгляд на Мироздание</t>
  </si>
  <si>
    <t>Новая Наука</t>
  </si>
  <si>
    <t>Глава 1. Основные принципы ИИ</t>
  </si>
  <si>
    <t xml:space="preserve">Для кого предназначено это Знание? </t>
  </si>
  <si>
    <t>10299-10301</t>
  </si>
  <si>
    <t>10302-10325</t>
  </si>
  <si>
    <t>10326-10334</t>
  </si>
  <si>
    <t>10335-10350</t>
  </si>
  <si>
    <t>Всё всегда было есть и будет. Мы можем выбирать из бесконечного числа наших Жизней</t>
  </si>
  <si>
    <t>Принцип «одномоментности существования Всего» и его следствие – Бессмертие</t>
  </si>
  <si>
    <t>Множественность наших «личностей», «сценариев», Выборов. Принцип многомирия</t>
  </si>
  <si>
    <t>Глава 2. Для кого дана ИИ?</t>
  </si>
  <si>
    <t>10351-10382</t>
  </si>
  <si>
    <t>10383-10394</t>
  </si>
  <si>
    <t>10.1.1.1</t>
  </si>
  <si>
    <t>10.1.1.2</t>
  </si>
  <si>
    <t>10.1.1.3</t>
  </si>
  <si>
    <t>10.1.1.4</t>
  </si>
  <si>
    <t>10.1.1.5</t>
  </si>
  <si>
    <t>10.1.1.6</t>
  </si>
  <si>
    <t>10.1.1.7</t>
  </si>
  <si>
    <t>10.1.1.8</t>
  </si>
  <si>
    <t>10.1.1.9</t>
  </si>
  <si>
    <t>10.1.1.10</t>
  </si>
  <si>
    <t>10.1.2.1</t>
  </si>
  <si>
    <t>10.1.2.2</t>
  </si>
  <si>
    <t>10.1.2.3</t>
  </si>
  <si>
    <t>10.1.3.1</t>
  </si>
  <si>
    <t>10.1.3.2</t>
  </si>
  <si>
    <t>10.1.3.3</t>
  </si>
  <si>
    <t>10.1.3.4</t>
  </si>
  <si>
    <t>10.1.3.5</t>
  </si>
  <si>
    <t>10.1.3.6</t>
  </si>
  <si>
    <t>10.1.4.1</t>
  </si>
  <si>
    <t>10.1.4.2</t>
  </si>
  <si>
    <t>10.1.4.3</t>
  </si>
  <si>
    <t>10.1.4.4</t>
  </si>
  <si>
    <t>10.1.4.5</t>
  </si>
  <si>
    <t>10.1.4.6</t>
  </si>
  <si>
    <t>10.2.1.1</t>
  </si>
  <si>
    <t>10.2.1.2</t>
  </si>
  <si>
    <t>10.2.1.3</t>
  </si>
  <si>
    <t>10.2.1.4</t>
  </si>
  <si>
    <t>10.2.2.1</t>
  </si>
  <si>
    <t>10.2.2.2</t>
  </si>
  <si>
    <t xml:space="preserve">Ваша Задача в Жизни – последовательно и целеустремлённо становиться всё более сознательными Творцами более высоких Уровней Мироздания </t>
  </si>
  <si>
    <t xml:space="preserve">Сложность восприятия Ииссиидиологии. «Индиговая» раса </t>
  </si>
  <si>
    <t>10.3.1.1</t>
  </si>
  <si>
    <t>10.3.1.2</t>
  </si>
  <si>
    <t>10.3.1.3</t>
  </si>
  <si>
    <t>10.3.1.4</t>
  </si>
  <si>
    <t>10.3.1.5</t>
  </si>
  <si>
    <t>10.3.1.6</t>
  </si>
  <si>
    <t>10.3.1.7</t>
  </si>
  <si>
    <t>10.3.1.8</t>
  </si>
  <si>
    <t>10.3.1.9</t>
  </si>
  <si>
    <t>10.3.1.10</t>
  </si>
  <si>
    <t>10395-10401</t>
  </si>
  <si>
    <t>10402-10404</t>
  </si>
  <si>
    <t>10405-10414</t>
  </si>
  <si>
    <t>10415-10420</t>
  </si>
  <si>
    <t>10421-10434</t>
  </si>
  <si>
    <t>10435-10444</t>
  </si>
  <si>
    <t>10445-10449</t>
  </si>
  <si>
    <t>10450-10452</t>
  </si>
  <si>
    <t>10453-10459</t>
  </si>
  <si>
    <t>10460-10485</t>
  </si>
  <si>
    <t>Доминанты ЛЛУУ-ВВУ. Влияние процессов Синтеза рецессивных Качеств на динамику «Фокуса»</t>
  </si>
  <si>
    <t>Отдельные «воплощения» – Формо-Типы и Стерео-Формы</t>
  </si>
  <si>
    <t xml:space="preserve">Процесс отклонения динамики «Фокуса» от Направления ЛЛУУ-ВВУ и его влияние на продолжительность Жизни </t>
  </si>
  <si>
    <t>ВСЁ ЕСТЬ, мы лишь выбираем любой из «сценариев» своего «будущего». Общность и отличия СФУУРММ-Форм в разных Потоках Времени</t>
  </si>
  <si>
    <t>Взаимообмен Опытом между Формо-Типами и между Прото-Формами через структуры Подсознания и Надсознания</t>
  </si>
  <si>
    <t xml:space="preserve">Схема покачественного Синтеза Формо-Типов ЛЛУУ-ВВУ с 3-ей по 11-ую мерность. Роль Опыта ЛЛУУ-ВВУ-Форм в Коллективном Разуме ГООЛГАМАА-А </t>
  </si>
  <si>
    <t xml:space="preserve">Принцип Космической Дувуйллерртности. Пример с цветными фонариками </t>
  </si>
  <si>
    <t xml:space="preserve">Равноценность любых Форм проявления ГООЛГАМАА-А </t>
  </si>
  <si>
    <t xml:space="preserve">Недопустимость отождествления себя с Формой проявления. Принадлежность к УФС </t>
  </si>
  <si>
    <t xml:space="preserve">Примеры разных схем Синтеза </t>
  </si>
  <si>
    <t>Глава 1. ЛЛУУ-ВВУ и схемы Синтеза</t>
  </si>
  <si>
    <t>Глава 2. Диффузгентные свойства НУУ-ВВУ</t>
  </si>
  <si>
    <t>10486-10490</t>
  </si>
  <si>
    <t>10491-10493</t>
  </si>
  <si>
    <t>10494-10501</t>
  </si>
  <si>
    <t>10502-10516</t>
  </si>
  <si>
    <t>10517-10522</t>
  </si>
  <si>
    <t>Приоритетные Направления перефокусировок из НУУ-ВВУ в другие Прото-Формы посредством вытеснения одной из Доминант. Принцип большей степени совместимости Качеств</t>
  </si>
  <si>
    <t xml:space="preserve">Адаптационные Формы НУУ-ВВУ – переходные Конфигурации от/к другим Прото-Формам </t>
  </si>
  <si>
    <t xml:space="preserve">Основа жизненных переживаний: «чувство» и «мысль». Уровни проявления Аспектов Качеств «ВСЕ-Воля-ВСЕ-Разума» , ВСЕ-Любвь-ВСЕ-Мудрость» и процесс их Синтеза в «Творческую Космическую ПОТЕНЦИАЛЬНОСТЬ» </t>
  </si>
  <si>
    <t>Одномоментность и одновременность, и как следствие параллельность всех «прошлых Жизней»</t>
  </si>
  <si>
    <t>Связь культуры поклонения тотемам и Направлений развития. Вред шовинистических интерпретаций Ииссиидиологии</t>
  </si>
  <si>
    <t>10.3.2.1</t>
  </si>
  <si>
    <t>10.3.2.2</t>
  </si>
  <si>
    <t>10.3.2.3</t>
  </si>
  <si>
    <t>10.3.2.4</t>
  </si>
  <si>
    <t>10.3.2.5</t>
  </si>
  <si>
    <t>Глава 3. Стерео-Тип и Стерео-Форма</t>
  </si>
  <si>
    <t>10.3.3.1</t>
  </si>
  <si>
    <t>10.3.3.2</t>
  </si>
  <si>
    <t>10.3.3.3</t>
  </si>
  <si>
    <t>10.3.3.4</t>
  </si>
  <si>
    <t>10.3.3.5</t>
  </si>
  <si>
    <t>10.3.3.6</t>
  </si>
  <si>
    <t>10.3.3.7</t>
  </si>
  <si>
    <t>10.3.3.8</t>
  </si>
  <si>
    <t>10.3.3.9</t>
  </si>
  <si>
    <t>10523-10535</t>
  </si>
  <si>
    <t>10536-10563</t>
  </si>
  <si>
    <t>Качественная структура Стерео-Формы (ЛЛУУ-ВВУ) – от первобытнообщинного до цивилизованного. Взаимовлияние Прото-Форм</t>
  </si>
  <si>
    <t>«Генетический мусор» и протоформные взаимосвязи через тотемы</t>
  </si>
  <si>
    <t>10564-10569</t>
  </si>
  <si>
    <t>10570-10573</t>
  </si>
  <si>
    <t>10574-10615</t>
  </si>
  <si>
    <t>10616-10628</t>
  </si>
  <si>
    <t>10629-10643</t>
  </si>
  <si>
    <t>10644-10655</t>
  </si>
  <si>
    <t xml:space="preserve">Домашние животные –диффузгентная область ЛЛУУ-ВВУ в Направлении «животного царства». Только 25-30% Форм проявления любой Прото-Формы соответствуют её схеме Синтеза </t>
  </si>
  <si>
    <t>Любая «привязанность» соответствует определённому протоформному Направлению</t>
  </si>
  <si>
    <t xml:space="preserve">О необходимости осознанной реализации каждого Уровня Самосознания. Пример духовно стремящегося «человека» с высокой активностью низких Уровней ИНГЛИМИЛИССЫ. Предостережение от самообмана и реализации в Аспектах фоновых Качеств. Состояние «Творческой Космической ПОТЕНЦИАЛЬНОСТИ». Человеческие качества: Альтруизм и Интеллект. Подмена Качеств Направления ЛЛУУ-ВВУ – проявление честолюбия, лицемерия, гордыни </t>
  </si>
  <si>
    <t>Стерео-Форма и её Стерео-Типы в разных «сценариях»</t>
  </si>
  <si>
    <t xml:space="preserve">Отличие в понятиях Стерео-Форма и Формо-Тип. Мы рождаемся только один раз. Пример с Шота Руставели </t>
  </si>
  <si>
    <t>Формо-Тип ЛЛУУ-ВВУ. НУУЛЛ-ВВУ и ГООРР-ВВУ(криигммы) – более развитые Формы Человеческих цивилизаций. Синтетические Расы ГООРР-ВВУ-Форм</t>
  </si>
  <si>
    <t>Принцип объединения Стерео-Типов в Стерео-Форму по признаку схожести ДНК</t>
  </si>
  <si>
    <t>Глава 4. Механизм проявления НУУ-ВВУ</t>
  </si>
  <si>
    <t>10.3.4.1</t>
  </si>
  <si>
    <t>10.3.4.2</t>
  </si>
  <si>
    <t>10.3.4.3</t>
  </si>
  <si>
    <t>10.3.4.4</t>
  </si>
  <si>
    <t>10.3.4.5</t>
  </si>
  <si>
    <t>10.3.4.6</t>
  </si>
  <si>
    <t>10.3.4.7</t>
  </si>
  <si>
    <t>10.3.4.8</t>
  </si>
  <si>
    <t>10.3.4.9</t>
  </si>
  <si>
    <t>10.3.4.10</t>
  </si>
  <si>
    <t xml:space="preserve">Частотный диапазон и параметры проявления нашего «пространственно-временного Континуума». </t>
  </si>
  <si>
    <t>10657-10661</t>
  </si>
  <si>
    <t>10662-10669</t>
  </si>
  <si>
    <t xml:space="preserve">Почему мы не видим другие наши Формы проявления? </t>
  </si>
  <si>
    <t>10670-10678</t>
  </si>
  <si>
    <t>10679-10682</t>
  </si>
  <si>
    <t>10683-10686</t>
  </si>
  <si>
    <t>10687-10692</t>
  </si>
  <si>
    <t>10693-10698</t>
  </si>
  <si>
    <t>10699-10705</t>
  </si>
  <si>
    <t>10706-10708</t>
  </si>
  <si>
    <t>10707-10716</t>
  </si>
  <si>
    <t xml:space="preserve">Условия формирования плотной трёхмерной голограммы. 328 с-1 – частота «ротационного сдвига» нашего типа реальности </t>
  </si>
  <si>
    <t>Смысл терминов «квантово-голографичный», резонационность, сфероидальность</t>
  </si>
  <si>
    <t xml:space="preserve">Стерео-Тип – это мгновенный «фрагмент» в Конфигурации НУУ-ВВУ-Формы </t>
  </si>
  <si>
    <t>Понятия «Энергоинформационных Конверсумов» и «Космических Универсумов» как совокупностей разнокачественной частотно-волновой динамики «пространственно-временных Континуумов»</t>
  </si>
  <si>
    <t xml:space="preserve">На «Тонком Плане» движущиеся НУУ-ВВУ образуют своеобразный «шлейф» - дувуйллерртный поток фокусируемых Нами НУУ-ВВУ-Форм </t>
  </si>
  <si>
    <t xml:space="preserve">Коэффициента Инерции Энерго-Плазмы. «Личность» как динамичная «квантовая» голограмма. Образование ауры </t>
  </si>
  <si>
    <t xml:space="preserve">Нелокальный характер «Полей-Сознаний», формирующих «личность» </t>
  </si>
  <si>
    <t xml:space="preserve">Описание «ротационного» принципа </t>
  </si>
  <si>
    <t>Глава 5. О структуре Стерео-формы</t>
  </si>
  <si>
    <t>10717-10739</t>
  </si>
  <si>
    <t>10740-10747</t>
  </si>
  <si>
    <t>10748-10753</t>
  </si>
  <si>
    <t>10754-10763</t>
  </si>
  <si>
    <t>10764-10767</t>
  </si>
  <si>
    <t>10768-10776</t>
  </si>
  <si>
    <t>10.3.5.1</t>
  </si>
  <si>
    <t>10.3.5.2</t>
  </si>
  <si>
    <t>10.3.5.3</t>
  </si>
  <si>
    <t>10.3.5.4</t>
  </si>
  <si>
    <t>10.3.5.5</t>
  </si>
  <si>
    <t>10.3.5.6</t>
  </si>
  <si>
    <t>О структуре Стерео-Формы. Подробно о Стерео-Дублях. Связь НУУ-ВВУ и ВЭН</t>
  </si>
  <si>
    <t xml:space="preserve">Разные Формо-Типы одной ЛЛУУ-ВВУ. Пример Формо-Типов Ориса </t>
  </si>
  <si>
    <t xml:space="preserve">«Квантово-голографичные» пиксели Вселенной. Бесконечная многомерная динамика ВСЕГО – ничего статичного в нашем мире не бывает </t>
  </si>
  <si>
    <t xml:space="preserve">Уникальность соответствия Стерео-Типа Формо-Системе. Пример: сравнение «сценариев развития» с книгами. Число Стерео-Дублей точно соответствует числу Векторов Выборов </t>
  </si>
  <si>
    <t>Ещё раз об отличиях двух терминов – «Формо-Тип» и «Стерео-Форма»</t>
  </si>
  <si>
    <t xml:space="preserve">Отличия в понятиях «Формо-Тип» и «Стерео-Тип» </t>
  </si>
  <si>
    <t>10777-10800</t>
  </si>
  <si>
    <t>10801-10814</t>
  </si>
  <si>
    <t>10815-10824</t>
  </si>
  <si>
    <t xml:space="preserve">Понятие СФУУРММ-Формы. Устойчивость (прилипчивость) СФУУРММ-Формы в структуре Самосознания. Неспособность наших Уровней Самосознания к длительному фокусированию в пределах одной группы УУ-ВВУ-копий. «Подсадки» </t>
  </si>
  <si>
    <t>Ретрансляция и трансформация СФУУРММ-Форм на примере Ииссиидиологии и разных исторических эпох</t>
  </si>
  <si>
    <t xml:space="preserve">Существенные отличия в СФУУРММ-Формах образуют различные «Континуумы» </t>
  </si>
  <si>
    <t>10.3.6.1</t>
  </si>
  <si>
    <t>10.3.6.2</t>
  </si>
  <si>
    <t>10.3.6.3</t>
  </si>
  <si>
    <t>Глава 7. ПРООФФ-РРУ и роль ИИ</t>
  </si>
  <si>
    <t>Глава 6. СФУУРММ-Формы</t>
  </si>
  <si>
    <t>10825-10832</t>
  </si>
  <si>
    <t>10833-10858</t>
  </si>
  <si>
    <t>10859-10865</t>
  </si>
  <si>
    <t>Многообразие Форм проявления ПРООФФ-РРУ – от катаклизмов до космической экспансии</t>
  </si>
  <si>
    <t>Роль Ииссиидиологии в ускоренном развитии человечества. Наши Выборы определяют «сценарии» нашего «будущего»</t>
  </si>
  <si>
    <t>Закон Вечного Существования Формы</t>
  </si>
  <si>
    <t>10.3.7.1</t>
  </si>
  <si>
    <t>10.3.7.2</t>
  </si>
  <si>
    <t>10.3.7.3</t>
  </si>
  <si>
    <t>10.4.1.1</t>
  </si>
  <si>
    <t>10.4.1.2</t>
  </si>
  <si>
    <t>10.4.1.3</t>
  </si>
  <si>
    <t>10.4.1.4</t>
  </si>
  <si>
    <t>10.4.1.5</t>
  </si>
  <si>
    <t>10.4.1.6</t>
  </si>
  <si>
    <t>10.4.1.7</t>
  </si>
  <si>
    <t>10.4.1.8</t>
  </si>
  <si>
    <t>10.4.1.9</t>
  </si>
  <si>
    <t>10.4.1.10</t>
  </si>
  <si>
    <t>10866-10876</t>
  </si>
  <si>
    <t>10877-10888</t>
  </si>
  <si>
    <t>Сознательный контроль «личности» над фактором Времени.</t>
  </si>
  <si>
    <t>10889-10891</t>
  </si>
  <si>
    <t>10892-10910</t>
  </si>
  <si>
    <t>10911-10924</t>
  </si>
  <si>
    <t>10925-10936</t>
  </si>
  <si>
    <t>10937-10962</t>
  </si>
  <si>
    <t>10963-10973</t>
  </si>
  <si>
    <t>10974-10988</t>
  </si>
  <si>
    <t>10989-11018</t>
  </si>
  <si>
    <t>Зависимость продолжительности Жизни от качественности ментально-чувственных и психических процессов в Самосознании. Влияние Знания и степени осознанности на Направление перефокусировок</t>
  </si>
  <si>
    <t xml:space="preserve">Временные периоды (эпохи, цивилизации), Направления и «сценарии» развития человечества </t>
  </si>
  <si>
    <t>«Индивидуальные ротационные Циклы». Пример «след зайца на снегу»</t>
  </si>
  <si>
    <t>Дифференциация УФС. Пример деления группы исследователей на части. Каждое мгновение мы занимаем новую Конфигурацию Самосознания и становимся новой «личностью»</t>
  </si>
  <si>
    <t>Пример «точки» в скррууллерртной системе. Вектора Выборов и Луч Векторов Выборов</t>
  </si>
  <si>
    <t>Влияние жизненных ценностей (несинтезированных Уровней Самосознания) на Выборы</t>
  </si>
  <si>
    <t>Структура и особенности Луча Векторов Выборов. Общий показатель «скррууллерртности». Аналогия с пазлами</t>
  </si>
  <si>
    <t>Понятие «Сценария развития» и его отличия от «ротационного Цикла». Немного об Интуиции</t>
  </si>
  <si>
    <t>Приоритетное Направление и наиболее вероятный Вектор Выбора в «скррууллерртной системе». Примеры с таксистом, бильярдным шаром и алкогольной зависимостью. Аналогия с регулярным аттрактором</t>
  </si>
  <si>
    <t>Глава 1. Сценарии развития и ротационные Циклы. Скррууллерртная система. Часть 1</t>
  </si>
  <si>
    <t>10.4.2.1</t>
  </si>
  <si>
    <t>10.4.2.2</t>
  </si>
  <si>
    <t>10.4.2.3</t>
  </si>
  <si>
    <t>10.4.2.4</t>
  </si>
  <si>
    <t>10.4.2.5</t>
  </si>
  <si>
    <t>11019-11029</t>
  </si>
  <si>
    <t>11030-11037</t>
  </si>
  <si>
    <t>11038-11042</t>
  </si>
  <si>
    <t>11043-11052</t>
  </si>
  <si>
    <t>11053-11079</t>
  </si>
  <si>
    <t>11080-11095</t>
  </si>
  <si>
    <t>11096-11101</t>
  </si>
  <si>
    <t>11102-11127</t>
  </si>
  <si>
    <t>11128-11133</t>
  </si>
  <si>
    <t>11134-11137</t>
  </si>
  <si>
    <t>10.4.2.6</t>
  </si>
  <si>
    <t>10.4.2.7</t>
  </si>
  <si>
    <t>10.4.2.8</t>
  </si>
  <si>
    <t>10.4.2.9</t>
  </si>
  <si>
    <t>10.4.2.10</t>
  </si>
  <si>
    <t>11138-11148</t>
  </si>
  <si>
    <t>11149-11154</t>
  </si>
  <si>
    <t>10.4.3.1</t>
  </si>
  <si>
    <t>10.4.3.2</t>
  </si>
  <si>
    <t>10.4.3.3</t>
  </si>
  <si>
    <t>10.4.3.4</t>
  </si>
  <si>
    <t>10.4.3.5</t>
  </si>
  <si>
    <t>10.4.3.6</t>
  </si>
  <si>
    <t>10.4.3.7</t>
  </si>
  <si>
    <t>10.4.3.8</t>
  </si>
  <si>
    <t>10.4.3.9</t>
  </si>
  <si>
    <t>10.4.3.10</t>
  </si>
  <si>
    <t>10.4.3.11</t>
  </si>
  <si>
    <t>10.4.3.12</t>
  </si>
  <si>
    <t>10.4.3.13</t>
  </si>
  <si>
    <t>10.4.3.14</t>
  </si>
  <si>
    <t>10.4.3.15</t>
  </si>
  <si>
    <t>10.4.3.16</t>
  </si>
  <si>
    <t>11155-11171</t>
  </si>
  <si>
    <t>11172-11177</t>
  </si>
  <si>
    <t>11178-11186</t>
  </si>
  <si>
    <t>11187-11203</t>
  </si>
  <si>
    <t>11204-11206</t>
  </si>
  <si>
    <t>11207-11226</t>
  </si>
  <si>
    <t>11227-11236</t>
  </si>
  <si>
    <t>11237-11240</t>
  </si>
  <si>
    <t>11241-11248</t>
  </si>
  <si>
    <t>11249-11256</t>
  </si>
  <si>
    <t>11257-11281</t>
  </si>
  <si>
    <t>11282-11296</t>
  </si>
  <si>
    <t>11297-11301</t>
  </si>
  <si>
    <t>11302-11314</t>
  </si>
  <si>
    <t>Формо-Система Миров как вся совокупная одновременная динамика «индивидуальных» Миров, формируемых в одно условное мгновение в одном и том же узком диапазоне мерностей в структурах Самосознания абсолютно всех Форм Коллективных Разумов. Отличия терминов «Формо-система Миров» и «Вселенная»; субъективность «индивидуального мгновения»</t>
  </si>
  <si>
    <t xml:space="preserve">«Ротационный Цикл» каждой «личности» – это сумма микроскопических «обрывков сценариев индивидуального развития» каких-то конкретных Стерео-Типов одной и той же Стерео-Формы. «Индивидуальные Миры». Субъективность понятия Мир </t>
  </si>
  <si>
    <t xml:space="preserve">Принципы выбора Направления «перефокусировок». Смена Направления «ротационного Цикла» происходит, когда вы осознанно выбираете Конфигурацию Самосознания, Формы выражения которой изначально не предусмотрены для той сллоогрентной части «ротационного Цикла», в которой вы в данный момент сфокусированы </t>
  </si>
  <si>
    <t>Соответствие текущей психической Конфигурации Самосознания и частотных характеристик окружающего Пространства-Времени. Частотная Конфигурация. Меняя психические состояния, мы меняем «окружение». Способности помогают глубже понять многомерность Мироздания. Пространство – это многомерный и универсальный механизм перефокусировок</t>
  </si>
  <si>
    <t xml:space="preserve">Взаимосвязь фокусируемых нами НУУ-ВВУ-Форм и общих «сценариев развития». «История развития» ПВК. Качественность Выборов – это степень синтезированности соответствующих Уровней АСТРО- и МЕНТО-Плазмы. Соответствие психических состояний и активности «кармических Каналов» </t>
  </si>
  <si>
    <t>Том 14</t>
  </si>
  <si>
    <t>Глава 1. Сллоогрентность и инерционность</t>
  </si>
  <si>
    <t>14.16.1.1</t>
  </si>
  <si>
    <t>14.16.1.2</t>
  </si>
  <si>
    <t>14.16.1.3</t>
  </si>
  <si>
    <t>14.16.1.4</t>
  </si>
  <si>
    <t>14.16.1.5</t>
  </si>
  <si>
    <t>14.16.1.6</t>
  </si>
  <si>
    <t>14.16.1.7</t>
  </si>
  <si>
    <t>15551-15559</t>
  </si>
  <si>
    <t>Пример с муравьём, ползущим по руке. Принцип «проецирования» более качественных состояний на менее качественные, и природа сллоогрентности. Вывод  о как бы отсутствии динамика Формо-Творцов, структурирующих все «вышенаходящиеся» и «ниженаходящиеся» диапазоны мерностей.</t>
  </si>
  <si>
    <t>15560-15563</t>
  </si>
  <si>
    <t>15564-15568</t>
  </si>
  <si>
    <t>15569-15572</t>
  </si>
  <si>
    <t>Создание Формо-Творцами более высоких Уровней мерности Форм реализации в менее качественных Уровнях Энерго-Плазмы – проецирование Энерго-Информации «сверху вниз». Формо-Творцы ничего не создают – всё уже изначально создано. Осознанные перефокусировки. «Пощупать» Формо-Творца.</t>
  </si>
  <si>
    <t>15573-15577</t>
  </si>
  <si>
    <t>Глава 2. Интегрально-дифференцирующие особенности разных мерностных  уровней Энерго-Плазмы</t>
  </si>
  <si>
    <t>14.16.2.1</t>
  </si>
  <si>
    <t>14.16.2.2</t>
  </si>
  <si>
    <t>14.16.2.3</t>
  </si>
  <si>
    <t>14.16.2.4</t>
  </si>
  <si>
    <t>14.16.2.5</t>
  </si>
  <si>
    <t>14.16.2.6</t>
  </si>
  <si>
    <t>14.16.2.7</t>
  </si>
  <si>
    <t>14.16.2.8</t>
  </si>
  <si>
    <t>14.16.2.9</t>
  </si>
  <si>
    <t>14.16.2.10</t>
  </si>
  <si>
    <t>14.16.2.11</t>
  </si>
  <si>
    <t>14.16.2.12</t>
  </si>
  <si>
    <t>14.16.2.13</t>
  </si>
  <si>
    <t>14.16.2.14</t>
  </si>
  <si>
    <t>14.16.2.15</t>
  </si>
  <si>
    <t>14.16.2.16</t>
  </si>
  <si>
    <t>14.16.2.17</t>
  </si>
  <si>
    <t>Характер синтетических процессов, происходящих в 0-1 мерных «резонационных зонах». Синтез под-Аспектов. ● Условность «0» мерности и потенциальное существование «под-…-под-аспектных» синтетических процессов. ● Сохранение «под-…-под-аспектные» синтетические взаимосвязи. Образование «прото-аналогов» схем Синтеза.</t>
  </si>
  <si>
    <t>15583-15588</t>
  </si>
  <si>
    <t>Характер синтетических процессов, происходящих в 1-2 (между дувуйллерртными группами Аспектов), 2-3 (между недувуйллерртными группами Аспектов) и 3-4 (между Аспектами разных Качеств) мерных «резонационных зонах». ● Принцип сохранения «под-лежащих» взаимосвязей.</t>
  </si>
  <si>
    <t>15589-15592</t>
  </si>
  <si>
    <t>Характер синтетических процессов, происходящих в 4-5 и более мерных «резонационных зонах». ● Принцип увеличения числа энергоинформационных связей. Сингулярная природа «резонационных зон». ● Принцип отсутствия какой-либо «вертикали» Космического Творчества.</t>
  </si>
  <si>
    <t>15593-15597</t>
  </si>
  <si>
    <t>«Эманации» и «психонации» – это «первичные» реализационные Формы Космических ОО-УУ-Сущностей. Всё, вплоть до «высших» третичных Уровней Энерго-Плазмы, образовано всё более сложными сочетаниями сллоогрентных Конфигураций «эманаций» и «психонаций».</t>
  </si>
  <si>
    <t>Условность и схематичность, описываемой модели Энерго-Плазмы. Интегрально-дифференцирующие особенности разных мерностных  уровней Энерго-Плазмы. ● Пример с фонариками.</t>
  </si>
  <si>
    <t>15599-15601</t>
  </si>
  <si>
    <t xml:space="preserve">Иллюзия померностных процессов. ● Принципы под-аспектных взаимодействий в 0-1 мерном диапазоне. Пример с «площадью разных народов». </t>
  </si>
  <si>
    <t>15602-15605</t>
  </si>
  <si>
    <t>«Синтетический предел зоны» и ССММУЛЛС-показатель.</t>
  </si>
  <si>
    <t>15606-15607</t>
  </si>
  <si>
    <t>Принцип дувуйллерртности принадлежности под-Аспектов к Аспектам. Границы Аспектов и Качеств. Субъективность выделения Аспектов. Реализационный Принцип сллоогрентности.</t>
  </si>
  <si>
    <t>15608-15613</t>
  </si>
  <si>
    <t>Особенности процессов доминантного и фонового Синтеза. Пример со сферой и источником света в центре.</t>
  </si>
  <si>
    <t>Эталонные состояния ОО-УУ-Сущностей в 0 и в 12 мерностях. ● Изначальное состояние «Третичной» Энерго-Плазмы – сингулярность, «нулевой ингредиент», сллоогрентность. ● Вне динамики УФС ни одного из Уровней Третичной Энерго-Плазмы не существует. ●  Принцип взаимодействия «проекций».</t>
  </si>
  <si>
    <t>15624-15628</t>
  </si>
  <si>
    <t>Отличие Мысле-Форм, Чувство-Форм и СФУУРММ-Форм от Кармо-Формы. Невозможности «проекций» Формо-Творцов окончательно завершить любой из совершаемых ими процессов межкачественного Синтеза.</t>
  </si>
  <si>
    <t>15629-15633</t>
  </si>
  <si>
    <t>Об устойчивости кармонаций диапазонах 0-1-2 мерности.</t>
  </si>
  <si>
    <t>15634-15635</t>
  </si>
  <si>
    <t>Общность и отличия терминов: «кармонации», СФУУРММ-Формы, Мысле-Формы, Чувство-Формы, УУ-ВВУ-Формы, Формо-копии и прочие. Диапазонные Кармо-Формы и формирующие их СФУУРММ-Формы. ● Какое творческое состояние считается более реальным ?</t>
  </si>
  <si>
    <t>15636-15638</t>
  </si>
  <si>
    <t>Коммуникативные взаимосвязи между Формо-Творцами на примере 0-1 мерного диапазона.</t>
  </si>
  <si>
    <t>Образование «новых» Мысле- и Чувство-Формы. Репродуктивное слияние ментальных и психических реакций.</t>
  </si>
  <si>
    <t>15640-15641</t>
  </si>
  <si>
    <t>О процессе «квантования» (клексования).</t>
  </si>
  <si>
    <t>15642-15643</t>
  </si>
  <si>
    <t>15644-15651</t>
  </si>
  <si>
    <t>14.16.3.1</t>
  </si>
  <si>
    <t>14.16.3.2</t>
  </si>
  <si>
    <t>14.16.3.3</t>
  </si>
  <si>
    <t>14.16.3.4</t>
  </si>
  <si>
    <t>14.16.3.5</t>
  </si>
  <si>
    <t>14.16.3.6</t>
  </si>
  <si>
    <t>14.16.3.7</t>
  </si>
  <si>
    <t>14.16.3.8</t>
  </si>
  <si>
    <t>14.16.3.9</t>
  </si>
  <si>
    <t>14.16.3.10</t>
  </si>
  <si>
    <t>14.16.3.11</t>
  </si>
  <si>
    <t>14.16.3.12</t>
  </si>
  <si>
    <t>14.16.3.13</t>
  </si>
  <si>
    <t>14.16.3.14</t>
  </si>
  <si>
    <t>14.16.3.15</t>
  </si>
  <si>
    <t>Структура тетраэдральной «кармонации». Угловая сферация, свилгс и свилгс-динамика.</t>
  </si>
  <si>
    <t>15652-15655</t>
  </si>
  <si>
    <t>«Геометрия» тетраэдральной «кармонации» на уровне «эманаций», «психонаций» и под-...-под-аспектов.</t>
  </si>
  <si>
    <t>15656-15660</t>
  </si>
  <si>
    <t>Об устойчивости взаимосвязей между У-У-Протофсами.  Внутренние тензорные напряжения.</t>
  </si>
  <si>
    <t>15661-15662</t>
  </si>
  <si>
    <t>Принцип образования «пирамиды».</t>
  </si>
  <si>
    <t>15663-15664</t>
  </si>
  <si>
    <t>Почему «эманации» и «психонации» сразу же инерционно не синтезируются в «кармонации»?</t>
  </si>
  <si>
    <t>15665-15666</t>
  </si>
  <si>
    <t>Дифференциация Аспектов на под-Аспекты. Неустойчивость подаспектных взаимосвязей. ● Пример с неуловимым «мысленным» или «эмоциональным» «шумом». ● Процесс непрерывного переструктурирования «тетраэдров».</t>
  </si>
  <si>
    <t>15667-15670</t>
  </si>
  <si>
    <t>Структура энергоинформационных «рёбер», Вектора Сил.</t>
  </si>
  <si>
    <t>Невозможность физического наблюдения динамики «кармонаций». Об условности геометрических понятий в ИИ.</t>
  </si>
  <si>
    <t>15672-15673</t>
  </si>
  <si>
    <t>Возможно ли существование отдельных СФУУРММ-Форм? Принцип общей сллоогрентно-многомерной динамики Энерго-Плазмы. ● Об условности «горизонтальных», «вертикальных» и прочих типов направленности взаимосвязей.</t>
  </si>
  <si>
    <t>15674-15675</t>
  </si>
  <si>
    <t>Механизм образование и структура пирамидальных, октаэдральных и гексаэдральных «кармонаций» в соответствующих «резонационных зон». ● Принцип объединения и сохранения внутренней свилгс-динамики для всех структурных элементов «кармонации».</t>
  </si>
  <si>
    <t>15676-15684</t>
  </si>
  <si>
    <t xml:space="preserve">Взаимосвязь понятия резонационности и параметров индивидуальной сферации. Пример с кошкой, человеком и лишайником. ● Дуальный (бинарный) принцип синтетических процессов 3-4-мерных Уровней Энерго-Плазмы, его Причина и Следствие.  </t>
  </si>
  <si>
    <t>15685-15690</t>
  </si>
  <si>
    <t>Понятие «катализаторов».</t>
  </si>
  <si>
    <t>15691-15692</t>
  </si>
  <si>
    <t>Устойчивость «кармонаций». Почему «пирамиды» сразу не объединяются в «гексаэдры», а принимают промежуточную форму «октаэдров» ? Суть понятия устойчивости.</t>
  </si>
  <si>
    <t>15693-15694</t>
  </si>
  <si>
    <t>Схемы энергоинформационного взаимообмена между «эманациями» и «психонациями» в структуре «кармонации».</t>
  </si>
  <si>
    <t>Схема образование гексаэдральной «кармонации». Пример: «гексаэдры», как «мыльная пена». ● Общность объединяюще-уравновешивающего Принципа для динамики всех реализационных Форм «низших» и «средних» Уровней Третичной Энерго-Плазмы.</t>
  </si>
  <si>
    <t>15696-15698</t>
  </si>
  <si>
    <t>14.16.3.16</t>
  </si>
  <si>
    <t>14.16.3.17</t>
  </si>
  <si>
    <t>14.16.3.18</t>
  </si>
  <si>
    <t>14.16.3.19</t>
  </si>
  <si>
    <t>14.16.3.20</t>
  </si>
  <si>
    <t>14.16.3.21</t>
  </si>
  <si>
    <t>Сллоогрентная природа «кармонаций». Фрактальность и числа.</t>
  </si>
  <si>
    <t>15706-15708</t>
  </si>
  <si>
    <t xml:space="preserve">Проявление принципа фрактальности в отношении структуры Самосознания. По-тетраэдральная динамика процессов Синтеза. </t>
  </si>
  <si>
    <t>15709-15712</t>
  </si>
  <si>
    <t>15712-15713</t>
  </si>
  <si>
    <t>15714-15717</t>
  </si>
  <si>
    <t>Условность деления на 1-2 и 3-4 ИИССИИДИ-Центры. Отличия в Конфигурациях Формо-Творцов «тетраэдров» диапазонов 1-2 и 4-5 мерностей.</t>
  </si>
  <si>
    <t>15718-15719</t>
  </si>
  <si>
    <t>Глава 4. Резомиралы</t>
  </si>
  <si>
    <t>14.16.4.1</t>
  </si>
  <si>
    <t>14.16.4.2</t>
  </si>
  <si>
    <t>14.16.4.3</t>
  </si>
  <si>
    <t>14.16.4.4</t>
  </si>
  <si>
    <t>14.16.4.5</t>
  </si>
  <si>
    <t>14.16.4.6</t>
  </si>
  <si>
    <t>14.16.4.7</t>
  </si>
  <si>
    <t>14.16.4.8</t>
  </si>
  <si>
    <t>Понятие Резомирала. Отличие Резомиралов от субъективной Реальности.</t>
  </si>
  <si>
    <t>15720-15724</t>
  </si>
  <si>
    <t>Принцип сллоогрентности в формировании структуры Резомиралов. Сравнение Резомиралов с математическим понятием множеств.</t>
  </si>
  <si>
    <t>15725-15730</t>
  </si>
  <si>
    <t>15731-15735</t>
  </si>
  <si>
    <t>Взаимосвязь ОДС, Резомиралов и Форм Самосознаний. Образование условий для совместного проявления разных Прото-Форм и человеческих рас.</t>
  </si>
  <si>
    <t>15736-15740</t>
  </si>
  <si>
    <t>Изначальное существование Резомиралов, структурирующих Формы разных Временных Потоков. ● Возможность межформотипных перефокусировок.</t>
  </si>
  <si>
    <t>15741-15743</t>
  </si>
  <si>
    <t>Сравнение резомиральных структур и гексаэдральных фрактальностей.</t>
  </si>
  <si>
    <t>15744-15748</t>
  </si>
  <si>
    <t>Резомиралы, как объективные структуры, синтезированные в Один-Единственный Миг Проявления Мироздания. ● Иллюзия Синтеза для обретения Опыта и процесс «схлопывания» Конфигураций.</t>
  </si>
  <si>
    <t>15749-15754</t>
  </si>
  <si>
    <t>Структурирование Континуумов Резомиралами. Динамика кармонаций с учётом резомиральных структур.</t>
  </si>
  <si>
    <t>15755-15757</t>
  </si>
  <si>
    <t>14.16.5.1</t>
  </si>
  <si>
    <t>Глава 5. «Геометрия» Кармо-Плазмы</t>
  </si>
  <si>
    <t>Глава 3. «Геометрия» Кармо-Плазмы</t>
  </si>
  <si>
    <t>14.16.5.2</t>
  </si>
  <si>
    <t>14.16.5.3</t>
  </si>
  <si>
    <t>14.16.5.4</t>
  </si>
  <si>
    <t>14.16.5.5</t>
  </si>
  <si>
    <t>14.16.5.6</t>
  </si>
  <si>
    <t>14.16.5.7</t>
  </si>
  <si>
    <t>14.16.5.8</t>
  </si>
  <si>
    <t>14.16.5.9</t>
  </si>
  <si>
    <t>14.16.5.10</t>
  </si>
  <si>
    <t>Взаимосвязь между «тензорностью» и количеством разнокачественных Формо-Творцов, структурирующих «кармонацию». ● Многоуровневая структура частотного проявления Формо-Творцов «тетраэдров» (в каждом «тетраэдре» есть все уровни) - высокочастотная Информация принадлежит всем Формо-Творцам и одновременно каждому из них.</t>
  </si>
  <si>
    <t>15758-15759</t>
  </si>
  <si>
    <t>Влияние мотивации на уровень осознанности; пример с иголкой. Познавая себя в «бедах» мы становимся более полноценными Творцами Судьбы. Эксперимент Линдемана – умение найти более качественную мотивацию.</t>
  </si>
  <si>
    <t>15760-15768</t>
  </si>
  <si>
    <t>Фрактальная природа чисел. О математике будущего.</t>
  </si>
  <si>
    <t>15769-15771</t>
  </si>
  <si>
    <t>Гексаэдрально-икосаэдрально-додекаэдральная модель ДНК. ● «Кармонации», как межмерностные «порталы» перефокусировочной динамики.</t>
  </si>
  <si>
    <t>15772-15774</t>
  </si>
  <si>
    <t>Характер синтетических процессов, происходящих в высших резопазонах 3-4 мерности и в диапазоне 4-5 мерности.</t>
  </si>
  <si>
    <t>15775-15777</t>
  </si>
  <si>
    <t>Условность геометрических представлений. Цвето-звуковое восприятие процессов Синтеза.</t>
  </si>
  <si>
    <t>15778-15781</t>
  </si>
  <si>
    <t>Геометрические трансформации как принцип поуровневой материализации.</t>
  </si>
  <si>
    <t>15782-15783</t>
  </si>
  <si>
    <t>Всю информацию можно получить «из одного ребра». Сллоогрентная природа «кармонаций».</t>
  </si>
  <si>
    <t>15784-15788</t>
  </si>
  <si>
    <t>«Катализаторы». Формирование додекаэдральных «кармонаций». Отличия «гексаэдров» доминантных Качеств от «гексаэдров» фоновых катализаторов. Померностная список участия «катализаторов в процессах Синтеза.</t>
  </si>
  <si>
    <t>15789-15794</t>
  </si>
  <si>
    <t>Кармо-Формы как энергоинформационные «ёмкости».</t>
  </si>
  <si>
    <t>15795-15796</t>
  </si>
  <si>
    <t>Глава 6. Три категории Формо-Творцов. Т-признак</t>
  </si>
  <si>
    <t>14.16.6.1</t>
  </si>
  <si>
    <t>14.16.6.2</t>
  </si>
  <si>
    <t>14.16.6.3</t>
  </si>
  <si>
    <t>14.16.6.4</t>
  </si>
  <si>
    <t>14.16.6.5</t>
  </si>
  <si>
    <t>14.16.6.6</t>
  </si>
  <si>
    <t>14.16.6.7</t>
  </si>
  <si>
    <t>14.16.6.8</t>
  </si>
  <si>
    <t>14.16.6.9</t>
  </si>
  <si>
    <t>14.16.6.10</t>
  </si>
  <si>
    <t>14.16.6.11</t>
  </si>
  <si>
    <t>14.16.6.12</t>
  </si>
  <si>
    <t>14.16.6.13</t>
  </si>
  <si>
    <t>14.16.6.14</t>
  </si>
  <si>
    <t>14.16.6.15</t>
  </si>
  <si>
    <t>14.16.6.16</t>
  </si>
  <si>
    <t>14.16.6.17</t>
  </si>
  <si>
    <t>14.16.6.18</t>
  </si>
  <si>
    <t>14.16.6.19</t>
  </si>
  <si>
    <t>14.16.6.20</t>
  </si>
  <si>
    <t>14.16.6.21</t>
  </si>
  <si>
    <t>15812-15813</t>
  </si>
  <si>
    <t xml:space="preserve">Сллоогрентность Конфигураций хвасслонов.  Типы хвасслонов. Гармонизирующая динамика хвасслонов в процессах Синтеза. Пример мультиполяризации процесса Синтеза через разные типы хвасслонных связей. </t>
  </si>
  <si>
    <t>15814-15819</t>
  </si>
  <si>
    <t>Хвасслоны, как модификаторы тензорных состояний Конфигураций синтезирующихся «кармонаций». Принадлежность каждого типа хвасслонов своему Чистому Качеству.</t>
  </si>
  <si>
    <t>15820-15821</t>
  </si>
  <si>
    <t>Образное понимание свилгс-динамики. Хвасслон, как аттракторная «траектория» в схеме Синтеза. Задача хвасслона – осуществить максимально глубокий Синтез.</t>
  </si>
  <si>
    <t>15822-15824</t>
  </si>
  <si>
    <t>Сценарии развития как время между «смертельными» перефокусировками. Субъективное и объективное восприятие сценариев.</t>
  </si>
  <si>
    <t>15825-15826</t>
  </si>
  <si>
    <t>Определение Т-признака. Связь Т-признака и качественности Выборов. Связь Т-признака со свилгс-сферациями и ССФУ-УНГСС-сдвигами.</t>
  </si>
  <si>
    <t>15827-15832</t>
  </si>
  <si>
    <t>Диссонационные расстояния. ● Явление Смерти как объективная необходимость межкачественного Синтеза. ● Взаимосвязь Направления перефокусировок, Т-признака и количества свилгс-сфераций.</t>
  </si>
  <si>
    <t>15833-15837</t>
  </si>
  <si>
    <t>«Временные петли» и механизм их формирования через проработку протоформных Направлений развития. Аналогия с межвозрастными перефокусировками. ● Возникновение «тензоров» (диссонационных расстояний) как неспособность к «распаковке» более качественных СФУУРММ-Форм.</t>
  </si>
  <si>
    <t>15837-15844</t>
  </si>
  <si>
    <t>Определение диссонационного расстояния. Сллоогрентная природа синтетических процессов. Механизм формирования «тензоров» и их нивелирование через разнокачественные сценарии.</t>
  </si>
  <si>
    <t>15845-15849</t>
  </si>
  <si>
    <t>Роль свилгсонов в инерционной динамике на примере структуры 12-мерной Кармо-Формы. Энерго-информационные тяжи и импульс возвратного движения как синтетически процессы в структуре Самосознания. ● Дифференциация Временной Сущности.</t>
  </si>
  <si>
    <t>15850-15855</t>
  </si>
  <si>
    <t>Пример с GPS-навигатором.</t>
  </si>
  <si>
    <t>15856-15864</t>
  </si>
  <si>
    <t>Об инерционных особенностях совершения Выборов, тензорах и качестве фокусируемых сценариев.</t>
  </si>
  <si>
    <t>15865-15867</t>
  </si>
  <si>
    <t>Высшая взаимоупорядоченность «аттракторных траекторий» хвасслонов. Механизм резонационной синхронизации ротационных Сдвигов.</t>
  </si>
  <si>
    <t>15868-15869</t>
  </si>
  <si>
    <t>Роль кармо-клофтов в процессе дифференциации Временной Сущности. Взаимосвязь степени синтезированности Конфигураций Формо-Творцов «кармонаций» и степени проявления кармоклофтной динамики.</t>
  </si>
  <si>
    <t>15870-15872</t>
  </si>
  <si>
    <t>Три категории Формо-Творцов. Категория синтезирующих Формо-Творцов.</t>
  </si>
  <si>
    <t>15873-15876</t>
  </si>
  <si>
    <t>Роль кармонационных «граней» в протоформной динамике. Сочетание простейших «кармонаций» образующих каждую «грань» формирует специфическое протоформное Направление.</t>
  </si>
  <si>
    <t>15877-15881</t>
  </si>
  <si>
    <t>Формо-Творцы свилгсонов (часть 1). Три основных класса: иксоны, свилгсоны, аввакклоны.</t>
  </si>
  <si>
    <t>15882-15884</t>
  </si>
  <si>
    <t>СБОАЛЛГСС-Сущности – эгллеролифтивный элемент хаоса; принципы проявления динамики. Пример с мобильными телефонами.</t>
  </si>
  <si>
    <t>15885-15889</t>
  </si>
  <si>
    <t>Формо-Творцы свилгсонов (часть 2). Роль свилгс-Творцов в процессах Синтеза. Свилгсоны не привязаны к Самосознанию любой из Форм, их задача - формировать «аттракторные траектории».</t>
  </si>
  <si>
    <t>15890-15892</t>
  </si>
  <si>
    <t>Роль хвасслонов в осуществлении протоформной динамики в Самосознании. ● Присутствие «пирамид» и «октаэдров» какого-либо фонового Качества в Конфигурации – признак мощного смещения в протоформное Направление. Текущее состояние социума.</t>
  </si>
  <si>
    <t>15893-15897</t>
  </si>
  <si>
    <t>14.16.6.22</t>
  </si>
  <si>
    <t>Третья категория Формо-Творцов – кармо-плазмоиды. Кармо-клофты. Пример с вязкой «жидкостью».</t>
  </si>
  <si>
    <t>15898-15903</t>
  </si>
  <si>
    <t>Глава 7. Особенности кармонационной динамики</t>
  </si>
  <si>
    <t>14.16.7.1</t>
  </si>
  <si>
    <t>14.16.7.2</t>
  </si>
  <si>
    <t>14.16.7.3</t>
  </si>
  <si>
    <t>14.16.7.4</t>
  </si>
  <si>
    <t>14.16.7.5</t>
  </si>
  <si>
    <t>14.16.7.6</t>
  </si>
  <si>
    <t>14.16.7.7</t>
  </si>
  <si>
    <t>14.16.7.8</t>
  </si>
  <si>
    <t>14.16.7.9</t>
  </si>
  <si>
    <t>14.16.7.10</t>
  </si>
  <si>
    <t>14.16.7.11</t>
  </si>
  <si>
    <t>14.16.7.12</t>
  </si>
  <si>
    <t>14.16.7.13</t>
  </si>
  <si>
    <t>14.16.7.14</t>
  </si>
  <si>
    <t>14.16.7.15</t>
  </si>
  <si>
    <t>14.16.7.16</t>
  </si>
  <si>
    <t>14.16.7.17</t>
  </si>
  <si>
    <t>14.16.7.18</t>
  </si>
  <si>
    <t>14.16.7.19</t>
  </si>
  <si>
    <t>14.16.7.20</t>
  </si>
  <si>
    <t>14.16.7.21</t>
  </si>
  <si>
    <t>14.16.7.22</t>
  </si>
  <si>
    <t>14.16.7.23</t>
  </si>
  <si>
    <t>14.16.7.24</t>
  </si>
  <si>
    <t>14.16.7.25</t>
  </si>
  <si>
    <t>14.16.7.26</t>
  </si>
  <si>
    <t>14.16.7.27</t>
  </si>
  <si>
    <t>Последовательность Синтеза с повышением мерности: обрастание базовых фигур мерностных диапазонов менее ёмкими Конфигурациями «кармонаций».</t>
  </si>
  <si>
    <t>15904-15907</t>
  </si>
  <si>
    <t>Пример образования «октаэдра» из «пирамиды». ● Взаимокомпенсация и ослабление тензорной напряжённости.</t>
  </si>
  <si>
    <t>15908-15911</t>
  </si>
  <si>
    <t>Базовое определение свилгс-сферации. Свилгс-динамика Формо-Творцов любого диапазона задаёт направление «смещения» в сторону большего Энерго-Потенциала.</t>
  </si>
  <si>
    <t>15912-15915</t>
  </si>
  <si>
    <t>Функция инициации процессов синтеза хвасслонами разных Доминант. Участие Формо-Творцов кармонации в разнокачественных резонационных зонах.</t>
  </si>
  <si>
    <t>15916-15919</t>
  </si>
  <si>
    <t>Синтетическая Творческая Активность вне динамики «тетраэдральных» схем Синтеза.  Нам недоступно 99,999 99…% Творческой Активности Коллективных Разумов Третичной Энерго-Плазмы. Проблема построения достоверной модели окружающей действительности. Что находится ниже нулевой и выше 36 мерности? Что такое «тетраэдр»?</t>
  </si>
  <si>
    <t>15920-15929</t>
  </si>
  <si>
    <t>Кармонационные фрактальности других Прото-Форм. Потенциальная степень дифференциации любого Уровня Энерго-Плазмы по под-Уровням приблизительно одинаковая.</t>
  </si>
  <si>
    <t>15930-15934</t>
  </si>
  <si>
    <t>Принцип «проекции». Где находятся Формо-Творцы Третичной Энерго-Плазмы? ● Наше Самосознание ограничено нашей системой Восприятия. Степень синтезированности расширяет возможности резонационного взаимодействия с другими Формами.</t>
  </si>
  <si>
    <t>15935-15937</t>
  </si>
  <si>
    <t>Влияние особенностей схемы Синтеза на качество взаимодействия между разными Формами проявления одной Прото-Формы.  Примеры ВВУ-Конфигураций Формо-Творцов ЛЛУУ-ВВУ-Форм. Смысл приставки «-ВВУ».</t>
  </si>
  <si>
    <t>15938-15940</t>
  </si>
  <si>
    <t>Уменьшение взаимопонимания между Формами Самосознания при замене одной из Доминант. Причины межнациональной вражды и войн.</t>
  </si>
  <si>
    <t>15941-15942</t>
  </si>
  <si>
    <t>Резонационный принцип взаимодействия «кармонаций» – схожесть ВВУ-Информации. Качество взаимодействия Форм – это степень схожести Конфигураций Формо-Творцов; например, октаэдральная схожесть позволяет взаимодействовать через структуры 4 и 5-ого синтезированных Уровней первых двух Центров. Механизм формирования протоформных и НУУ-ВВУ-Резомиралов.</t>
  </si>
  <si>
    <t>15943-15951</t>
  </si>
  <si>
    <t>Описание механизма разнонаправленного перепроецирования гексаэдральных Конфигураций Формо-Творцов в додекаэдральные. «Обрастание гексаэдра» дополнительными «тетраэдрами», как процесс привлечения дополнительных Формо-Творцов и расширение сферы Творчества.</t>
  </si>
  <si>
    <t>15952-15956</t>
  </si>
  <si>
    <t>Существование внутри- и меж-аспектного Синтеза во всех мерностных диапазонах. Проблемы нереализованности на средних и высших Уровнях.</t>
  </si>
  <si>
    <t>15957-15958</t>
  </si>
  <si>
    <t>Почему мы не можем развиваться исключительно в своём ллууввумическом Направлении? Взаимодополняющий принцип формирования Континуумов и проявленных в нём Прото-Форм.</t>
  </si>
  <si>
    <t>15959-15960</t>
  </si>
  <si>
    <t>Чем резопазон отличается от диапазона? Определение резопазона через задание эталонного информационного Образа.</t>
  </si>
  <si>
    <t>15961-15965</t>
  </si>
  <si>
    <t>О невозможности исключения из рассмотрения динамики Формо-Творцы в диапазоне от 0-й до 2,5 мерности. Динамика Формо-Творцов ЛЛУУ-ВВУ – это наша психика. Наша биология – это проявление других Континуумов и других Прото-Форм.</t>
  </si>
  <si>
    <t>15966-15968</t>
  </si>
  <si>
    <t>О возможностях реализации высокочастотных Конфигураций Формо-Творцов через динамику гексаэдральных Форм.</t>
  </si>
  <si>
    <t>15969-15970</t>
  </si>
  <si>
    <t>Взаимосвязь между ротационными Сдвигами и процессами Синтеза. Каждый ротационный Сдвиг осуществляется хотя бы «один» элементарный акт Синтеза.</t>
  </si>
  <si>
    <t>15980-15982</t>
  </si>
  <si>
    <t>Может ли Самосознание Ориса служить примером неискажённых Представлений об окружающем Мире ? О невозможности передачи в наши Континуумы неискажённой Информации. Пример с бассейном. Влияние Направления творчества на развитие способностей.</t>
  </si>
  <si>
    <t>15993-15997</t>
  </si>
  <si>
    <t>Влияние диссонирующих «тетраэдров» и «пирамид» фоновых Качеств, входящих в состав гексаэдральных «кармонаций», на формирование низкочастотной динамики Формо-Творцов Самосознания.</t>
  </si>
  <si>
    <t>16011-16014</t>
  </si>
  <si>
    <t>Вопрос о лишних «тетраэдрах, пирамидах и октаэдрах» в «икосаэдральных» и «додекаэдральных» Конфигурациях.</t>
  </si>
  <si>
    <t>О возможностях реализации одной СФУУРММ-Формы в разных Временных Потоках. Пример с керосином. Взаимосвязь Формо-Творцов «кармонаций», Формо-Творцов Самосознания и СФУУРММ-Форм УУ-ВВУ-конгломератов через пространственно-временные структуры.</t>
  </si>
  <si>
    <t>16041-16043</t>
  </si>
  <si>
    <t>14.16.7.28</t>
  </si>
  <si>
    <t>14.16.7.29</t>
  </si>
  <si>
    <t>14.16.7.30</t>
  </si>
  <si>
    <t>14.16.7.31</t>
  </si>
  <si>
    <t>14.16.7.32</t>
  </si>
  <si>
    <t>14.16.7.33</t>
  </si>
  <si>
    <t>14.16.7.34</t>
  </si>
  <si>
    <t>14.16.7.35</t>
  </si>
  <si>
    <t>14.16.7.36</t>
  </si>
  <si>
    <t>14.16.7.37</t>
  </si>
  <si>
    <t>Нюансы межкармонационных процессов в резопазонах 2-3 и 3-4 мерностей. Типы динамик: «тетраэдрально-гексаэдральная», «октаэдрально-пирамидальная», «октаэдрально-гексаэдральная» и другие.</t>
  </si>
  <si>
    <t>16054-16059</t>
  </si>
  <si>
    <t>Об используемом в книге упрощении для описании сллоогрентных процессов Синтеза. Соединение трёх «октаэдров» в «гексаэдр» – это вынужденное упрощение.</t>
  </si>
  <si>
    <t>Механизм подчакрамных перефокусировок с точки зрения «геометрической модели кармонаций». Происходит ли нарушение принципа дувуйллерртности?</t>
  </si>
  <si>
    <t>Вопрос: выбор в скррууллерртной системе, это и есть динамика «кармонации»?</t>
  </si>
  <si>
    <t>«Кармонации» - это Космические Коды. ● Мы все пользуемся одними и теми же «эманациями» и «психонациями», по-разному комбинируя их между собой в разные СФУУРММ-Формы. Пример с пазлами, конструктором и калейдоскопом.</t>
  </si>
  <si>
    <t>16063-16064</t>
  </si>
  <si>
    <t>ДНК – это различные сочетания «кармонаций», спроецированные в общую НУУ-ВВУ-Конфигурацию Стерео-Формы. Соответствие сллоогрентной структуры ДНК сллоогрентной структуре Стерео-Формы. Можно ли говорить о «записи в ДНК»?</t>
  </si>
  <si>
    <t>16065-16068</t>
  </si>
  <si>
    <t>Об иллюзии формирования ротационных Циклов.</t>
  </si>
  <si>
    <t>16069-16070</t>
  </si>
  <si>
    <t>16071-16092</t>
  </si>
  <si>
    <r>
      <t xml:space="preserve">Роль </t>
    </r>
    <r>
      <rPr>
        <sz val="9"/>
        <color indexed="18"/>
        <rFont val="Times New Roman"/>
        <family val="1"/>
        <charset val="204"/>
      </rPr>
      <t xml:space="preserve">ИИССИИДИОЛОГИИ </t>
    </r>
    <r>
      <rPr>
        <sz val="10"/>
        <color indexed="18"/>
        <rFont val="Times New Roman"/>
        <family val="1"/>
        <charset val="204"/>
      </rPr>
      <t>в перефокусировочной динамике. ● Являемся ли мы Людьми? Кто такие Люди, какие отношения характерны для них, чем они отличаются от «людей» и какие состояния «ведут» к ним.ИИССИИДИОЛОГИЯ – это Мост в сценарии высококачественного «Будущего».</t>
    </r>
  </si>
  <si>
    <t>Глава 1. Текущее положение в науке и ииссиидиологические представления</t>
  </si>
  <si>
    <t>14.17.1.1</t>
  </si>
  <si>
    <t>14.17.1.2</t>
  </si>
  <si>
    <t>14.17.1.3</t>
  </si>
  <si>
    <t>14.17.1.4</t>
  </si>
  <si>
    <t>14.17.1.5</t>
  </si>
  <si>
    <t>14.17.1.6</t>
  </si>
  <si>
    <t>14.17.1.7</t>
  </si>
  <si>
    <t>14.17.1.8</t>
  </si>
  <si>
    <t>14.17.1.9</t>
  </si>
  <si>
    <t>14.17.1.10</t>
  </si>
  <si>
    <t>14.17.1.11</t>
  </si>
  <si>
    <t>14.17.1.12</t>
  </si>
  <si>
    <t>14.17.1.13</t>
  </si>
  <si>
    <t>14.17.1.14</t>
  </si>
  <si>
    <t>14.17.1.15</t>
  </si>
  <si>
    <t>14.17.1.16</t>
  </si>
  <si>
    <t>14.17.1.17</t>
  </si>
  <si>
    <t>14.17.1.18</t>
  </si>
  <si>
    <t xml:space="preserve">Теория суперструн и М-теория наиболее близко подошли к более истинной Идее о происхождении и проявлении Всего Того, Что мы называем «окружающим миром». ● Важность ИИССИИДИОЛОГИИ для формирования более достоверной «картины мира». Для «будущих» Континуумов характерно интуитивное мышление. </t>
  </si>
  <si>
    <t>16093-16095</t>
  </si>
  <si>
    <t>Противоречия с теорией струн: 1) нет предела процессу дифференциации любого типа «материальности» 2) не учитываются принципы сллоогрентности и скррууллерртности Всего 3) не учитываются состояния одновременной многомерности, разнонаправленности и разнокачественности каждой «точки».</t>
  </si>
  <si>
    <t>Необходимость использования терминологии теории струн и других физических теорий обусловлено отсутствием более достоверных знаний.  Пример с чертежами здания. Попробуем представить себе «кванты» в виде сингулярных сллоогрентных «точек», «самораспространяющихся» в Бесконечности по всевозможным Направлениям своего одновременного разнокачественного проявления.</t>
  </si>
  <si>
    <t>16097-16098</t>
  </si>
  <si>
    <t>Нынешняя наука – это узкое и субъективное отражение Объективной Реальности; например, понятие мерности – это математическая абстракция. Нарушение принципа эквивалентности Эйнштейна. Чему равно «дважды два»?</t>
  </si>
  <si>
    <t>16099-16104</t>
  </si>
  <si>
    <t>Об инерционном взгляде на Мироздание. Проявление инерции в разных диапазонах мерности.</t>
  </si>
  <si>
    <t>16105-16106</t>
  </si>
  <si>
    <t>Частотные разновидности проявления реализационных Форм Полей-Сознаний Формо-Творцов и СЛУИ-СЛУУ-Творцов: субколебательный (как бы ДОвибрационный), колебательный (вибрационный) и метаколебательный (как бы НАДвибрационный). Взаимосвязь Форм Полей-Сознаний.</t>
  </si>
  <si>
    <t>16111-16112</t>
  </si>
  <si>
    <t>Краткий ликбез по теории струн.</t>
  </si>
  <si>
    <t>16113-16116</t>
  </si>
  <si>
    <t>Зависимость способа проявления гравитационных взаимодействий от схемы Синтеза. Виды проявления гравитационных взаимодействий в «человеческих» Континуумах. Влияние законов гравитации, свойственных «человеческим» Континуумам на Формы проявления других Прото-Форм.</t>
  </si>
  <si>
    <t>16117-16118</t>
  </si>
  <si>
    <t>Продолжение краткого ликбеза: теория струн и теория суперсимметрии; аспекты гравитации.</t>
  </si>
  <si>
    <t>16119-16122</t>
  </si>
  <si>
    <t>Описание ротационного Сдвига посредством струн. Уникальность каждого момента. Совпадении Конфигураций двух моментов ведёт к «схлопыванию»; «эффект дежавю».</t>
  </si>
  <si>
    <t>16123-16125</t>
  </si>
  <si>
    <t>Понятие бирвуляртного склоонгма. Образование резонационных точек «смещения» («квантовых чёрных дыр»), как возможностей «квантовых переходов» ФПВ-ФДО-динамики Формо-Творцов Самосознания. Синоним «квантовых чёрных дыр» - нулевой ингредиент.</t>
  </si>
  <si>
    <t>16126-16128</t>
  </si>
  <si>
    <t>Продолжение краткого ликбеза: «D-браны». Описание динамики хвасслонов и кармо-клофтов посредством D-бран.</t>
  </si>
  <si>
    <t>16129-16133</t>
  </si>
  <si>
    <t>О понятии мерности через динамику «эманаций» и «психонаций»  посредством теории струн.</t>
  </si>
  <si>
    <t>Образование разнокачественных Формо-систем Миров, типов Реальностей, ПВК, Конверсумов и Универсумов посредством «сдвигов» разнонаправленных бирвуляртных склоонгмов.</t>
  </si>
  <si>
    <t>Об открытых и неоткрытых «формо-частицах». ● Соответствие качественности СФУУРММ-Форм и типов Конфигураций Формо-Творцов: высокочастотные – флакглаассные, среднечастотные – ирккуллигренные, низкочастотные – дооллттрокные. Разночастотные «формо-частицы» Мыслей, Чувств и синтезированных «кармонаций», «облачённые» массой образуют все проявленные Формы нашего Континуума.</t>
  </si>
  <si>
    <t>16136-16140</t>
  </si>
  <si>
    <t>О четырёх фундаментальных открытых и множестве других, пока ещё не открытых типах силовых взаимодействий. ● О возможностях проявления Полей-Сознаний иномерных резопазонов через «формо-частицы» нашего Континуума. Чаще всего учёные наблюдают «микс» из разнокачественных полей, но не могут их выделить.</t>
  </si>
  <si>
    <t>16141-16143</t>
  </si>
  <si>
    <t>Одна из основных задач ИИССИИДИОЛОГИИ – ускорить процессы по радикальному пересмотру и совершенствованию взглядов на существующие законы.</t>
  </si>
  <si>
    <t>16144-16148</t>
  </si>
  <si>
    <t>Глава 2. Динамика «формо-частиц»</t>
  </si>
  <si>
    <t>14.17.2.1</t>
  </si>
  <si>
    <t>14.17.2.2</t>
  </si>
  <si>
    <t>14.17.2.3</t>
  </si>
  <si>
    <t>14.17.2.4</t>
  </si>
  <si>
    <t>14.17.2.5</t>
  </si>
  <si>
    <t>14.17.2.6</t>
  </si>
  <si>
    <t>14.17.2.7</t>
  </si>
  <si>
    <t>14.17.2.8</t>
  </si>
  <si>
    <t>14.17.2.9</t>
  </si>
  <si>
    <t>14.17.2.10</t>
  </si>
  <si>
    <t>14.17.2.11</t>
  </si>
  <si>
    <t>14.17.2.12</t>
  </si>
  <si>
    <t>14.17.2.13</t>
  </si>
  <si>
    <t>14.17.2.14</t>
  </si>
  <si>
    <t>14.17.2.15</t>
  </si>
  <si>
    <t>14.17.2.16</t>
  </si>
  <si>
    <t>14.17.2.17</t>
  </si>
  <si>
    <t>14.17.2.18</t>
  </si>
  <si>
    <t>14.17.2.19</t>
  </si>
  <si>
    <t>О взаимосвязи микро и макро уровней нашего Мироздания. ● Космос как макромолекула. Личные отношения ассоциативно похожи на взаимодействие эл.частиц. Каждая «формо-частица» – это реализационная Форма Коллективного Разума.</t>
  </si>
  <si>
    <t>16149-16150</t>
  </si>
  <si>
    <t>О структуре атома и динамике «кармонаций».</t>
  </si>
  <si>
    <t>16151-16154</t>
  </si>
  <si>
    <t>Феномен «спутанных» частиц и «спутанных» состояний – причина в принадлежности к общей для них «части» сллоогрентного Потока.</t>
  </si>
  <si>
    <t>16155-16159</t>
  </si>
  <si>
    <r>
      <t>Двухщелевой эксперимент.</t>
    </r>
    <r>
      <rPr>
        <sz val="12"/>
        <color indexed="18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Выводы: о принципах «материализации»; об аналогии состояния суперпозиции и механизма скррууллерртной системы. </t>
    </r>
  </si>
  <si>
    <t>16160-16166</t>
  </si>
  <si>
    <t>Суть Формодинамики окружающей действительности: любая известная нам элементарная частица в Уровнях 2-3-й, 3-4-й, 4-5-й и других мерностей представляют собой разные типы Полей-Сознаний. ● «Фермион фермиону – рознь!». Эксперимент с катодами разных материалов – существуют более тонкие градации значения спинов электронов.</t>
  </si>
  <si>
    <t>16167-16169</t>
  </si>
  <si>
    <t>Об особенностях  творчества «электронов» в условиях 3-4-мерного диапазона; связь с динамикой Аспектов Качества ВСЕ-Единство. ● Спин фермионов, как следствие состояния сллоогрентной суперпозиции целостной динамики всеобщей Творческой Активности Формо-Творцов. Существование более тонкой и совершенной классификации спинов известных частиц.</t>
  </si>
  <si>
    <t>16170-16172</t>
  </si>
  <si>
    <t>На уровне элементарных частиц мир выглядит как другая «Вселенная» со своими свойствами и законами.</t>
  </si>
  <si>
    <t>16173-16175</t>
  </si>
  <si>
    <t>Ещё раз: каждая из элементарных частиц абсолютно индивидуальна по характеру каждого из свойственных ей проявлений! О ненайденных пока отличиях в индивидуальных свойствах как бы одинаковых частиц и направлениях поиска ответов. ● 95% массы ядра составляет энергия взаимодействия. ● О природе глюонов; аналогия – «рабочие» и «прорабы».</t>
  </si>
  <si>
    <t>16176-16179</t>
  </si>
  <si>
    <t>Что является «строительным материалом» для Формо-Творцов? ● Наши Мысли и Чувства, как результат отражения в Самосознании динамики био-Творцов мозга. ● Свойства атома определяются совокупностью Полей-Сознаний (суб-, мета- или просто колебательных диапазонов), структурирующих протоны и нейтроны.</t>
  </si>
  <si>
    <t>16180-16182</t>
  </si>
  <si>
    <t>Вопрос о вентиляторе: как функциональное и смысловое назначение предметов меняет Конфигурации элементарных частиц, входящих в его состав?</t>
  </si>
  <si>
    <t>16183-16184</t>
  </si>
  <si>
    <t>О взаимосвязи между Конфигурацией «формо-частиц» (фермионов и бозонов, проявленных в виде шурупа) и определённым типом «гексаэдральных» Формо-Творцов. ● Элементарные частицы – это бесчисленные космические цивилизации; это ОНИ управляют Континуумом. ● Какое вы имеете отношение к своему телу?, – пример с водителем и автомобилем.</t>
  </si>
  <si>
    <t>16185-16189</t>
  </si>
  <si>
    <t>В какой момент «меняются» электроны, чтобы соответствовать новому назначению? Сама Форма никогда и нигде не меняется, всё изначально так «было», «есть» и «будет» в каждом из инерционно синтезированных Уровней Энерго-Плазмы. Изменяется только момент фокусирования ФПВ-ФДО-динамики на качественном содержании каждой из этих Форм.</t>
  </si>
  <si>
    <t>16190-16196</t>
  </si>
  <si>
    <t>О Формо-Творцах глюонов, кварков, лептонов и бозонов. Процесс «формообразования» физических объектов, как механизм проецирования совокупности СФУУРММ-Форм в Конфигурации Формо-Творцов частиц.</t>
  </si>
  <si>
    <t>16197-16202</t>
  </si>
  <si>
    <t>Вопрос о возможности существования «нейтропротона» или «протонейтрона».</t>
  </si>
  <si>
    <t>16203-16204</t>
  </si>
  <si>
    <t>Пример с хитином, основой экзоскелета муравья. Каждая био-структура – это отдельная схема Синтеза, отдельная Прото-Форма. ● Мы сами не занимается формированием белков, полисахаридов и прочих макромолекул, не говоря уже о регуляции всевозможных систем и органов. Кто всё это делает? ● Внутреннее пространство организма. Высокоразумные элементарные частицы.</t>
  </si>
  <si>
    <t>16205-16209</t>
  </si>
  <si>
    <t>Вопрос: элементарные частицы и Формо-Творцы сами по себе или вместе? Ещё раз о Формо-Творцах и «формо-частицах», являющихся одновременно и строительным материалом и организующим «началом», вовлекающим эту частицу в формообразовательные процессы. ● О «формо-частицах» 3-4 и 4-5 мерностей.</t>
  </si>
  <si>
    <t>16210-16213</t>
  </si>
  <si>
    <t>Взгляд на организм изнутри – биология самосознательна без нашего участия. Пример с плазмой крови.</t>
  </si>
  <si>
    <t>16214-16217</t>
  </si>
  <si>
    <t>Кратко: глюоны, как ретрансляторы Энерго-Информации из Подсознания в Самосознание; поляроны – это электроны, динамизированные низкочастотными СФУУРММ-Формами. ● Распределение Конфигураций Формо-Творцов электронов по Уровням (спектр проявлений).</t>
  </si>
  <si>
    <t>16218-16219</t>
  </si>
  <si>
    <t>Влияние хвасслонов на взаимодействие электронов между собой («притяжение», «отталкивание»). Сродство схемы Синтеза обеспечивает возможность взаимодействия на уровне частиц. Пример воды и золота.</t>
  </si>
  <si>
    <t>16220-16221</t>
  </si>
  <si>
    <t>Глава 3. «Резопазон разрешения», «зона допуска». По-конгломератные перефокусировки</t>
  </si>
  <si>
    <t>14.17.3.1</t>
  </si>
  <si>
    <t>14.17.3.2</t>
  </si>
  <si>
    <t>14.17.3.3</t>
  </si>
  <si>
    <t>14.17.3.4</t>
  </si>
  <si>
    <t>14.17.3.5</t>
  </si>
  <si>
    <t>14.17.3.6</t>
  </si>
  <si>
    <t>14.17.3.7</t>
  </si>
  <si>
    <t>14.17.3.8</t>
  </si>
  <si>
    <t>14.17.3.9</t>
  </si>
  <si>
    <t>14.17.3.10</t>
  </si>
  <si>
    <t>14.17.3.11</t>
  </si>
  <si>
    <t>14.17.3.12</t>
  </si>
  <si>
    <t>14.17.3.13</t>
  </si>
  <si>
    <t>О процессах уравновешивания Конфигураций электронов. ● Образование сллоогрентных энергоинформационных зон в пределах Стерео-Формы. Понятие «резопазона разрешения» для «формо-частиц», и «зоны допуска» для Формо-Творцов. ● Необходимость феномена «Смерти» для проявления Форм в условиях 3-4 мерных Континуумов.</t>
  </si>
  <si>
    <t>16222-16227</t>
  </si>
  <si>
    <r>
      <t>Нюансы структурирования «резопазонов разрешения». «Дефектные зоны»;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их роль в формировании Самосознаний нежизнеспособных уродов, дебилов, имбецилов.</t>
    </r>
  </si>
  <si>
    <t>16228-16231</t>
  </si>
  <si>
    <t>Принципы объединения-дифференциации Формо-Творцов Самосознания по «резопазонам разрешения» на примере по-конгломератных перефокусировок. ● Описание механизма по-конгломератных перефокусировок; приоритет ллууввумического Направления.</t>
  </si>
  <si>
    <t>16232-16241</t>
  </si>
  <si>
    <t>Три разночастотных типа «проекций» ФПВ-динамики Формо-Творцов. ● Нет Формо-Творцов, которые структурируют только какую-то одну Форму Самосознания. Все Формы равноценные для проявления «проекционной» динамики Фокусов одних и тех же Формо-Творцов.</t>
  </si>
  <si>
    <t>16242-16245</t>
  </si>
  <si>
    <t>Влияние тензорности Самосознания на качество перефокусировок. Тензорность в разных диапазонах мерности (ФПВ-ФДО тензорность сменяется ФИМИ-УМПИ). Дополучение Опыта в протоформных Направлениях через разнокачественные Интересы.</t>
  </si>
  <si>
    <t>16246-16251</t>
  </si>
  <si>
    <t>СФУУРММ-Формы отражают динамику психизмов, а не конкретику окружающего Мира. ● Два способа получения реализационного Опыта СФУУРММ-Форм низкочастотных Уровней: либо эмпирическим путём, либо интуитивно, через радикальные выборы, совершая подчакрамные перефокусировки.</t>
  </si>
  <si>
    <t>16252-16253</t>
  </si>
  <si>
    <t>О радикальных выборах.</t>
  </si>
  <si>
    <t>16254-16255</t>
  </si>
  <si>
    <r>
      <t>Продолжение описания механизма по-конгломератных перефокусировок.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Самосознание, как сллоогрентный Модуль взаимосвязанных СФУУРММ-Форм дувуйллерртных групп УУ-ВВУ-конгломератов и резонирующих с ними групп Формо-Творцов.</t>
    </r>
  </si>
  <si>
    <t>16256-16258</t>
  </si>
  <si>
    <r>
      <t>О балансе низкочастотных, и среднечастотных, и высокочастотных СФУУРММ-Форм в НУУ-ВВУ-Конфигурации Модуля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«резопазонов разрешения» и недосинтезированных Аспектов Качеств (тензоров).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Два распространённых способа работы с «тензорами».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Основной принцип дифференциации Формо-Творцов – по возможностям проявления в тех или иных из «резопазонов разрешения».</t>
    </r>
  </si>
  <si>
    <t>16259-16263</t>
  </si>
  <si>
    <r>
      <t>Механизм пере-отражения ВВУ-Конфигураций Формо-Творцов из менее в более синтезированные и наоборот.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Ноовременное состояние Энерго-Плазмы.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функциях СЛУИ-СЛУУ и Формо-Творцов.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Свойство непривязанности обоих типов Творцов к динамике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Взаимосвязь разнокачественности ВЭН-потока и мерности Континуума.</t>
    </r>
  </si>
  <si>
    <t>16264-16267</t>
  </si>
  <si>
    <t>Следствие увеличения «количества» разнокачественных Формо-Творцов в Конфигурации каждой «кармонации» – усложнение взаимосвязей между энергоинформационными структурами Континуумов. Специфика структурирования Континуумов разнокачественными «кармонациями».</t>
  </si>
  <si>
    <t>16268-16269</t>
  </si>
  <si>
    <t>Об участках мозга, структурированных разными типами электронов с разными «резопазонами разрешений». Мультиполяризация электрона в «резопазоне разрешения». Пример с поляронами и дырками.</t>
  </si>
  <si>
    <t>16270-16272</t>
  </si>
  <si>
    <t>Вывод о необходимости осознанной реализации низкочастотных «участков» НУУ-ВВУ-Конфигураций посредством СФУУРММ-Форм наиболее достоверного Знания для перефокусирования в более качественные «части» своей Стерео-Формы. Роль ИИССИИДИОЛОГИИ в перефокусировочном процессе.</t>
  </si>
  <si>
    <t>16273-16275</t>
  </si>
  <si>
    <t>Глава 4. Резопазонные процессы на «границах» 3-4 мерности</t>
  </si>
  <si>
    <t>14.17.4.1</t>
  </si>
  <si>
    <t>14.17.4.2</t>
  </si>
  <si>
    <t>14.17.4.3</t>
  </si>
  <si>
    <t>14.17.4.4</t>
  </si>
  <si>
    <t>14.17.4.5</t>
  </si>
  <si>
    <t>14.17.4.6</t>
  </si>
  <si>
    <t>14.17.4.7</t>
  </si>
  <si>
    <t>Вопрос о Формо-Творцах глюонов. Кратко о роли нейтрино. Пример с гиппокампом. Роль кварков и лептонов в разных диапазонах мерности. Новые разновидности глюонов и фотонов и их роль в разных диапазонах мерности. «Родной дом» глюонов – 4-5 мерность, аналогия с прорабами и строителями.</t>
  </si>
  <si>
    <t>16276-16282</t>
  </si>
  <si>
    <t>Особенности механизма межмерностной динамики Самосознания; принцип сллоогрентности в формировании мерности; роль Аспектов фоновых Качеств в создании новых синтетических состояний.</t>
  </si>
  <si>
    <t>16283-16288</t>
  </si>
  <si>
    <t>О специфике влияния протоформных на «человеческие» Континуумы; общение с духовноустремлёнными людьми эволюционно выгодно.</t>
  </si>
  <si>
    <t>16289-16291</t>
  </si>
  <si>
    <r>
      <t>Зависимость возможностей системы Восприятия от схемы Синтеза и активизированных Уровней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Принципы работы наших измерительных приборов основаны на наших СФУУРММ-Формах.</t>
    </r>
  </si>
  <si>
    <t>16292-16294</t>
  </si>
  <si>
    <t>Нейтронные звёзды, как пример приближения «нижних» границ трёх-четырёхмерных резопазонов к субвибрациям «высших» резопазонов 2-3-й мерностей.</t>
  </si>
  <si>
    <t>16295-16297</t>
  </si>
  <si>
    <t>Описание сллоогрентности динамики Пространства-Времени на примере нейтронных Звёзд, чёрных дыр и квазаров. Вывод об исполнении Закона ФФЛААЙЙ-ТТААРР.</t>
  </si>
  <si>
    <t>16298-16305</t>
  </si>
  <si>
    <t>О науке ближайшего будущего.</t>
  </si>
  <si>
    <t>16306-16307</t>
  </si>
  <si>
    <t>Глава 5. УПДУЙКК-Поле, образование массы</t>
  </si>
  <si>
    <t>14.17.5.1</t>
  </si>
  <si>
    <t>14.17.5.2</t>
  </si>
  <si>
    <t>14.17.5.3</t>
  </si>
  <si>
    <t>14.17.5.4</t>
  </si>
  <si>
    <t>14.17.5.5</t>
  </si>
  <si>
    <t>14.17.5.6</t>
  </si>
  <si>
    <t>14.17.5.7</t>
  </si>
  <si>
    <t>14.17.5.8</t>
  </si>
  <si>
    <t>14.17.5.9</t>
  </si>
  <si>
    <t>14.17.5.10</t>
  </si>
  <si>
    <t>14.17.5.11</t>
  </si>
  <si>
    <t>14.17.5.12</t>
  </si>
  <si>
    <t>14.17.5.13</t>
  </si>
  <si>
    <t>УПДУЙКК-Поле - Кармо-Плазма 3-4-мерных Уровней. Образное сравнение Формо-структур Каузального Обертона с воском, мёдом, жидкостью и паром. Адсорбционно-абсорбционные свойства УПДУЙКК-Поля. Разномерностные аналоги (ИИЛЛАЙ, ФРАММАУСС, АХБАККУУЙ, ИИЙФУЛЛ и другие) УПДУЙКК-Поля.</t>
  </si>
  <si>
    <t>16308-16311</t>
  </si>
  <si>
    <t>О взаимосвязи активности космических излучений и напряжённости магнитного поля Земли.</t>
  </si>
  <si>
    <t>О трансмутации высокочастотной информации 4-5-мерных Континуумов в структуры УПДУЙКК-Поля посредством фотонов и поляритонов.</t>
  </si>
  <si>
    <t>16313-16314</t>
  </si>
  <si>
    <t>Образование массы путём уплотнения сллоогрентного АИЙС-ССС «Светового Потока» до материальных объектов в разных диапазонах мерности; померностная последовательность уплотнения и частицы проявления.</t>
  </si>
  <si>
    <r>
      <t>Элементарные частицы, как специфическая динамика Формо-Творцов «гексаэдральных кармонаций», синтезированная Формо-Творцами УПДУЙКК-Поля.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Кармо-клофты – Формо-Творцы «кармонаций», наделяющие все резонирующие с ними «октаэдральные» и «икосаэдрально-додекаэдральные» Конфигурации субэлементарных и суперуниверсальных частиц инерционными свойствами.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Хвасслоны - Формо-Творцы, наделяющие «фермионные кармонации» свилгс-сферацией или иначе – гравитацией.</t>
    </r>
  </si>
  <si>
    <t>16316-16317</t>
  </si>
  <si>
    <t>Реализация Космических Законов через Творческую Активность разнокачественных Формо-Творцов.</t>
  </si>
  <si>
    <t>16318-16319</t>
  </si>
  <si>
    <r>
      <t>Нюансы проявления эффектов массы и веса в «человеческих» Континуумах. Зависимость динамики веса тела «человека» от качественности психических состояний и отклонений от приоритетного Направления в схеме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изменения суточного веса грузиков. Исторические примеры левитации.</t>
    </r>
  </si>
  <si>
    <t>16320-16334</t>
  </si>
  <si>
    <t>О разнотипных реализационных Формах Полей-Сознаний 12 Чистых Качеств – «формо-частицах». Ещё раз о возможности трансмутации Формо-Творцов Полей-Сознаний верхних и нижних пограничных резопазонов 3-4-мерных Континуумов в структуры УПДУЙКК-Поля.</t>
  </si>
  <si>
    <t>16335-16338</t>
  </si>
  <si>
    <t>О массе покоя протона, электрона, нейтрона и фотона.</t>
  </si>
  <si>
    <t>16339-16341</t>
  </si>
  <si>
    <t>Принцип доминантности СФУУРММ-Форм Прото-Формы в процессах материализации проявляется только в соответствующем типе субъективной Реальности.</t>
  </si>
  <si>
    <t>«Поле Хиггса» – аналог УПДУЙКК-Поля в 3-4-мерном диапазоне. Бозон Хиггса и кармо-клофты. Ещё раз о трансмутации иномерных частиц в структуры УПДУЙКК-Поля - «обрастание» кармо-клофтами и хвасслонами. ● Пример со «стройкой», «рабочими» и «прорабами».</t>
  </si>
  <si>
    <t>16343-16346</t>
  </si>
  <si>
    <t>О природе массы в понятиях «Макрокосма» и «Микрокосма». Эффект массы – это Конфигурация Планетарной Сущности (характер и тип синтетических процессов).</t>
  </si>
  <si>
    <t>16347-16352</t>
  </si>
  <si>
    <t>Мерность, как отражение Фокусом Пристального Внимания объективной динамики Пространства-Времени. Всё «содержание» ПВК структурировано суб- и метаколебательным излучениями, которые отражают реализационные возможности тех или иных Аспектов Чистых Космических Качеств. Взаимосвязь «массы покоя» со СФУУРММ-Формами («эманациями» и «психонациями») структурирующими эту Форму проявления.</t>
  </si>
  <si>
    <t>16353-16356</t>
  </si>
  <si>
    <t>Глава 6. «Геометрия» Пространства-Времени и гравитационное поле</t>
  </si>
  <si>
    <t>14.17.6.1</t>
  </si>
  <si>
    <t>14.17.6.2</t>
  </si>
  <si>
    <t>14.17.6.3</t>
  </si>
  <si>
    <t>14.17.6.4</t>
  </si>
  <si>
    <t>14.17.6.5</t>
  </si>
  <si>
    <t>Необходимо разобраться в грубоматериальной основе наших Форм. Ещё раз о взаимопроецировании разных Уровней Самосознания, взаимоструктурировании, самодифференциации и самоинтеграции, сллоогрентности и голографичности всего со всем.</t>
  </si>
  <si>
    <t>16357-16362</t>
  </si>
  <si>
    <t>Важно понять, что взаимодействуют не протоны, нейтроны и электроны, а в данной сллоогрентной «точке» взаимодействую реализационные Формы Самосознательных Элементов Аспектов разных Качеств. Пример с атомом.</t>
  </si>
  <si>
    <t>16363-16366</t>
  </si>
  <si>
    <t>Бактерии, микробы и вирусы - разумные реализационные Формы ГООЛГАМАА-А. Необходимо сменить глупую позицию надуманного превосходства на желание глубокого изучения способов жизненной реализации Прото-Форм и позитивного творческого взаимодействия с ними.</t>
  </si>
  <si>
    <t>16367-16368</t>
  </si>
  <si>
    <r>
      <t>О «геометрии» Пространства-Времени. Что значит «изменить геометрию пространства»? Влияние гравитационного взаимодействия на «геометрию» Пространства. Гравитация, как следствие тензорных напряжений; степень проявление гравитационных эффектов в разных диапазонах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Гравитация, как отражение схемы Синтеза.</t>
    </r>
  </si>
  <si>
    <t>16369-16374</t>
  </si>
  <si>
    <t>Формы проявление эффекта гравитации в других диапазонах мерности. Ещё раз о специфике проявления нейтронных звёзд.</t>
  </si>
  <si>
    <t>16375-16379</t>
  </si>
  <si>
    <t>Глава 7. Процессы материализации и эффект массы</t>
  </si>
  <si>
    <t>14.17.7.1</t>
  </si>
  <si>
    <t>14.17.7.2</t>
  </si>
  <si>
    <t>14.17.7.3</t>
  </si>
  <si>
    <t>14.17.7.4</t>
  </si>
  <si>
    <t>14.17.7.5</t>
  </si>
  <si>
    <t>14.17.7.6</t>
  </si>
  <si>
    <t>14.17.7.7</t>
  </si>
  <si>
    <t>14.17.7.8</t>
  </si>
  <si>
    <t>14.17.7.9</t>
  </si>
  <si>
    <r>
      <t>О причине побуждающей все Формы Коллективных Космических Разумов к «самопроецированию» из более  в менее качественные Конфигурации 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Описание механизма «материализации» через привнесение Энерго-Информации, «проецируемой» из Конфигураций Формо-Творцов более высокочастотных Уровней мерностей.</t>
    </r>
  </si>
  <si>
    <t>16380-16387</t>
  </si>
  <si>
    <t>Мыслетворчество и процесс материализации.</t>
  </si>
  <si>
    <t>16388-16392</t>
  </si>
  <si>
    <t>Что такое наше Самосознание, в привязке к ИИССИИДИ-Центрам и лутальному+христальному ВЭН-потокам.</t>
  </si>
  <si>
    <t>16393-16395</t>
  </si>
  <si>
    <t>О процессе материализации/дематериализации на уровне «формо-частиц» и на уровне Мысли. Примеры: дематериализация лазером, чашка и ложка, вес Информации.</t>
  </si>
  <si>
    <t>16396-16409</t>
  </si>
  <si>
    <t>Вопрос о полтергейстах, Овуллддс.</t>
  </si>
  <si>
    <t>16410-16411</t>
  </si>
  <si>
    <t>Вопрос о материализации предметов с помощью наших СФУУРММ-Форм о них. Примеры: чашка чая, стать космонавтом, купить банан, «плачущие» иконы.</t>
  </si>
  <si>
    <t>16412-16423</t>
  </si>
  <si>
    <t>О воплощении идеи материализации на практике и роль ИИССИИДИОЛОГИИ.</t>
  </si>
  <si>
    <t>16440-16444</t>
  </si>
  <si>
    <r>
      <t>Вопрос про 21 грамм.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Поляроны, Формо-Творцы мозга, ЦНС; предагональные состояния; мюоны – электроны; ЛЛАА-ГРУАА.</t>
    </r>
  </si>
  <si>
    <t>16445-16453</t>
  </si>
  <si>
    <t>Глава 8. Гравитация</t>
  </si>
  <si>
    <t>14.17.8.1</t>
  </si>
  <si>
    <t>14.17.8.2</t>
  </si>
  <si>
    <t>14.17.8.3</t>
  </si>
  <si>
    <t>14.17.8.4</t>
  </si>
  <si>
    <t>14.17.8.5</t>
  </si>
  <si>
    <t>14.17.8.6</t>
  </si>
  <si>
    <t>14.17.8.7</t>
  </si>
  <si>
    <t>14.17.8.8</t>
  </si>
  <si>
    <t>14.17.8.9</t>
  </si>
  <si>
    <t>14.17.8.10</t>
  </si>
  <si>
    <t>14.17.8.11</t>
  </si>
  <si>
    <r>
      <t>О природе гравитации/антигравитации; взаимосвязь гравитационного взаимодействия с электромагнитным.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Эффект «схлопывания» для пары частица/античастица, как процесс Синтеза.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Роль гравитона и гравитино в осуществлении разнонаправленных перефокусировок Формо-Творцов Самосознания всех диффузгентных Прото-Форм. Возникновение гравитационного поля.</t>
    </r>
  </si>
  <si>
    <t>16454-16461</t>
  </si>
  <si>
    <t>«Искривление» «геометрии» окружающего Пространства-Времени и образование «тензорного поля». Формо-Творцы хвасслонов в роли резонационных модификаторов УПДУЙКК-Поля (роранты и ССМАЙК-АЙКК-Поле).</t>
  </si>
  <si>
    <t>16462-16465</t>
  </si>
  <si>
    <r>
      <t>Вопрос: почему условия развития Коллективных Разумов и процессы формообразования у них такие разные?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Электромагнитное излучение Луны.</t>
    </r>
  </si>
  <si>
    <t>16466-16468</t>
  </si>
  <si>
    <t>Гравитационное поле, как результирующее взаимодействие, нивелирующее тензорность между динамикой Формо-Творцов электрического и магнитного полей, представляет собой синтетический продукт Аспектов двух Качеств - ВСЕ-Любовь – ВСЕ-Мудрость и ВСЕ-Воля – ВСЕ-Разума.</t>
  </si>
  <si>
    <t>16469-16471</t>
  </si>
  <si>
    <r>
      <t>Снижение уровня тензорности Самосознания ведёт к понижению напряжённость гравитационных полей. Пример – Орис на весах.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«Кварковая геометрия» Пространства-Времени ежемгновенно соответствует Конфигурации индивидуального Мира каждого.</t>
    </r>
  </si>
  <si>
    <t>16472-16475</t>
  </si>
  <si>
    <t xml:space="preserve">Вопрос: почему другие Прото-Формы, такие как грибы и вирусы, имея лишь одну из «наших» Доминант, всё же обладают весом? </t>
  </si>
  <si>
    <t>16476-16480</t>
  </si>
  <si>
    <r>
      <t>Манипулирование массой через пение песен.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разных типах электромагнитных полей.</t>
    </r>
  </si>
  <si>
    <t>16481-16484</t>
  </si>
  <si>
    <t>Тензорное напряжение (эгоистичные «привязки»), как причина образования гравитации. Тензорность – это атрибут Самосознания, а не Пространства-Времени. Пример с рынком: покупатели и продавцы.</t>
  </si>
  <si>
    <t>16485-16489</t>
  </si>
  <si>
    <r>
      <t>Взаимосвязь степени несинтезированности Конфигурации Самосознания, тензорности и веса. Гравитация в 4-5-мерном диапазоне и рорантные аналоги гравитонов.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Тензорность наших Уровней Самосознаний и Ориса.</t>
    </r>
  </si>
  <si>
    <t>16490-16495</t>
  </si>
  <si>
    <t>О возможности «принудительных перепроецирований» ФПВ-ФДО-динамики. Телепортация. Пример с эсминцем Элдридж – филадельфийский эксперимент.</t>
  </si>
  <si>
    <t>16496-16499</t>
  </si>
  <si>
    <t>Изменение типа электромагнитных взаимодействий при активизации третьей ллууввумической Доминанты – ВСЕ-Единства. Суперуниверсальная частица «ньюмон». Взаимодействие кармо-клофтов с электромагнитным полем.</t>
  </si>
  <si>
    <t>16500-16505</t>
  </si>
  <si>
    <t>Глава 9. Понятие и Природа Времени. В каком диапазоне искать Мысли?</t>
  </si>
  <si>
    <t>14.17.9.1</t>
  </si>
  <si>
    <t>14.17.9.2</t>
  </si>
  <si>
    <t>14.17.9.3</t>
  </si>
  <si>
    <t>14.17.9.4</t>
  </si>
  <si>
    <t>14.17.9.5</t>
  </si>
  <si>
    <t>14.17.9.6</t>
  </si>
  <si>
    <t>Подробно о понятии «мерность».</t>
  </si>
  <si>
    <t>16506-16515</t>
  </si>
  <si>
    <t>Вопрос о Природе Времени: в четвёртой мерности начало и конец творческого процесса совпадают? Условные «начало» и «конец» находятся в разных мерностях и соединяются разными сценариями, временные «затраты» на преодоление которых зависят от качественности Конфигураций Формо-Творцов.</t>
  </si>
  <si>
    <t>16516-16521</t>
  </si>
  <si>
    <t>Суть иллюзии «продолжительности». Взаимозависимость числа ротационных сдвигов за секунду, объёма Информации в одном «пикселе», упорядоченности динамики хвасслонов и степени тензорности.</t>
  </si>
  <si>
    <t>16522-16526</t>
  </si>
  <si>
    <r>
      <t>Орис: какой именно Смысл я вкладываю в слова «собственные Представления» и «надуманности»?, какие представления более реальны? Представления о собственной «личности» – свои и чужие.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Все перефокусировки в любом из возможных Направлений осуществляются только исходя из ваших собственных Представлений о «самих себе».</t>
    </r>
  </si>
  <si>
    <t>16543-16547</t>
  </si>
  <si>
    <t>Глава 10. Динамика Пространства-Времени. «Квант смещения».</t>
  </si>
  <si>
    <t>14.17.10.1</t>
  </si>
  <si>
    <t>14.17.10.2</t>
  </si>
  <si>
    <t>14.17.10.3</t>
  </si>
  <si>
    <t>14.17.10.4</t>
  </si>
  <si>
    <t>14.17.10.5</t>
  </si>
  <si>
    <t>14.17.10.6</t>
  </si>
  <si>
    <t>14.17.10.7</t>
  </si>
  <si>
    <t>14.17.10.8</t>
  </si>
  <si>
    <t>14.17.10.9</t>
  </si>
  <si>
    <t>14.17.10.10</t>
  </si>
  <si>
    <t>14.17.10.11</t>
  </si>
  <si>
    <t>14.17.10.12</t>
  </si>
  <si>
    <t>14.17.10.13</t>
  </si>
  <si>
    <t>Динамика Пространства-Времени в разных резопазонах мерности. «Квантовая» Природа Пространства-Времени нашего диапазона. Общепринятое и ииссиидиологическое понятие о «кванте». Семейства «квантов» и семейства кварков.</t>
  </si>
  <si>
    <t>16548-16550</t>
  </si>
  <si>
    <t>Понятие «квант смещения» Энерго-Информации – «разница» объёма Энерго-Информации между двумя дувуйллерртными Мирами. Сллоогрентное «смещение» квантовой динамики в уйккуйную субэлементарную динамику дооллсов или исконную суперуниверсальную  динамику флаксов. Информационное пространство между Мирами.</t>
  </si>
  <si>
    <t>16551-16553</t>
  </si>
  <si>
    <r>
      <t>Мультиполяризация синтетической динамики и сллоогрентность «квантовых смещений». Мира нет, – есть только «кванты смещения» Энерго-Информации в информационном пространстве Самосознания.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О смысле словосочетания Энерго-Информация. </t>
    </r>
  </si>
  <si>
    <t>16554-16557</t>
  </si>
  <si>
    <t>Условная схема организации синтетической динамики Формо-Творцов 3-4-мерного ПВК в течение одного условного мгновения. Пример: виртуальная паутина – «картина квантовой геометрии».</t>
  </si>
  <si>
    <t>16558-16559</t>
  </si>
  <si>
    <r>
      <t>Ещё раз: Миров, в вашем конкретном о них Представлении, нет вовсе, - а есть лишь «доквантовые», «квантовые» и «надквантовые» типы синтетических взаимодействий между разнокачественными Полями-Сознаниями.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Механизм частотного проявления наших Форм –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резонационный «магнит», «закольцовывающий» на «себя» определённую «часть» сллоогрентного проявления Формо-Творцов данной Реальности.</t>
    </r>
  </si>
  <si>
    <t>16560-16563</t>
  </si>
  <si>
    <t>Механизм образование разнонаправленного ротационного Цикла через динамику энергоинформационного «сдвига» и информационное пространство Самосознания; возникновение иллюзии Времени с разной степенью инерционности.</t>
  </si>
  <si>
    <t>16564-16565</t>
  </si>
  <si>
    <t>Определение индивидуального Мира через понятия информационное пространство Самосознания, «D-брана» и «квантовое смещение».</t>
  </si>
  <si>
    <t>16566-16567</t>
  </si>
  <si>
    <r>
      <t>Принцип частотного проявления Конфигураций НУУ-ВВУ-Форм.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Почему мы воспринимаем окружающую действительность как единое целое, несмотря на пребывание в «своём собственном» Мире?</t>
    </r>
  </si>
  <si>
    <t>16568-16572</t>
  </si>
  <si>
    <r>
      <t>Вопрос о связи между качественностью Мыслей и инерционностью Пространства-Времени.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 xml:space="preserve">● Способы творческих реализаций фокусируемых Нами Форм в условиях 3-4-5-мерных резопазонов. </t>
    </r>
  </si>
  <si>
    <t>16593-16597</t>
  </si>
  <si>
    <t>О наших Формах в Формо-системах 4-ой мерности. Человеческие Континуумы 4-5-й мерностей.</t>
  </si>
  <si>
    <t>16598-16601</t>
  </si>
  <si>
    <t>Ещё раз о «квантовой» динамике. Процесс «жгутирования» Энерго-Информации. Пример с воображаемым яблоком. О процессах «материализации» в будущем.</t>
  </si>
  <si>
    <t>16602-16607</t>
  </si>
  <si>
    <r>
      <t>Вопрос: какую частицу окружающей нас «материальности» ты подразумеваешь под «квантом»?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Ошибка теории суперструн. Сллоогрентность «квантового смещения» и «кванта». О нашей способности восприятия Информации из «кванта». Мы все пользуемся одним сллоогрентным «квантом».</t>
    </r>
  </si>
  <si>
    <t>16608-16618</t>
  </si>
  <si>
    <t>Глава 11. Уточняющие вопросы</t>
  </si>
  <si>
    <t>14.17.11.1</t>
  </si>
  <si>
    <t>14.17.11.2</t>
  </si>
  <si>
    <t>14.17.11.3</t>
  </si>
  <si>
    <t>14.17.11.4</t>
  </si>
  <si>
    <t>14.17.11.5</t>
  </si>
  <si>
    <t>14.17.11.6</t>
  </si>
  <si>
    <t>14.17.11.7</t>
  </si>
  <si>
    <t>О резопазонных между 3-ей и 4-ой мерностями «формо-частицах». Тахионы.</t>
  </si>
  <si>
    <t>16619-16623</t>
  </si>
  <si>
    <t>Природа пар частица-античастица. Пример: гравитон-гравитино.</t>
  </si>
  <si>
    <t>16624-16629</t>
  </si>
  <si>
    <t>Каждый из нас представляет собой какую-то конкретную, вечно изменяющуюся часть всеобъемлющей сллоогрентности АЙФААР-ДДИИУЙЙИ.</t>
  </si>
  <si>
    <t>16630-16633</t>
  </si>
  <si>
    <t>Ещё раз о механизме образования гравитации.</t>
  </si>
  <si>
    <t>16634-16637</t>
  </si>
  <si>
    <t>Вопрос: «кванты» разные, или это всё-таки один гигантский «квант»?</t>
  </si>
  <si>
    <t>16638-16643</t>
  </si>
  <si>
    <t>Вопрос: о мерности и протекании процессов Синтеза на Айфааре.</t>
  </si>
  <si>
    <t>16644-16649</t>
  </si>
  <si>
    <r>
      <t>Вопрос: какой «внешний» фактор инициирует импульс к началу «квантовых преобразований», порождающих «сдвиг» суперструн?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с «мгновениями» среднеразвитого «человека», комара, собаки, попугая и ворона.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 объёме Энерго-Информации в одном «мгновении» нашей ГООЛГАМАА-А.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необходимости глубоко понять принципы устройства Мироздания.</t>
    </r>
  </si>
  <si>
    <t>16650-16658</t>
  </si>
  <si>
    <t>14.18.1.1</t>
  </si>
  <si>
    <t>14.18.1.2</t>
  </si>
  <si>
    <t>14.18.1.3</t>
  </si>
  <si>
    <t>14.18.1.4</t>
  </si>
  <si>
    <t>14.18.1.5</t>
  </si>
  <si>
    <t>14.18.1.6</t>
  </si>
  <si>
    <t>14.18.1.7</t>
  </si>
  <si>
    <t>14.18.1.8</t>
  </si>
  <si>
    <t>14.18.1.9</t>
  </si>
  <si>
    <t>14.18.1.10</t>
  </si>
  <si>
    <r>
      <t>Понятие аниолептических мерностей («–»). Краткое напоминание о характере аниолептической динамики. ● Об условности всех «начал» и «границ» «Диапазонов Плазменных Сил».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динамик Вторичного и Первичного состояний Энерго-Плазмы.</t>
    </r>
  </si>
  <si>
    <t>16659-16662</t>
  </si>
  <si>
    <r>
      <t>Понятие катиолептических («+») и антиподных Миров.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Принцип одной частоты проявления, но «противоположной» синтезированности (по отношению к «нашим» схемам Синтеза).</t>
    </r>
  </si>
  <si>
    <t>16663-16665</t>
  </si>
  <si>
    <t>Принцип образования УДДВОО («–») и ГЛЭИИЙО («+») Конфигураций – разные схемы «совместимости» Чистых Космических Качеств. Пример: сладкий торт и тайский суп «том ям».</t>
  </si>
  <si>
    <t>16666-16667</t>
  </si>
  <si>
    <r>
      <t>Одновременное и параллельное проявление «+» и «–» Конфигураций субъективно воспринимается Самосознаниями самих Форм их дуальностного проявления не в динамике Миров и Формо-систем Миров, а в группах дувуйллерртных Континуумов.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Поэтому сллоогрентная динамика Пространства-Времени как бы дифференцирована на два антиподных типа одного частотного проявления – ГЛЭИИЙО и УДДВОО.</t>
    </r>
  </si>
  <si>
    <t>16668-16669</t>
  </si>
  <si>
    <t>Принцип попарного ГЛЭИИЙО и УДДВОО Направлений Синтеза для каждой Прото-Формы. Не путать с Формо-Творцами однотипных Прото-Форм, структурирующими разные протоформные Континуумы.</t>
  </si>
  <si>
    <r>
      <t>Принцип невозможности перефокусировок между одночастотными «+» и «–» Формо-Творцами, и возможность перефокусировки (посредством ООРГТМ-структуры), где данный тип Синтеза совпадает по качественности.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Исполнение Закона ААКК-БРРАА.</t>
    </r>
  </si>
  <si>
    <t>16671-16672</t>
  </si>
  <si>
    <r>
      <t>Роль комплиментарной Системы в перефокусировках Формо-Творцов между «+» и «–» резопазонами.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Диссонационная динамика низкочастотных катиолептических «кармонаций» – это и есть элементы схем Синтеза аниолептических мерностей!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резонанса ЛАФ-УЙФ-ВВУ-Формы из 3-4-мерного Континуума с идентичным ей состоянием НУУ-ВВУ-ФЛАКС-Формы из 4-5-мерного Континуума. Пример синтеза Аспектов по разному «совместимых» Качеств в «+» и «–» мерностях.</t>
    </r>
  </si>
  <si>
    <t>16673-16678</t>
  </si>
  <si>
    <r>
      <t>Механизм осуществления поуровневого ГЛЭИИЙО и УДДВОО кураторства.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Пример контакта со звездолётом из нашей частотной мерности.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 характере синтетическая динамика УДДВОО-Формо-Творцов в диапазоне 0-2 мерности.</t>
    </r>
  </si>
  <si>
    <t>16679-16684</t>
  </si>
  <si>
    <t>Имеют ли наши сны какое-то отношение к динамике УДДВОО-Формо-Творцов?</t>
  </si>
  <si>
    <t>16685-16686</t>
  </si>
  <si>
    <t>Давайте с вами договоримся, что УДДВОО-Реальность в данном диапазоне совершенно не касается проявления ЛЛУУ-ВВУ-Форм.</t>
  </si>
  <si>
    <t>Глава 2. «Анти-Миры» и «антивещество»</t>
  </si>
  <si>
    <t>14.18.2.1</t>
  </si>
  <si>
    <t>14.18.2.2</t>
  </si>
  <si>
    <t>14.18.2.3</t>
  </si>
  <si>
    <t>14.18.2.4</t>
  </si>
  <si>
    <t>Понятие «анти-Мира» и «антивещества».</t>
  </si>
  <si>
    <t>16688-16689</t>
  </si>
  <si>
    <r>
      <t>Принцип взаимодополнения катиолептических и аниолептических измерений.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«Формо-частицы» в «+» и «–» мерностях; условия перехода между ними.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Взгляд с точки зрения теории суперсимметрии.</t>
    </r>
  </si>
  <si>
    <t>16695-16700</t>
  </si>
  <si>
    <t>Природа реликтового излучения.</t>
  </si>
  <si>
    <t>16701-16702</t>
  </si>
  <si>
    <t>Глава 3. О принципах образования мерности. Сущность Времени</t>
  </si>
  <si>
    <t>14.18.3.1</t>
  </si>
  <si>
    <t>14.18.3.2</t>
  </si>
  <si>
    <t>14.18.3.3</t>
  </si>
  <si>
    <t>14.18.3.4</t>
  </si>
  <si>
    <t>О разнице понятий мерность (СНОО-ССС) и пространственно-временной Континуум. СФААЙЙФФ-показатель мерности или «динамический ингредиент смещения». Пример с кинолентой.</t>
  </si>
  <si>
    <t>16703-16706</t>
  </si>
  <si>
    <t>Резюме о принципах образования мерности и пример 3-4-мерных резопазонов нашей субъективной Реальности. О возможностях проявления Форм в разнокачественных ПВК.</t>
  </si>
  <si>
    <t>16724-16725</t>
  </si>
  <si>
    <t>Мультиполяризация Направлений развития Формо-систем разнокачественных Миров. Примеры дувуйллерртного перепроецирования.</t>
  </si>
  <si>
    <t>16726-16728</t>
  </si>
  <si>
    <t>Глава 4. Механизм образования антиподных Миров</t>
  </si>
  <si>
    <t>14.18.4.1</t>
  </si>
  <si>
    <t>14.18.4.2</t>
  </si>
  <si>
    <t>14.18.4.3</t>
  </si>
  <si>
    <r>
      <t>Не все Аспекты Качеств в равной степени способны синтезироваться друг с другом – дифференциация Аспектов Качеств по степени «дуальностности». ● Структурирование Третичной Энерго-Плазмы двадцатью четырьмя основными Ветвями: интегрирующими ( эволюционными) и дифференцирующими (инволюционными).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Примеры сочетаний Ветвей.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Образование «Совмещённых» Качеств.</t>
    </r>
  </si>
  <si>
    <t>16729-16732</t>
  </si>
  <si>
    <t>СЬЮУ-ОРРТ («Силы Творческой Антипатии») и ВВОО-ЙЙФФ («Силы Творческой Симпатии»), как каталитический и ингибирующий потенциал синтетических процессов. Сродство Чистых Космических Качеств для участия в синтетических процессах. Примеры в разной степени «совместимых пар» для наших типов Миров.</t>
  </si>
  <si>
    <t>16733-16737</t>
  </si>
  <si>
    <t>Изменение степени антиподности между Мирами при увеличении показателя мерности. Взаимосвязь категорий: Миров и анти-Миров, ГЛЭИИЙО- или УДДВОО-Миров, 3-4 и 4-5 мерных Континуумов.</t>
  </si>
  <si>
    <t>16738-16739</t>
  </si>
  <si>
    <t>Глава 5. Вселенские механизмы связи между антиподными Мирами</t>
  </si>
  <si>
    <t>14.18.5.1</t>
  </si>
  <si>
    <t>14.18.5.2</t>
  </si>
  <si>
    <t>14.18.5.3</t>
  </si>
  <si>
    <t>14.18.5.4</t>
  </si>
  <si>
    <t>14.18.5.5</t>
  </si>
  <si>
    <r>
      <t>Об эффекте расширения Вселенной.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● Вопрос об эффекте сжатия Вселенных.</t>
    </r>
  </si>
  <si>
    <t>16740-16742</t>
  </si>
  <si>
    <t>Роль квазаров и чёрных дыр во взаимосвязи антиподных Миров.</t>
  </si>
  <si>
    <t>16743-16747</t>
  </si>
  <si>
    <t>«Механизм» квазаров, чёрных и квантовых дыр аналогичен эффекту нулевого ингредиента. О тензорах в наших Конфигурациях.</t>
  </si>
  <si>
    <t>16748-16751</t>
  </si>
  <si>
    <t>Что такое «План Творения»? Формо-Творцы всех Уровней – это проявление одной сллоогрентной Конфигурации Коллективного Космического Разума Третичной Энерго-Плазмы.</t>
  </si>
  <si>
    <t>16752-16753</t>
  </si>
  <si>
    <t>«Сфероидальная геометрия» Айфаар, с позиции Й-ИИ-Фокусов.</t>
  </si>
  <si>
    <t>16754-16757</t>
  </si>
  <si>
    <t>Глава 6. Особенности ФПВ-динамики катиолептических и аниолептических Формо-Творцов</t>
  </si>
  <si>
    <t>14.18.6.1</t>
  </si>
  <si>
    <t>Вопрос о перефокусировках и ротационных циклах. Используемые нами НУУ-ВВУ-Формы – одноразовые! Пример с кинолентой.</t>
  </si>
  <si>
    <t>16758-16768</t>
  </si>
  <si>
    <t>Влияние альфа-, бета-, тета-, дзета- и ещё нескольких типов излучений на Формы нашего проявления.</t>
  </si>
  <si>
    <t>16769-16771</t>
  </si>
  <si>
    <t>14.18.6.2</t>
  </si>
  <si>
    <t>14.18.6.3</t>
  </si>
  <si>
    <t>14.18.6.4</t>
  </si>
  <si>
    <t>14.18.6.5</t>
  </si>
  <si>
    <t>14.18.6.6</t>
  </si>
  <si>
    <t>14.18.6.7</t>
  </si>
  <si>
    <t>14.18.6.8</t>
  </si>
  <si>
    <t>14.18.6.9</t>
  </si>
  <si>
    <r>
      <t>Наше Коллективное Сознание – это и есть динамика Творческой Активности Форм всей Нашей Вселенской Сущности.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Структура Формо-систем Миров низших частотных диапазонов напоминает «сферу Мёбиуса». Изменение «геометрии» Пространства-Времени посредством динамики Формо-Творцов НУУ-ВВУ-Конфигураций.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Пример с пересадками между поездами, идущими в разных направлениях.</t>
    </r>
    <r>
      <rPr>
        <sz val="12"/>
        <rFont val="Times New Roman"/>
        <family val="1"/>
        <charset val="204"/>
      </rPr>
      <t xml:space="preserve"> </t>
    </r>
    <r>
      <rPr>
        <sz val="10"/>
        <color indexed="18"/>
        <rFont val="Times New Roman"/>
        <family val="1"/>
        <charset val="204"/>
      </rPr>
      <t>Каждое мгновение вашего Существования можно сравнить со взрывом.</t>
    </r>
  </si>
  <si>
    <t>16794-16798</t>
  </si>
  <si>
    <t>Вопрос: можно ли после серии некачественных выборов каким-то образом наверстать упущенное?</t>
  </si>
  <si>
    <t>16810-16811</t>
  </si>
  <si>
    <t>Два «дуальностных» типа объективного Потока Энерго-Информации – «эволюционный» и «инволюционный». В каждой многомерной «точке» бирвуляртно взаимопроницаются («сходятся») множество Временных Потоков. Нельзя эти Потоки воспринимать упрощённо. Возможность перефокусирования между «инволюционной» и «эволюционной» частями общего Потока.</t>
  </si>
  <si>
    <t>16815-16819</t>
  </si>
  <si>
    <t>Глава 7. Роль ИИССИИДИОЛОГИ в задачах «человечества».</t>
  </si>
  <si>
    <t>14.18.7.1</t>
  </si>
  <si>
    <t>14.18.7.2</t>
  </si>
  <si>
    <t>14.18.7.3</t>
  </si>
  <si>
    <t>14.18.7.4</t>
  </si>
  <si>
    <t>Вопрос: почему, занимаясь духовным самосовершенствованием, мы наблюдаем вокруг себя всё тех же «людей»? Айфааровцы создают «Магнит духовного притяжения». Пример мудрой старушки из захудалой деревушки («заткнёт за пояс» любого из нас). О трудностях духовной работы.</t>
  </si>
  <si>
    <t>16820-16830</t>
  </si>
  <si>
    <t>Вопрос: зачем нужна ИИССИИДИОЛОГИЯ, если всё уже есть? Путь к трёхдоминантному Синтезу в Направлении ЛЛУУ-ВВУ. На Пути к Людям есть и гармоничное развитие и хаотическое «шараханье» по протоформным направлениям. О способности Ориса «просматривать» тенденцию собственных перефокусировок в различные Направления жизненного творчества и его Ответственности.  Одни «вы» создадите новое сообщество, а другие «вы» – останетесь в психических тензорах.</t>
  </si>
  <si>
    <t>16831-16838</t>
  </si>
  <si>
    <t>Вопрос: сколько должно быть «носителей» ИИССИИДИОЛОГИИ, чтобы процесс глобального «перепроецирования» данной части Коллективного Сознания «человечества» в Конфигурации ллууввумического Направления развития стал стабильным и устойчивым? О перспективе  нашего будущего и о вялости наших текущих состояний. Об ИИ и о позиции Ориса.</t>
  </si>
  <si>
    <t>16839-16847</t>
  </si>
  <si>
    <t>Вопрос: есть ли альтернативы ИИ? Подробная арифметика и вывод: для Людей гарантированно остаётся 2-3% всей перспективы нашего с вами «нынешнего» развития. О задачах Ориса.  Главный Человеческий тест – это СФУУРММ-Формы ИИ. Направление Ориса – вернуться к Первоистоку, стать Самим Собой – Человеком Космическим.</t>
  </si>
  <si>
    <t>16848-16854</t>
  </si>
  <si>
    <t>«Угловая сферация» и свилгс:
 - причина возникновения «дисперсивно-флуктуационных» сфераций
 - свилгс, как «заряд» «кармонации»
 - аналогия со спином, мультиплетность
 - аналогия свилгсовой волны и магнона
 - механизм «угловой сферации» 
- псевдовращательный процесс, как механизм перепроецирования Конфигурации Формо-Творцов
- свилгс, как Направление «угловой сферации»</t>
  </si>
  <si>
    <t>Свилгсоны – гравитон-аналоги – хвасслоны.
Классификация свилгсонов . Аввакклоны</t>
  </si>
  <si>
    <t>15797-15811</t>
  </si>
  <si>
    <t>Уникальный код раздела</t>
  </si>
  <si>
    <t>Название раздела</t>
  </si>
  <si>
    <t>Раздел I</t>
  </si>
  <si>
    <t> Основополагающие Принципы Бессмертия в системе «личностного» Восприятия</t>
  </si>
  <si>
    <t>Раздел II</t>
  </si>
  <si>
    <t xml:space="preserve"> Новейшие духовно-космологические Представления о Вселенной и о человеке</t>
  </si>
  <si>
    <t>Раздел III</t>
  </si>
  <si>
    <t> Краткое описание основных принципов энергоинформационной структуризации многомерной творческой динамики «переменной эфирной составляющей» ЛЛУУ-ВВУ-Форм</t>
  </si>
  <si>
    <t>Раздел IV</t>
  </si>
  <si>
    <t> Новейшие Представления о динамике энергоинформационных структур Мироздания</t>
  </si>
  <si>
    <t>Раздел V</t>
  </si>
  <si>
    <t xml:space="preserve"> У каждого из нас огромное количество Судеб</t>
  </si>
  <si>
    <t>Раздел VI</t>
  </si>
  <si>
    <t> Особенности функционирования пространственно-временных и энергоинформационных структур «личностного» Самосознания</t>
  </si>
  <si>
    <t>Раздел XVI</t>
  </si>
  <si>
    <t xml:space="preserve"> Синтетическая динамика Мысле-Форм, Чувство-Форм и СФУУРММ-Форм (неустойчивых Кармо-Форм)</t>
  </si>
  <si>
    <t>Раздел ХVII</t>
  </si>
  <si>
    <t> Влияние каузальных процессов Самосознания на динамику проявления Форм окружающей действительности</t>
  </si>
  <si>
    <t> ГЛЭИИЙО- и УДДВОО-типы мерностей, Миры, их антиподы и «анти-Миры»</t>
  </si>
  <si>
    <t>Код раздела</t>
  </si>
  <si>
    <t>Код дглавы</t>
  </si>
  <si>
    <t>Уникальный код главы</t>
  </si>
  <si>
    <t>Название главы</t>
  </si>
  <si>
    <r>
      <t>Глава 1.</t>
    </r>
    <r>
      <rPr>
        <sz val="12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ГЛЭИИЙО и УДДВОО мерности</t>
    </r>
  </si>
  <si>
    <t>Сллоогрентность и инерционность синтетических процессов. Сллоогрентность структуры Самосознания</t>
  </si>
  <si>
    <t>Что обеспечивает энергоинформационные взаимосвязи между Формо-Творцами разных Уровней и подуровней ? Ноовременная динамика СЛУИ-СЛУУ-Творцов</t>
  </si>
  <si>
    <t>Понятие «наблюдателя» для описания процессов Синтеза.</t>
  </si>
  <si>
    <t>15578-15580</t>
  </si>
  <si>
    <t>15581-15582</t>
  </si>
  <si>
    <t>15614-15623</t>
  </si>
  <si>
    <t>Многоуровневые процессы Синтеза на примере динамики Самосознания «человеческой личности»:
- смещение в любом из протоформных Направлений активизирует множество несинтезированных Уровней
- основной тип динамики наших Континуумов гексаэдральный и икосаэдральный
- резонационное вовлечение протоформных «тетраэдров», «пирамид» и «октаэдров» в синтетические процессы ЛЛУУ-ВВУ
- роль тетраэдральной, пирамидальной и октаэдральной динамик в формировании сллоогрентных взаимосвязей между Уровнями Самосознания</t>
  </si>
  <si>
    <t>15699-15705</t>
  </si>
  <si>
    <t>Понятия «клексование» и «Синтез», общность и отличия.
Описание механизма клексования. Роль хвасслонов в процессе клексования</t>
  </si>
  <si>
    <t>15971-15973</t>
  </si>
  <si>
    <t>15974-15979</t>
  </si>
  <si>
    <t>Выбор Направления смещения ФПВ-ФДО-динамики по принципу наибольшего резонанса и наибольшей недосинтезированности. Поочерёдное проявление активности хвасслонов двух Доминант. Процесс Синтеза существует только в инерционном восприятии – всё уже «давным-давно» создано</t>
  </si>
  <si>
    <t>О принципах проявления активности 1–4-го синтетических Уровней первых двух Центров через Формо-структуры 2,5-4,0 мерных Континуумов (часть I):
- диапазон мерности «человеческих» Континуумов
- «тетраэдры», как строительный материал
- отсутствие «деструктивных» проявлений низших Уровней, благодаря проявлению через гексаэдральные Формы
- механизм кармических Каналов
- опосредованное проявление низкочастотных Уровней 
- принципы проявления ФЛАКС-Творцов
- полноценная реализация любого Уровня Самосознания происходит только через соответствующие Континуумы</t>
  </si>
  <si>
    <t>15983-15992</t>
  </si>
  <si>
    <t>О принципах проявления активности 1–4-го синтетических Уровней первых двух Центров через Формо-структуры 2,5-4,0 мерных Континуумов (часть II):
- относительность и субъективность понятий «агрессии» и «деструкции»
- в наших Формах созидательная динамика превалирует над разрушительной
- низкочастотная активность – лишь один из элементов в общей творческой динамике Самосознания и она непрерывно нивелируется активностью других Уровней</t>
  </si>
  <si>
    <t>Если динамика «тетраэдров» присутствует во всех диапазонах, то будут ли флаксовые Формы Подсознания подвержены такому же опосредованному проявлению агрессии через свойственные им аналоги нашей психики?:
- каждому Уровню Самосознания соответствуют только свои «тензоры»
- для флакс-Творцов «тетраэдр» – лишь дополнительный Энерго-Потенциал
- увеличение «геометрической сложности» Конфигураций «кармонаций» позволяет перераспределить или нивелировать «тензоры»</t>
  </si>
  <si>
    <t>15998-16004</t>
  </si>
  <si>
    <t>16005-16010</t>
  </si>
  <si>
    <t>Об энергоинформационных взаимосвязях внутри и между Резомиралами:
- аналогия принципов организации Резомиралов со структурой Эгрегоров
- разнотипность гексаэдральных Резомиралов, соответствующих разным схемам Синтеза
- разные типы резонационных энергоинформационных взаимосвязей в Резомиралах: октаэдральные, пирамидальные, тетраэдральные; и как они определяют характер творческих взаимодействий между Резомиралами
- пример: птицы и львы
- уровень творческого взаимодействия между Резомиралами определяется степень совместимости Качеств, участвующих в схеме Синтеза
- зависимость совместимости Качеств от мерности протекающих процессов Синтеза (совместимость между Качествами и состояниями); примеры
- описание «принципа совместимости Качеств»; пример с цветными фонариками
- свойство диффузгентной дувуйллерртности сллоогрентных Конфигураций Формо-Творцов всех Прото-Форм, как возможность получения максимального Опыта (Синтеза)
- принципы взаимодействия между Конфигурациями Формо-Творцов в верхней части 3-4-мерного диапазона</t>
  </si>
  <si>
    <t>Влияние «тетраэдров» фонового Качества на динамику «материнской кармонации», на примере процессов, происходящих в 3,0-3,1-мерных резонационных зонах:
- возникновение «тензора»
- роль хвасслонов Доминант в нивелировании «тензоров»
- последовательное «выбивание-замещение» доминантных «тетраэдров» на фоновые
- основной критерий осуществления глубокого межкачественного Синтеза для Форм Самосознания 3-4-мерного диапазона – «Золотое соотношение 50:50%» между влиянием хвасслонов доминантных и фоновых Качеств
- две роли «тетраэдров» в структуре «кармонаций»: деструктивно-диссонирующая и конструктивно-трансформирующая
- описание перефокусировочной динамики Формо-Творцов с помощью «геометрической модели кармонаций»
- сллоогрентность более качественных Конфигураций представляет собой интеграл Опыта менее синтезированных Конфигураций
- основной принцип повышения качественности Конфигурации Формо-Творцов – задействование максимального числа разно-Качественных Формо-Творцов в структуре одной «кармонации» (увеличение универсальности)</t>
  </si>
  <si>
    <t>16015-16028</t>
  </si>
  <si>
    <t>16029-16039</t>
  </si>
  <si>
    <t>О сллоогрентной структуре Континуумов.
- в динамике Формо-Творцов любого Континуумов представлены синтезированные «участки» Конфигураций Формо-Творцов менее мерностных диапазонов
- не забывайте о позиции ноовременного Наблюдателя
- пример сллоогрентности процесса Синтеза «октаэдров» в «гексаэдр», принцип «матрёшки»
- сллоогрентная структура сценария: под-сценарий, под-под-сценарий, под-...-под-сценарий
- примеры разных вариантов Синтеза одной «кармонации»
- соответствие между сллоогрентными Уровнями сценариев и типами Синтеза на примере 2-3, 3-4 и 4-5 мерных диапазонов</t>
  </si>
  <si>
    <t>16044-16053</t>
  </si>
  <si>
    <t>Ииссиидиологические и общенаучное представления об Энерго-Плазме.
Кратко о мерности и ПВК</t>
  </si>
  <si>
    <t>16107-16110</t>
  </si>
  <si>
    <t>Образование массы в процессах материализации:
- роль ЭМ-поля
- из чего состоят ФЛАКС-Формы Людей
- виды ЭМ-излучения
- резонационная природа Э и М составляющих
- давление электромагнитных волн и Аспекты ВСЕ-Единства
- роль электронов и позитронов, как «посредников»  при эгллеролифтивном «перепроецировании» между динамикой Формо-Творцов 4-5-й и 3-4-й мерн.
- о структуре «плазменных» аналогов НУУ-ВВУ-Формо-Типов
- зависимость качества психоментальных состояний, частоты ЭМ-поля и веса тела</t>
  </si>
  <si>
    <t>16424-16439</t>
  </si>
  <si>
    <t>Вопрос: в каком диапазоне частот находятся Мысли и Чувства?
- примеры ритмической и частотной активности органов и систем организма
- детализация спектра э/м излучения
- принцип визуального проявления Форм
- психические «радиоволны»
- соответствие качественности психизмов и диапазонов частот э/м излучения
- примеры резонационных частот некоторых структур живой клетки
- частоты ритмов биополя обычных людей, контактёров, хиллеров и экстрасенсов
- психотропное оружие</t>
  </si>
  <si>
    <t>16527-16535</t>
  </si>
  <si>
    <t>Вопрос: в каком диапазоне искать мысль о чае?
- спонтанный приём информации
- сон продолжается круглосуточно
- об умении управлять своей системой восприятия
- «свечение» Мыслей
- о протоформных и ллууввумических способностях</t>
  </si>
  <si>
    <t>16536-16542</t>
  </si>
  <si>
    <t>Как понятие «D-бран» можно соотнести с понятием Пространственно-Временных Сущностей?
- динамика Конфигураций Самосознания, «геометрия» Пространства-Времени и информационное пространство Самосознания – это один сллоогрентный механизм межкачественного Синтеза
- ноовременной и временной режимы Существования объединяются, образуя соответствующую динамику Пространства-Времени
- «проецирование» Информации из Подсознание в Самосознание
- мультиполяризация «квантового смещения» по Временным Потокам и Направлениям
- пример: конфигурация магнитного поля видна с помощью железных стружек и магнита
- также и в каждом резопазоне есть соответствие: 3-4 мерность – Формо-Творцы Самосознания, 4-5 мерность – Формо-Творцы Подсознания; 5-6 мерность – Формо-Творцы Надсознания
- об МЕНТО- и АСТРО-Плазме – есть только Кармо-Плазма
- свойства Пространства-Времени: сллоогрентность, скррууллерртность и Бесконечность
- эгллеролифтивные функции чёрных дыр и квазаров
- взаимосвязь свойств Пространства и динамики Времени
- «Реакция смещения Энерго-Информации» – Инерция
- пример с «костяшками» домино
- отражение «Реакции» в виде одноразовой мгновенной «квантовой» ФПВ-ФДО-динамики, через всё бесконечное множество одноразовых ССФУ-УНГСС-смещений, за счёт одного-единственного «квантового смещения» Энерго-Информации
- о количестве Энергии необходимой нам для перефокусирования в Уровни ФЛАКС- или ВУОЛДС-Творцов
- инерционной способностью обладает только эгллеролифтивный Импульс, заложенный в ФПВ-ФДО-динамику, а сами  Формо-Творцы жёстко привязаны к сллоогрентности Пространства-Времени, структурированной Формами</t>
  </si>
  <si>
    <t>16573-16592</t>
  </si>
  <si>
    <t>Вопрос про антиматерию и энергетический эквивалент разницы потенциалов между дувуйллерртными Формо-системами:
- принципиальная разница в понимании антивещества учёными и в ИИ
- «+» и «–» Выборы осуществляются в разных объективных условиях межкачественного Синтеза Энерго-Плазмы
- субъективно мы воспринимает динамику УДДВОО-Формо-Творцов как нечто менее устойчивое, менее стабильное, более десинтезированное</t>
  </si>
  <si>
    <t>16690-16694</t>
  </si>
  <si>
    <t>Сущность Времени:
- степень инерционности Временной Сущности и связь с тензорностью
- о Формо-Творцах Временной Сущности
- степень диссонационности прямо пропорциональна «продолжительности» Времени, необходимой для устранения возникшей тензорности
- две «проекции» Субстанции Времени: ВЭН и ПЭС
- диссонационное расстояние, как состояния «до» и «после», «начала» и «конца»; дувуйллерртность и сллоогрентность Временных Сущностей
- круговорот Субстанции Времени
- противонаправленная динамика встречных Временных Потоков; возможность получать Информацию из прошлого и из будущего
- нулевой ингредиент, как механизм перепроецирования ФПВ-ФДО-динамики
- точки бифуркации
- о возможностях выбора желаемых вариантов своего «виртуального будущего»
- влияние высокоразвитых «личностей» на выбор Направления перефокусировок ПРООФФ-РРУ</t>
  </si>
  <si>
    <t>16707-16723</t>
  </si>
  <si>
    <t>Вопрос: каким образом катиолептические Формо-Творцы могут взаимодействовать с Формо-Творцами аниолептических Формо-систем Миров?:
- пример из детства: кино в сельском клубе
- наши поступки и Выборы «здесь»  и «там»
- для нас нет разницы где фокусироваться в «+» и «–» мерностях – всё диффузгентно, главное качество Выборов
- антиподные перепроецирования происходят посмертно и по-конгломератно
- пример резонационной поляризации ФПВ-ФДО-динамики Формо-Творцов Самосознания в две антиподных Формы</t>
  </si>
  <si>
    <t>Вопрос о Мыслях и Чувствах в антиподных Мирах:
- взаимосвязь с антиподными Мирами через динамику СФУУРММ-Форм ОДС и ФЛУУ-ЛУУ-комплексов, и наши психические состояния
- Формо-системы Миров и Коллективные Сознания наших ЛЛУУ-ВВУ-Форм – это фактически одно и то же
- почему надо возлюбить того, кто творит вам какое-то зло?</t>
  </si>
  <si>
    <t>16772-16784</t>
  </si>
  <si>
    <t>16785-16793</t>
  </si>
  <si>
    <t>Ведут ли менее качественные Выборы в аниолептические мерности?:
- образование мультиполяризованного СФААЙЙФФ-состояния
- катиолептическая и аниолептическая мерности - это две разнокачественные составляющие целостного энергоинформационного Потока, уравновешенные между собой
- принцип одновременной дифференциации и интеграции любой Формы Коллективного Сознания 
- все типы творческих взаимодействий между разнокачественными НУУ-ВВУ-Формами осуществляются лишь в пределах осознаваемой группы дувуйллерртных Континуумов
- всё, что есть вокруг нас – дано нам для Синтеза
- примеры разнокачественных групп Континуумов в разных Временных Потоках
- принцип накопление энергопотенциала Формо-Творцов в выбранном Направлении
- антиподность более высоких диапазонов мерности
- все антиподности условны
- эгоизм – это способ перефокусировки в антиподные Миры
- «препятствия» на духовном Пути – попить пивка</t>
  </si>
  <si>
    <t>Всегда ли внутренняя психическая работа перефокусирует нас в более качественные Миры?:
- условность понятий «хорошо» и «духовно»
- пример альтернативных сценариев с Хиросимой и Нагасаки
- постараться выбрать самые универсальные, самые альтруистичные, самые духовные, самые надёжные и наиболее истинные и достоверные Представления
- о пользе духовных общепринятых практик</t>
  </si>
  <si>
    <t>16799-16809</t>
  </si>
  <si>
    <t>16812-16814</t>
  </si>
  <si>
    <t>Резонационное распределение  Формо-Творцов по группам Континуумов. Суть Формо-Творцов каждого типа – из всего разнообразия Информации индивидуально отражать какую-то её часть в мультиполяризационной динамике всех Направлений ротационного Сдвига. Сллоогрентное определение Стерео-Формы</t>
  </si>
  <si>
    <t>Механизм кураторства: 
* сравнение «ррорроидного» и «энн» резопазонов
* сравнение с видимым спектром электромагнитного излучения
* диффузгентные под-Аспекты
* «диффузгентные резонационные зоны» и «чистоаспектная резонационная зона»
* пример для 2-3-мерной «резонационной зоны»
* смешанный тип «кармонаций»
* мерность диффузгентных и обычных «резонационных зон»
* суть механизма кураторства</t>
  </si>
  <si>
    <r>
      <t>«Эманации» и «психонации» Чистых Качеств и их «попарное» взаимодействие. Проявление через формо-частицы.</t>
    </r>
    <r>
      <rPr>
        <b/>
        <sz val="10"/>
        <color indexed="18"/>
        <rFont val="Times New Roman"/>
        <family val="1"/>
        <charset val="204"/>
      </rPr>
      <t xml:space="preserve"> ● </t>
    </r>
    <r>
      <rPr>
        <sz val="10"/>
        <color indexed="18"/>
        <rFont val="Times New Roman"/>
        <family val="1"/>
        <charset val="204"/>
      </rPr>
      <t>«Проецирование» Формо-Творцами ВВУ-Информации из Сфер творчества ОДС в соответствующие «участки» общей сллоогрентности Пространства-Времени через инерционную динамику Фокусов Самосознания.</t>
    </r>
  </si>
  <si>
    <t>Мерностная структура Самосознания. Области пересечения СФУУРММ-Форм разных Прото-Форм. Пример с муравьями.</t>
  </si>
  <si>
    <t>Условность показателя качественности при одинаковом частотном показателе мерности (любая субъективная оценка относительна). Хищник и апельсин, человек, птица и стрекоза. Динамика Самосознания других Прото-Форм отображается в нашем Самосознании на уровне общих резонационных «под-кармонаций».</t>
  </si>
  <si>
    <t>Структура ллууввумического Резомирала. Участие протоформных Формо-Творцов в образовании под-Резомиралов в диапазоне 3-4 мерностей.</t>
  </si>
  <si>
    <t>Раздел ХVIII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</si>
</sst>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b/>
      <sz val="10"/>
      <color indexed="18"/>
      <name val="Times New Roman"/>
      <family val="1"/>
      <charset val="204"/>
    </font>
    <font>
      <sz val="9"/>
      <color indexed="18"/>
      <name val="Times New Roman"/>
      <family val="1"/>
      <charset val="204"/>
    </font>
    <font>
      <sz val="12"/>
      <color indexed="1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9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5"/>
  <sheetViews>
    <sheetView tabSelected="1" topLeftCell="A357" workbookViewId="0">
      <selection activeCell="F393" sqref="F393"/>
    </sheetView>
  </sheetViews>
  <sheetFormatPr defaultColWidth="23.5703125" defaultRowHeight="12.75" x14ac:dyDescent="0.2"/>
  <cols>
    <col min="1" max="1" width="4.7109375" style="4" bestFit="1" customWidth="1"/>
    <col min="2" max="2" width="7.85546875" style="4" bestFit="1" customWidth="1"/>
    <col min="3" max="3" width="15.5703125" style="4" customWidth="1"/>
    <col min="4" max="4" width="17" style="4" customWidth="1"/>
    <col min="5" max="5" width="12.28515625" style="4" customWidth="1"/>
    <col min="6" max="6" width="44.5703125" style="4" customWidth="1"/>
    <col min="7" max="7" width="8.7109375" style="4" customWidth="1"/>
    <col min="8" max="8" width="25" style="4" customWidth="1"/>
    <col min="9" max="9" width="28.7109375" style="4" customWidth="1"/>
    <col min="10" max="10" width="10.85546875" style="4" customWidth="1"/>
    <col min="11" max="11" width="179.140625" style="4" customWidth="1"/>
    <col min="12" max="12" width="13.42578125" style="4" customWidth="1"/>
    <col min="13" max="16384" width="23.5703125" style="4"/>
  </cols>
  <sheetData>
    <row r="1" spans="1:12" x14ac:dyDescent="0.2">
      <c r="A1" s="4" t="s">
        <v>189</v>
      </c>
      <c r="B1" s="4" t="s">
        <v>190</v>
      </c>
      <c r="C1" s="4" t="s">
        <v>1350</v>
      </c>
      <c r="D1" s="4" t="s">
        <v>1331</v>
      </c>
      <c r="E1" s="4" t="s">
        <v>1332</v>
      </c>
      <c r="F1" s="4" t="s">
        <v>191</v>
      </c>
      <c r="G1" s="4" t="s">
        <v>1351</v>
      </c>
      <c r="H1" s="4" t="s">
        <v>1352</v>
      </c>
      <c r="I1" s="4" t="s">
        <v>1353</v>
      </c>
      <c r="J1" s="4" t="s">
        <v>192</v>
      </c>
      <c r="K1" s="4" t="s">
        <v>193</v>
      </c>
      <c r="L1" s="4" t="s">
        <v>194</v>
      </c>
    </row>
    <row r="2" spans="1:12" x14ac:dyDescent="0.2">
      <c r="A2" s="4" t="s">
        <v>195</v>
      </c>
      <c r="B2" s="4" t="s">
        <v>207</v>
      </c>
      <c r="C2" s="4" t="s">
        <v>1333</v>
      </c>
      <c r="D2" s="4" t="str">
        <f>A2&amp;" / "&amp;C2</f>
        <v>БДК / Раздел I</v>
      </c>
      <c r="E2" s="4" t="s">
        <v>1334</v>
      </c>
      <c r="F2" s="4" t="s">
        <v>196</v>
      </c>
      <c r="G2" s="4" t="str">
        <f>LEFT(F2,7)</f>
        <v>Глава 1</v>
      </c>
      <c r="H2" s="4" t="str">
        <f>D2&amp;" / "&amp;G2</f>
        <v>БДК / Раздел I / Глава 1</v>
      </c>
      <c r="I2" s="4" t="str">
        <f>SUBSTITUTE(F2,G2&amp;". ","")</f>
        <v>Понятие Бессмертия. Миссия Человечества</v>
      </c>
      <c r="J2" s="4" t="s">
        <v>263</v>
      </c>
      <c r="K2" s="4" t="s">
        <v>212</v>
      </c>
      <c r="L2" s="4" t="s">
        <v>197</v>
      </c>
    </row>
    <row r="3" spans="1:12" x14ac:dyDescent="0.2">
      <c r="A3" s="4" t="s">
        <v>195</v>
      </c>
      <c r="B3" s="4" t="s">
        <v>207</v>
      </c>
      <c r="C3" s="4" t="s">
        <v>1333</v>
      </c>
      <c r="D3" s="4" t="str">
        <f t="shared" ref="D3:D66" si="0">A3&amp;" / "&amp;C3</f>
        <v>БДК / Раздел I</v>
      </c>
      <c r="E3" s="4" t="s">
        <v>1334</v>
      </c>
      <c r="F3" s="4" t="s">
        <v>196</v>
      </c>
      <c r="G3" s="4" t="str">
        <f t="shared" ref="G3:G66" si="1">LEFT(F3,7)</f>
        <v>Глава 1</v>
      </c>
      <c r="H3" s="4" t="str">
        <f t="shared" ref="H3:H66" si="2">D3&amp;" / "&amp;G3</f>
        <v>БДК / Раздел I / Глава 1</v>
      </c>
      <c r="I3" s="4" t="str">
        <f t="shared" ref="I3:I66" si="3">SUBSTITUTE(F3,G3&amp;". ","")</f>
        <v>Понятие Бессмертия. Миссия Человечества</v>
      </c>
      <c r="J3" s="4" t="s">
        <v>264</v>
      </c>
      <c r="K3" s="4" t="s">
        <v>213</v>
      </c>
      <c r="L3" s="4" t="s">
        <v>198</v>
      </c>
    </row>
    <row r="4" spans="1:12" x14ac:dyDescent="0.2">
      <c r="A4" s="4" t="s">
        <v>195</v>
      </c>
      <c r="B4" s="4" t="s">
        <v>207</v>
      </c>
      <c r="C4" s="4" t="s">
        <v>1333</v>
      </c>
      <c r="D4" s="4" t="str">
        <f t="shared" si="0"/>
        <v>БДК / Раздел I</v>
      </c>
      <c r="E4" s="4" t="s">
        <v>1334</v>
      </c>
      <c r="F4" s="4" t="s">
        <v>196</v>
      </c>
      <c r="G4" s="4" t="str">
        <f t="shared" si="1"/>
        <v>Глава 1</v>
      </c>
      <c r="H4" s="4" t="str">
        <f t="shared" si="2"/>
        <v>БДК / Раздел I / Глава 1</v>
      </c>
      <c r="I4" s="4" t="str">
        <f t="shared" si="3"/>
        <v>Понятие Бессмертия. Миссия Человечества</v>
      </c>
      <c r="J4" s="4" t="s">
        <v>265</v>
      </c>
      <c r="K4" s="4" t="s">
        <v>214</v>
      </c>
      <c r="L4" s="4" t="s">
        <v>199</v>
      </c>
    </row>
    <row r="5" spans="1:12" x14ac:dyDescent="0.2">
      <c r="A5" s="4" t="s">
        <v>195</v>
      </c>
      <c r="B5" s="4" t="s">
        <v>207</v>
      </c>
      <c r="C5" s="4" t="s">
        <v>1333</v>
      </c>
      <c r="D5" s="4" t="str">
        <f t="shared" si="0"/>
        <v>БДК / Раздел I</v>
      </c>
      <c r="E5" s="4" t="s">
        <v>1334</v>
      </c>
      <c r="F5" s="4" t="s">
        <v>196</v>
      </c>
      <c r="G5" s="4" t="str">
        <f t="shared" si="1"/>
        <v>Глава 1</v>
      </c>
      <c r="H5" s="4" t="str">
        <f t="shared" si="2"/>
        <v>БДК / Раздел I / Глава 1</v>
      </c>
      <c r="I5" s="4" t="str">
        <f t="shared" si="3"/>
        <v>Понятие Бессмертия. Миссия Человечества</v>
      </c>
      <c r="J5" s="4" t="s">
        <v>266</v>
      </c>
      <c r="K5" s="4" t="s">
        <v>215</v>
      </c>
      <c r="L5" s="4" t="s">
        <v>200</v>
      </c>
    </row>
    <row r="6" spans="1:12" x14ac:dyDescent="0.2">
      <c r="A6" s="4" t="s">
        <v>195</v>
      </c>
      <c r="B6" s="4" t="s">
        <v>207</v>
      </c>
      <c r="C6" s="4" t="s">
        <v>1333</v>
      </c>
      <c r="D6" s="4" t="str">
        <f t="shared" si="0"/>
        <v>БДК / Раздел I</v>
      </c>
      <c r="E6" s="4" t="s">
        <v>1334</v>
      </c>
      <c r="F6" s="4" t="s">
        <v>196</v>
      </c>
      <c r="G6" s="4" t="str">
        <f t="shared" si="1"/>
        <v>Глава 1</v>
      </c>
      <c r="H6" s="4" t="str">
        <f t="shared" si="2"/>
        <v>БДК / Раздел I / Глава 1</v>
      </c>
      <c r="I6" s="4" t="str">
        <f t="shared" si="3"/>
        <v>Понятие Бессмертия. Миссия Человечества</v>
      </c>
      <c r="J6" s="4" t="s">
        <v>267</v>
      </c>
      <c r="K6" s="4" t="s">
        <v>216</v>
      </c>
      <c r="L6" s="4" t="s">
        <v>201</v>
      </c>
    </row>
    <row r="7" spans="1:12" x14ac:dyDescent="0.2">
      <c r="A7" s="4" t="s">
        <v>195</v>
      </c>
      <c r="B7" s="4" t="s">
        <v>207</v>
      </c>
      <c r="C7" s="4" t="s">
        <v>1333</v>
      </c>
      <c r="D7" s="4" t="str">
        <f t="shared" si="0"/>
        <v>БДК / Раздел I</v>
      </c>
      <c r="E7" s="4" t="s">
        <v>1334</v>
      </c>
      <c r="F7" s="4" t="s">
        <v>196</v>
      </c>
      <c r="G7" s="4" t="str">
        <f t="shared" si="1"/>
        <v>Глава 1</v>
      </c>
      <c r="H7" s="4" t="str">
        <f t="shared" si="2"/>
        <v>БДК / Раздел I / Глава 1</v>
      </c>
      <c r="I7" s="4" t="str">
        <f t="shared" si="3"/>
        <v>Понятие Бессмертия. Миссия Человечества</v>
      </c>
      <c r="J7" s="4" t="s">
        <v>268</v>
      </c>
      <c r="K7" s="4" t="s">
        <v>217</v>
      </c>
      <c r="L7" s="4" t="s">
        <v>202</v>
      </c>
    </row>
    <row r="8" spans="1:12" x14ac:dyDescent="0.2">
      <c r="A8" s="4" t="s">
        <v>195</v>
      </c>
      <c r="B8" s="4" t="s">
        <v>207</v>
      </c>
      <c r="C8" s="4" t="s">
        <v>1333</v>
      </c>
      <c r="D8" s="4" t="str">
        <f t="shared" si="0"/>
        <v>БДК / Раздел I</v>
      </c>
      <c r="E8" s="4" t="s">
        <v>1334</v>
      </c>
      <c r="F8" s="4" t="s">
        <v>196</v>
      </c>
      <c r="G8" s="4" t="str">
        <f t="shared" si="1"/>
        <v>Глава 1</v>
      </c>
      <c r="H8" s="4" t="str">
        <f t="shared" si="2"/>
        <v>БДК / Раздел I / Глава 1</v>
      </c>
      <c r="I8" s="4" t="str">
        <f t="shared" si="3"/>
        <v>Понятие Бессмертия. Миссия Человечества</v>
      </c>
      <c r="J8" s="4" t="s">
        <v>269</v>
      </c>
      <c r="K8" s="4" t="s">
        <v>218</v>
      </c>
      <c r="L8" s="4" t="s">
        <v>203</v>
      </c>
    </row>
    <row r="9" spans="1:12" x14ac:dyDescent="0.2">
      <c r="A9" s="4" t="s">
        <v>195</v>
      </c>
      <c r="B9" s="4" t="s">
        <v>207</v>
      </c>
      <c r="C9" s="4" t="s">
        <v>1333</v>
      </c>
      <c r="D9" s="4" t="str">
        <f t="shared" si="0"/>
        <v>БДК / Раздел I</v>
      </c>
      <c r="E9" s="4" t="s">
        <v>1334</v>
      </c>
      <c r="F9" s="4" t="s">
        <v>196</v>
      </c>
      <c r="G9" s="4" t="str">
        <f t="shared" si="1"/>
        <v>Глава 1</v>
      </c>
      <c r="H9" s="4" t="str">
        <f t="shared" si="2"/>
        <v>БДК / Раздел I / Глава 1</v>
      </c>
      <c r="I9" s="4" t="str">
        <f t="shared" si="3"/>
        <v>Понятие Бессмертия. Миссия Человечества</v>
      </c>
      <c r="J9" s="4" t="s">
        <v>270</v>
      </c>
      <c r="K9" s="4" t="s">
        <v>219</v>
      </c>
      <c r="L9" s="4" t="s">
        <v>204</v>
      </c>
    </row>
    <row r="10" spans="1:12" x14ac:dyDescent="0.2">
      <c r="A10" s="4" t="s">
        <v>195</v>
      </c>
      <c r="B10" s="4" t="s">
        <v>207</v>
      </c>
      <c r="C10" s="4" t="s">
        <v>1333</v>
      </c>
      <c r="D10" s="4" t="str">
        <f t="shared" si="0"/>
        <v>БДК / Раздел I</v>
      </c>
      <c r="E10" s="4" t="s">
        <v>1334</v>
      </c>
      <c r="F10" s="4" t="s">
        <v>196</v>
      </c>
      <c r="G10" s="4" t="str">
        <f t="shared" si="1"/>
        <v>Глава 1</v>
      </c>
      <c r="H10" s="4" t="str">
        <f t="shared" si="2"/>
        <v>БДК / Раздел I / Глава 1</v>
      </c>
      <c r="I10" s="4" t="str">
        <f t="shared" si="3"/>
        <v>Понятие Бессмертия. Миссия Человечества</v>
      </c>
      <c r="J10" s="4" t="s">
        <v>271</v>
      </c>
      <c r="K10" s="4" t="s">
        <v>220</v>
      </c>
      <c r="L10" s="4" t="s">
        <v>205</v>
      </c>
    </row>
    <row r="11" spans="1:12" x14ac:dyDescent="0.2">
      <c r="A11" s="4" t="s">
        <v>195</v>
      </c>
      <c r="B11" s="4" t="s">
        <v>207</v>
      </c>
      <c r="C11" s="4" t="s">
        <v>1333</v>
      </c>
      <c r="D11" s="4" t="str">
        <f t="shared" si="0"/>
        <v>БДК / Раздел I</v>
      </c>
      <c r="E11" s="4" t="s">
        <v>1334</v>
      </c>
      <c r="F11" s="4" t="s">
        <v>196</v>
      </c>
      <c r="G11" s="4" t="str">
        <f t="shared" si="1"/>
        <v>Глава 1</v>
      </c>
      <c r="H11" s="4" t="str">
        <f t="shared" si="2"/>
        <v>БДК / Раздел I / Глава 1</v>
      </c>
      <c r="I11" s="4" t="str">
        <f t="shared" si="3"/>
        <v>Понятие Бессмертия. Миссия Человечества</v>
      </c>
      <c r="J11" s="4" t="s">
        <v>272</v>
      </c>
      <c r="K11" s="4" t="s">
        <v>221</v>
      </c>
      <c r="L11" s="4" t="s">
        <v>206</v>
      </c>
    </row>
    <row r="12" spans="1:12" x14ac:dyDescent="0.2">
      <c r="A12" s="4" t="s">
        <v>195</v>
      </c>
      <c r="B12" s="4" t="s">
        <v>207</v>
      </c>
      <c r="C12" s="4" t="s">
        <v>1333</v>
      </c>
      <c r="D12" s="4" t="str">
        <f t="shared" si="0"/>
        <v>БДК / Раздел I</v>
      </c>
      <c r="E12" s="4" t="s">
        <v>1334</v>
      </c>
      <c r="F12" s="4" t="s">
        <v>208</v>
      </c>
      <c r="G12" s="4" t="str">
        <f t="shared" si="1"/>
        <v>Глава 2</v>
      </c>
      <c r="H12" s="4" t="str">
        <f t="shared" si="2"/>
        <v>БДК / Раздел I / Глава 2</v>
      </c>
      <c r="I12" s="4" t="str">
        <f t="shared" si="3"/>
        <v>Понятия «Фокусов»</v>
      </c>
      <c r="J12" s="4" t="s">
        <v>273</v>
      </c>
      <c r="K12" s="4" t="s">
        <v>230</v>
      </c>
      <c r="L12" s="4" t="s">
        <v>209</v>
      </c>
    </row>
    <row r="13" spans="1:12" x14ac:dyDescent="0.2">
      <c r="A13" s="4" t="s">
        <v>195</v>
      </c>
      <c r="B13" s="4" t="s">
        <v>207</v>
      </c>
      <c r="C13" s="4" t="s">
        <v>1333</v>
      </c>
      <c r="D13" s="4" t="str">
        <f>A13&amp;" / "&amp;C13</f>
        <v>БДК / Раздел I</v>
      </c>
      <c r="E13" s="4" t="s">
        <v>1334</v>
      </c>
      <c r="F13" s="4" t="s">
        <v>208</v>
      </c>
      <c r="G13" s="4" t="str">
        <f t="shared" si="1"/>
        <v>Глава 2</v>
      </c>
      <c r="H13" s="4" t="str">
        <f t="shared" si="2"/>
        <v>БДК / Раздел I / Глава 2</v>
      </c>
      <c r="I13" s="4" t="str">
        <f t="shared" si="3"/>
        <v>Понятия «Фокусов»</v>
      </c>
      <c r="J13" s="4" t="s">
        <v>274</v>
      </c>
      <c r="K13" s="4" t="s">
        <v>231</v>
      </c>
      <c r="L13" s="4" t="s">
        <v>210</v>
      </c>
    </row>
    <row r="14" spans="1:12" x14ac:dyDescent="0.2">
      <c r="A14" s="4" t="s">
        <v>195</v>
      </c>
      <c r="B14" s="4" t="s">
        <v>207</v>
      </c>
      <c r="C14" s="4" t="s">
        <v>1333</v>
      </c>
      <c r="D14" s="4" t="str">
        <f t="shared" si="0"/>
        <v>БДК / Раздел I</v>
      </c>
      <c r="E14" s="4" t="s">
        <v>1334</v>
      </c>
      <c r="F14" s="4" t="s">
        <v>208</v>
      </c>
      <c r="G14" s="4" t="str">
        <f t="shared" si="1"/>
        <v>Глава 2</v>
      </c>
      <c r="H14" s="4" t="str">
        <f t="shared" si="2"/>
        <v>БДК / Раздел I / Глава 2</v>
      </c>
      <c r="I14" s="4" t="str">
        <f t="shared" si="3"/>
        <v>Понятия «Фокусов»</v>
      </c>
      <c r="J14" s="4" t="s">
        <v>275</v>
      </c>
      <c r="K14" s="4" t="s">
        <v>232</v>
      </c>
      <c r="L14" s="4" t="s">
        <v>211</v>
      </c>
    </row>
    <row r="15" spans="1:12" x14ac:dyDescent="0.2">
      <c r="A15" s="4" t="s">
        <v>195</v>
      </c>
      <c r="B15" s="4" t="s">
        <v>207</v>
      </c>
      <c r="C15" s="4" t="s">
        <v>1333</v>
      </c>
      <c r="D15" s="4" t="str">
        <f t="shared" si="0"/>
        <v>БДК / Раздел I</v>
      </c>
      <c r="E15" s="4" t="s">
        <v>1334</v>
      </c>
      <c r="F15" s="4" t="s">
        <v>222</v>
      </c>
      <c r="G15" s="4" t="str">
        <f t="shared" si="1"/>
        <v>Глава 3</v>
      </c>
      <c r="H15" s="4" t="str">
        <f t="shared" si="2"/>
        <v>БДК / Раздел I / Глава 3</v>
      </c>
      <c r="I15" s="4" t="str">
        <f t="shared" si="3"/>
        <v>НУУ-ВВУ-форма</v>
      </c>
      <c r="J15" s="4" t="s">
        <v>276</v>
      </c>
      <c r="K15" s="4" t="s">
        <v>233</v>
      </c>
      <c r="L15" s="4" t="s">
        <v>223</v>
      </c>
    </row>
    <row r="16" spans="1:12" x14ac:dyDescent="0.2">
      <c r="A16" s="4" t="s">
        <v>195</v>
      </c>
      <c r="B16" s="4" t="s">
        <v>207</v>
      </c>
      <c r="C16" s="4" t="s">
        <v>1333</v>
      </c>
      <c r="D16" s="4" t="str">
        <f t="shared" si="0"/>
        <v>БДК / Раздел I</v>
      </c>
      <c r="E16" s="4" t="s">
        <v>1334</v>
      </c>
      <c r="F16" s="4" t="s">
        <v>222</v>
      </c>
      <c r="G16" s="4" t="str">
        <f t="shared" si="1"/>
        <v>Глава 3</v>
      </c>
      <c r="H16" s="4" t="str">
        <f t="shared" si="2"/>
        <v>БДК / Раздел I / Глава 3</v>
      </c>
      <c r="I16" s="4" t="str">
        <f t="shared" si="3"/>
        <v>НУУ-ВВУ-форма</v>
      </c>
      <c r="J16" s="4" t="s">
        <v>277</v>
      </c>
      <c r="K16" s="4" t="s">
        <v>234</v>
      </c>
      <c r="L16" s="4" t="s">
        <v>224</v>
      </c>
    </row>
    <row r="17" spans="1:12" x14ac:dyDescent="0.2">
      <c r="A17" s="4" t="s">
        <v>195</v>
      </c>
      <c r="B17" s="4" t="s">
        <v>207</v>
      </c>
      <c r="C17" s="4" t="s">
        <v>1333</v>
      </c>
      <c r="D17" s="4" t="str">
        <f t="shared" si="0"/>
        <v>БДК / Раздел I</v>
      </c>
      <c r="E17" s="4" t="s">
        <v>1334</v>
      </c>
      <c r="F17" s="4" t="s">
        <v>222</v>
      </c>
      <c r="G17" s="4" t="str">
        <f t="shared" si="1"/>
        <v>Глава 3</v>
      </c>
      <c r="H17" s="4" t="str">
        <f t="shared" si="2"/>
        <v>БДК / Раздел I / Глава 3</v>
      </c>
      <c r="I17" s="4" t="str">
        <f t="shared" si="3"/>
        <v>НУУ-ВВУ-форма</v>
      </c>
      <c r="J17" s="4" t="s">
        <v>278</v>
      </c>
      <c r="K17" s="4" t="s">
        <v>235</v>
      </c>
      <c r="L17" s="4" t="s">
        <v>225</v>
      </c>
    </row>
    <row r="18" spans="1:12" x14ac:dyDescent="0.2">
      <c r="A18" s="4" t="s">
        <v>195</v>
      </c>
      <c r="B18" s="4" t="s">
        <v>207</v>
      </c>
      <c r="C18" s="4" t="s">
        <v>1333</v>
      </c>
      <c r="D18" s="4" t="str">
        <f t="shared" si="0"/>
        <v>БДК / Раздел I</v>
      </c>
      <c r="E18" s="4" t="s">
        <v>1334</v>
      </c>
      <c r="F18" s="4" t="s">
        <v>222</v>
      </c>
      <c r="G18" s="4" t="str">
        <f t="shared" si="1"/>
        <v>Глава 3</v>
      </c>
      <c r="H18" s="4" t="str">
        <f t="shared" si="2"/>
        <v>БДК / Раздел I / Глава 3</v>
      </c>
      <c r="I18" s="4" t="str">
        <f t="shared" si="3"/>
        <v>НУУ-ВВУ-форма</v>
      </c>
      <c r="J18" s="4" t="s">
        <v>279</v>
      </c>
      <c r="K18" s="4" t="s">
        <v>236</v>
      </c>
      <c r="L18" s="4" t="s">
        <v>226</v>
      </c>
    </row>
    <row r="19" spans="1:12" x14ac:dyDescent="0.2">
      <c r="A19" s="4" t="s">
        <v>195</v>
      </c>
      <c r="B19" s="4" t="s">
        <v>207</v>
      </c>
      <c r="C19" s="4" t="s">
        <v>1333</v>
      </c>
      <c r="D19" s="4" t="str">
        <f t="shared" si="0"/>
        <v>БДК / Раздел I</v>
      </c>
      <c r="E19" s="4" t="s">
        <v>1334</v>
      </c>
      <c r="F19" s="4" t="s">
        <v>222</v>
      </c>
      <c r="G19" s="4" t="str">
        <f t="shared" si="1"/>
        <v>Глава 3</v>
      </c>
      <c r="H19" s="4" t="str">
        <f t="shared" si="2"/>
        <v>БДК / Раздел I / Глава 3</v>
      </c>
      <c r="I19" s="4" t="str">
        <f t="shared" si="3"/>
        <v>НУУ-ВВУ-форма</v>
      </c>
      <c r="J19" s="4" t="s">
        <v>280</v>
      </c>
      <c r="K19" s="4" t="s">
        <v>237</v>
      </c>
      <c r="L19" s="4" t="s">
        <v>227</v>
      </c>
    </row>
    <row r="20" spans="1:12" x14ac:dyDescent="0.2">
      <c r="A20" s="4" t="s">
        <v>195</v>
      </c>
      <c r="B20" s="4" t="s">
        <v>207</v>
      </c>
      <c r="C20" s="4" t="s">
        <v>1333</v>
      </c>
      <c r="D20" s="4" t="str">
        <f t="shared" si="0"/>
        <v>БДК / Раздел I</v>
      </c>
      <c r="E20" s="4" t="s">
        <v>1334</v>
      </c>
      <c r="F20" s="4" t="s">
        <v>222</v>
      </c>
      <c r="G20" s="4" t="str">
        <f t="shared" si="1"/>
        <v>Глава 3</v>
      </c>
      <c r="H20" s="4" t="str">
        <f t="shared" si="2"/>
        <v>БДК / Раздел I / Глава 3</v>
      </c>
      <c r="I20" s="4" t="str">
        <f t="shared" si="3"/>
        <v>НУУ-ВВУ-форма</v>
      </c>
      <c r="J20" s="4" t="s">
        <v>281</v>
      </c>
      <c r="K20" s="4" t="s">
        <v>238</v>
      </c>
      <c r="L20" s="4" t="s">
        <v>228</v>
      </c>
    </row>
    <row r="21" spans="1:12" x14ac:dyDescent="0.2">
      <c r="A21" s="4" t="s">
        <v>195</v>
      </c>
      <c r="B21" s="4" t="s">
        <v>207</v>
      </c>
      <c r="C21" s="4" t="s">
        <v>1333</v>
      </c>
      <c r="D21" s="4" t="str">
        <f t="shared" si="0"/>
        <v>БДК / Раздел I</v>
      </c>
      <c r="E21" s="4" t="s">
        <v>1334</v>
      </c>
      <c r="F21" s="4" t="s">
        <v>229</v>
      </c>
      <c r="G21" s="4" t="str">
        <f t="shared" si="1"/>
        <v>Глава 4</v>
      </c>
      <c r="H21" s="4" t="str">
        <f t="shared" si="2"/>
        <v>БДК / Раздел I / Глава 4</v>
      </c>
      <c r="I21" s="4" t="str">
        <f t="shared" si="3"/>
        <v>Нынешняя система ценностей «человечества» и цель ИИ</v>
      </c>
      <c r="J21" s="4" t="s">
        <v>282</v>
      </c>
      <c r="K21" s="4" t="s">
        <v>245</v>
      </c>
      <c r="L21" s="4" t="s">
        <v>239</v>
      </c>
    </row>
    <row r="22" spans="1:12" x14ac:dyDescent="0.2">
      <c r="A22" s="4" t="s">
        <v>195</v>
      </c>
      <c r="B22" s="4" t="s">
        <v>207</v>
      </c>
      <c r="C22" s="4" t="s">
        <v>1333</v>
      </c>
      <c r="D22" s="4" t="str">
        <f t="shared" si="0"/>
        <v>БДК / Раздел I</v>
      </c>
      <c r="E22" s="4" t="s">
        <v>1334</v>
      </c>
      <c r="F22" s="4" t="s">
        <v>229</v>
      </c>
      <c r="G22" s="4" t="str">
        <f t="shared" si="1"/>
        <v>Глава 4</v>
      </c>
      <c r="H22" s="4" t="str">
        <f t="shared" si="2"/>
        <v>БДК / Раздел I / Глава 4</v>
      </c>
      <c r="I22" s="4" t="str">
        <f t="shared" si="3"/>
        <v>Нынешняя система ценностей «человечества» и цель ИИ</v>
      </c>
      <c r="J22" s="4" t="s">
        <v>283</v>
      </c>
      <c r="K22" s="4" t="s">
        <v>246</v>
      </c>
      <c r="L22" s="4" t="s">
        <v>240</v>
      </c>
    </row>
    <row r="23" spans="1:12" x14ac:dyDescent="0.2">
      <c r="A23" s="4" t="s">
        <v>195</v>
      </c>
      <c r="B23" s="4" t="s">
        <v>207</v>
      </c>
      <c r="C23" s="4" t="s">
        <v>1333</v>
      </c>
      <c r="D23" s="4" t="str">
        <f t="shared" si="0"/>
        <v>БДК / Раздел I</v>
      </c>
      <c r="E23" s="4" t="s">
        <v>1334</v>
      </c>
      <c r="F23" s="4" t="s">
        <v>229</v>
      </c>
      <c r="G23" s="4" t="str">
        <f t="shared" si="1"/>
        <v>Глава 4</v>
      </c>
      <c r="H23" s="4" t="str">
        <f t="shared" si="2"/>
        <v>БДК / Раздел I / Глава 4</v>
      </c>
      <c r="I23" s="4" t="str">
        <f t="shared" si="3"/>
        <v>Нынешняя система ценностей «человечества» и цель ИИ</v>
      </c>
      <c r="J23" s="4" t="s">
        <v>284</v>
      </c>
      <c r="K23" s="4" t="s">
        <v>247</v>
      </c>
      <c r="L23" s="4" t="s">
        <v>241</v>
      </c>
    </row>
    <row r="24" spans="1:12" x14ac:dyDescent="0.2">
      <c r="A24" s="4" t="s">
        <v>195</v>
      </c>
      <c r="B24" s="4" t="s">
        <v>207</v>
      </c>
      <c r="C24" s="4" t="s">
        <v>1333</v>
      </c>
      <c r="D24" s="4" t="str">
        <f t="shared" si="0"/>
        <v>БДК / Раздел I</v>
      </c>
      <c r="E24" s="4" t="s">
        <v>1334</v>
      </c>
      <c r="F24" s="4" t="s">
        <v>229</v>
      </c>
      <c r="G24" s="4" t="str">
        <f t="shared" si="1"/>
        <v>Глава 4</v>
      </c>
      <c r="H24" s="4" t="str">
        <f t="shared" si="2"/>
        <v>БДК / Раздел I / Глава 4</v>
      </c>
      <c r="I24" s="4" t="str">
        <f t="shared" si="3"/>
        <v>Нынешняя система ценностей «человечества» и цель ИИ</v>
      </c>
      <c r="J24" s="4" t="s">
        <v>285</v>
      </c>
      <c r="K24" s="4" t="s">
        <v>248</v>
      </c>
      <c r="L24" s="4" t="s">
        <v>242</v>
      </c>
    </row>
    <row r="25" spans="1:12" x14ac:dyDescent="0.2">
      <c r="A25" s="4" t="s">
        <v>195</v>
      </c>
      <c r="B25" s="4" t="s">
        <v>207</v>
      </c>
      <c r="C25" s="4" t="s">
        <v>1333</v>
      </c>
      <c r="D25" s="4" t="str">
        <f t="shared" si="0"/>
        <v>БДК / Раздел I</v>
      </c>
      <c r="E25" s="4" t="s">
        <v>1334</v>
      </c>
      <c r="F25" s="4" t="s">
        <v>229</v>
      </c>
      <c r="G25" s="4" t="str">
        <f t="shared" si="1"/>
        <v>Глава 4</v>
      </c>
      <c r="H25" s="4" t="str">
        <f t="shared" si="2"/>
        <v>БДК / Раздел I / Глава 4</v>
      </c>
      <c r="I25" s="4" t="str">
        <f t="shared" si="3"/>
        <v>Нынешняя система ценностей «человечества» и цель ИИ</v>
      </c>
      <c r="J25" s="4" t="s">
        <v>286</v>
      </c>
      <c r="K25" s="4" t="s">
        <v>249</v>
      </c>
      <c r="L25" s="4" t="s">
        <v>243</v>
      </c>
    </row>
    <row r="26" spans="1:12" x14ac:dyDescent="0.2">
      <c r="A26" s="4" t="s">
        <v>195</v>
      </c>
      <c r="B26" s="4" t="s">
        <v>207</v>
      </c>
      <c r="C26" s="4" t="s">
        <v>1333</v>
      </c>
      <c r="D26" s="4" t="str">
        <f t="shared" si="0"/>
        <v>БДК / Раздел I</v>
      </c>
      <c r="E26" s="4" t="s">
        <v>1334</v>
      </c>
      <c r="F26" s="4" t="s">
        <v>229</v>
      </c>
      <c r="G26" s="4" t="str">
        <f t="shared" si="1"/>
        <v>Глава 4</v>
      </c>
      <c r="H26" s="4" t="str">
        <f t="shared" si="2"/>
        <v>БДК / Раздел I / Глава 4</v>
      </c>
      <c r="I26" s="4" t="str">
        <f t="shared" si="3"/>
        <v>Нынешняя система ценностей «человечества» и цель ИИ</v>
      </c>
      <c r="J26" s="4" t="s">
        <v>287</v>
      </c>
      <c r="K26" s="4" t="s">
        <v>250</v>
      </c>
      <c r="L26" s="4" t="s">
        <v>244</v>
      </c>
    </row>
    <row r="27" spans="1:12" x14ac:dyDescent="0.2">
      <c r="A27" s="4" t="s">
        <v>195</v>
      </c>
      <c r="B27" s="4" t="s">
        <v>207</v>
      </c>
      <c r="C27" s="4" t="s">
        <v>1335</v>
      </c>
      <c r="D27" s="4" t="str">
        <f t="shared" si="0"/>
        <v>БДК / Раздел II</v>
      </c>
      <c r="E27" s="4" t="s">
        <v>1336</v>
      </c>
      <c r="F27" s="4" t="s">
        <v>251</v>
      </c>
      <c r="G27" s="4" t="str">
        <f t="shared" si="1"/>
        <v>Глава 1</v>
      </c>
      <c r="H27" s="4" t="str">
        <f t="shared" si="2"/>
        <v>БДК / Раздел II / Глава 1</v>
      </c>
      <c r="I27" s="4" t="str">
        <f t="shared" si="3"/>
        <v>Основные принципы ИИ</v>
      </c>
      <c r="J27" s="4" t="s">
        <v>288</v>
      </c>
      <c r="K27" s="4" t="s">
        <v>252</v>
      </c>
      <c r="L27" s="4" t="s">
        <v>253</v>
      </c>
    </row>
    <row r="28" spans="1:12" x14ac:dyDescent="0.2">
      <c r="A28" s="4" t="s">
        <v>195</v>
      </c>
      <c r="B28" s="4" t="s">
        <v>207</v>
      </c>
      <c r="C28" s="4" t="s">
        <v>1335</v>
      </c>
      <c r="D28" s="4" t="str">
        <f t="shared" si="0"/>
        <v>БДК / Раздел II</v>
      </c>
      <c r="E28" s="4" t="s">
        <v>1336</v>
      </c>
      <c r="F28" s="4" t="s">
        <v>251</v>
      </c>
      <c r="G28" s="4" t="str">
        <f t="shared" si="1"/>
        <v>Глава 1</v>
      </c>
      <c r="H28" s="4" t="str">
        <f t="shared" si="2"/>
        <v>БДК / Раздел II / Глава 1</v>
      </c>
      <c r="I28" s="4" t="str">
        <f t="shared" si="3"/>
        <v>Основные принципы ИИ</v>
      </c>
      <c r="J28" s="4" t="s">
        <v>289</v>
      </c>
      <c r="K28" s="4" t="s">
        <v>257</v>
      </c>
      <c r="L28" s="4" t="s">
        <v>254</v>
      </c>
    </row>
    <row r="29" spans="1:12" x14ac:dyDescent="0.2">
      <c r="A29" s="4" t="s">
        <v>195</v>
      </c>
      <c r="B29" s="4" t="s">
        <v>207</v>
      </c>
      <c r="C29" s="4" t="s">
        <v>1335</v>
      </c>
      <c r="D29" s="4" t="str">
        <f t="shared" si="0"/>
        <v>БДК / Раздел II</v>
      </c>
      <c r="E29" s="4" t="s">
        <v>1336</v>
      </c>
      <c r="F29" s="4" t="s">
        <v>251</v>
      </c>
      <c r="G29" s="4" t="str">
        <f t="shared" si="1"/>
        <v>Глава 1</v>
      </c>
      <c r="H29" s="4" t="str">
        <f t="shared" si="2"/>
        <v>БДК / Раздел II / Глава 1</v>
      </c>
      <c r="I29" s="4" t="str">
        <f t="shared" si="3"/>
        <v>Основные принципы ИИ</v>
      </c>
      <c r="J29" s="4" t="s">
        <v>290</v>
      </c>
      <c r="K29" s="4" t="s">
        <v>258</v>
      </c>
      <c r="L29" s="4" t="s">
        <v>255</v>
      </c>
    </row>
    <row r="30" spans="1:12" x14ac:dyDescent="0.2">
      <c r="A30" s="4" t="s">
        <v>195</v>
      </c>
      <c r="B30" s="4" t="s">
        <v>207</v>
      </c>
      <c r="C30" s="4" t="s">
        <v>1335</v>
      </c>
      <c r="D30" s="4" t="str">
        <f t="shared" si="0"/>
        <v>БДК / Раздел II</v>
      </c>
      <c r="E30" s="4" t="s">
        <v>1336</v>
      </c>
      <c r="F30" s="4" t="s">
        <v>251</v>
      </c>
      <c r="G30" s="4" t="str">
        <f t="shared" si="1"/>
        <v>Глава 1</v>
      </c>
      <c r="H30" s="4" t="str">
        <f t="shared" si="2"/>
        <v>БДК / Раздел II / Глава 1</v>
      </c>
      <c r="I30" s="4" t="str">
        <f t="shared" si="3"/>
        <v>Основные принципы ИИ</v>
      </c>
      <c r="J30" s="4" t="s">
        <v>291</v>
      </c>
      <c r="K30" s="4" t="s">
        <v>259</v>
      </c>
      <c r="L30" s="4" t="s">
        <v>256</v>
      </c>
    </row>
    <row r="31" spans="1:12" x14ac:dyDescent="0.2">
      <c r="A31" s="4" t="s">
        <v>195</v>
      </c>
      <c r="B31" s="4" t="s">
        <v>207</v>
      </c>
      <c r="C31" s="4" t="s">
        <v>1335</v>
      </c>
      <c r="D31" s="4" t="str">
        <f t="shared" si="0"/>
        <v>БДК / Раздел II</v>
      </c>
      <c r="E31" s="4" t="s">
        <v>1336</v>
      </c>
      <c r="F31" s="4" t="s">
        <v>260</v>
      </c>
      <c r="G31" s="4" t="str">
        <f t="shared" si="1"/>
        <v>Глава 2</v>
      </c>
      <c r="H31" s="4" t="str">
        <f t="shared" si="2"/>
        <v>БДК / Раздел II / Глава 2</v>
      </c>
      <c r="I31" s="4" t="str">
        <f t="shared" si="3"/>
        <v>Для кого дана ИИ?</v>
      </c>
      <c r="J31" s="4" t="s">
        <v>292</v>
      </c>
      <c r="K31" s="4" t="s">
        <v>295</v>
      </c>
      <c r="L31" s="4" t="s">
        <v>261</v>
      </c>
    </row>
    <row r="32" spans="1:12" x14ac:dyDescent="0.2">
      <c r="A32" s="4" t="s">
        <v>195</v>
      </c>
      <c r="B32" s="4" t="s">
        <v>207</v>
      </c>
      <c r="C32" s="4" t="s">
        <v>1335</v>
      </c>
      <c r="D32" s="4" t="str">
        <f t="shared" si="0"/>
        <v>БДК / Раздел II</v>
      </c>
      <c r="E32" s="4" t="s">
        <v>1336</v>
      </c>
      <c r="F32" s="4" t="s">
        <v>260</v>
      </c>
      <c r="G32" s="4" t="str">
        <f t="shared" si="1"/>
        <v>Глава 2</v>
      </c>
      <c r="H32" s="4" t="str">
        <f t="shared" si="2"/>
        <v>БДК / Раздел II / Глава 2</v>
      </c>
      <c r="I32" s="4" t="str">
        <f t="shared" si="3"/>
        <v>Для кого дана ИИ?</v>
      </c>
      <c r="J32" s="4" t="s">
        <v>293</v>
      </c>
      <c r="K32" s="4" t="s">
        <v>294</v>
      </c>
      <c r="L32" s="4" t="s">
        <v>262</v>
      </c>
    </row>
    <row r="33" spans="1:12" x14ac:dyDescent="0.2">
      <c r="A33" s="4" t="s">
        <v>195</v>
      </c>
      <c r="B33" s="4" t="s">
        <v>207</v>
      </c>
      <c r="C33" s="4" t="s">
        <v>1337</v>
      </c>
      <c r="D33" s="4" t="str">
        <f t="shared" si="0"/>
        <v>БДК / Раздел III</v>
      </c>
      <c r="E33" s="4" t="s">
        <v>1338</v>
      </c>
      <c r="F33" s="4" t="s">
        <v>326</v>
      </c>
      <c r="G33" s="4" t="str">
        <f t="shared" si="1"/>
        <v>Глава 1</v>
      </c>
      <c r="H33" s="4" t="str">
        <f t="shared" si="2"/>
        <v>БДК / Раздел III / Глава 1</v>
      </c>
      <c r="I33" s="4" t="str">
        <f t="shared" si="3"/>
        <v>ЛЛУУ-ВВУ и схемы Синтеза</v>
      </c>
      <c r="J33" s="4" t="s">
        <v>296</v>
      </c>
      <c r="K33" s="4" t="s">
        <v>316</v>
      </c>
      <c r="L33" s="4" t="s">
        <v>306</v>
      </c>
    </row>
    <row r="34" spans="1:12" x14ac:dyDescent="0.2">
      <c r="A34" s="4" t="s">
        <v>195</v>
      </c>
      <c r="B34" s="4" t="s">
        <v>207</v>
      </c>
      <c r="C34" s="4" t="s">
        <v>1337</v>
      </c>
      <c r="D34" s="4" t="str">
        <f t="shared" si="0"/>
        <v>БДК / Раздел III</v>
      </c>
      <c r="E34" s="4" t="s">
        <v>1338</v>
      </c>
      <c r="F34" s="4" t="s">
        <v>326</v>
      </c>
      <c r="G34" s="4" t="str">
        <f t="shared" si="1"/>
        <v>Глава 1</v>
      </c>
      <c r="H34" s="4" t="str">
        <f t="shared" si="2"/>
        <v>БДК / Раздел III / Глава 1</v>
      </c>
      <c r="I34" s="4" t="str">
        <f t="shared" si="3"/>
        <v>ЛЛУУ-ВВУ и схемы Синтеза</v>
      </c>
      <c r="J34" s="4" t="s">
        <v>297</v>
      </c>
      <c r="K34" s="4" t="s">
        <v>317</v>
      </c>
      <c r="L34" s="4" t="s">
        <v>307</v>
      </c>
    </row>
    <row r="35" spans="1:12" x14ac:dyDescent="0.2">
      <c r="A35" s="4" t="s">
        <v>195</v>
      </c>
      <c r="B35" s="4" t="s">
        <v>207</v>
      </c>
      <c r="C35" s="4" t="s">
        <v>1337</v>
      </c>
      <c r="D35" s="4" t="str">
        <f t="shared" si="0"/>
        <v>БДК / Раздел III</v>
      </c>
      <c r="E35" s="4" t="s">
        <v>1338</v>
      </c>
      <c r="F35" s="4" t="s">
        <v>326</v>
      </c>
      <c r="G35" s="4" t="str">
        <f t="shared" si="1"/>
        <v>Глава 1</v>
      </c>
      <c r="H35" s="4" t="str">
        <f t="shared" si="2"/>
        <v>БДК / Раздел III / Глава 1</v>
      </c>
      <c r="I35" s="4" t="str">
        <f t="shared" si="3"/>
        <v>ЛЛУУ-ВВУ и схемы Синтеза</v>
      </c>
      <c r="J35" s="4" t="s">
        <v>298</v>
      </c>
      <c r="K35" s="4" t="s">
        <v>318</v>
      </c>
      <c r="L35" s="4" t="s">
        <v>308</v>
      </c>
    </row>
    <row r="36" spans="1:12" x14ac:dyDescent="0.2">
      <c r="A36" s="4" t="s">
        <v>195</v>
      </c>
      <c r="B36" s="4" t="s">
        <v>207</v>
      </c>
      <c r="C36" s="4" t="s">
        <v>1337</v>
      </c>
      <c r="D36" s="4" t="str">
        <f t="shared" si="0"/>
        <v>БДК / Раздел III</v>
      </c>
      <c r="E36" s="4" t="s">
        <v>1338</v>
      </c>
      <c r="F36" s="4" t="s">
        <v>326</v>
      </c>
      <c r="G36" s="4" t="str">
        <f t="shared" si="1"/>
        <v>Глава 1</v>
      </c>
      <c r="H36" s="4" t="str">
        <f t="shared" si="2"/>
        <v>БДК / Раздел III / Глава 1</v>
      </c>
      <c r="I36" s="4" t="str">
        <f t="shared" si="3"/>
        <v>ЛЛУУ-ВВУ и схемы Синтеза</v>
      </c>
      <c r="J36" s="4" t="s">
        <v>299</v>
      </c>
      <c r="K36" s="4" t="s">
        <v>320</v>
      </c>
      <c r="L36" s="4" t="s">
        <v>309</v>
      </c>
    </row>
    <row r="37" spans="1:12" x14ac:dyDescent="0.2">
      <c r="A37" s="4" t="s">
        <v>195</v>
      </c>
      <c r="B37" s="4" t="s">
        <v>207</v>
      </c>
      <c r="C37" s="4" t="s">
        <v>1337</v>
      </c>
      <c r="D37" s="4" t="str">
        <f t="shared" si="0"/>
        <v>БДК / Раздел III</v>
      </c>
      <c r="E37" s="4" t="s">
        <v>1338</v>
      </c>
      <c r="F37" s="4" t="s">
        <v>326</v>
      </c>
      <c r="G37" s="4" t="str">
        <f t="shared" si="1"/>
        <v>Глава 1</v>
      </c>
      <c r="H37" s="4" t="str">
        <f t="shared" si="2"/>
        <v>БДК / Раздел III / Глава 1</v>
      </c>
      <c r="I37" s="4" t="str">
        <f t="shared" si="3"/>
        <v>ЛЛУУ-ВВУ и схемы Синтеза</v>
      </c>
      <c r="J37" s="4" t="s">
        <v>300</v>
      </c>
      <c r="K37" s="4" t="s">
        <v>319</v>
      </c>
      <c r="L37" s="4" t="s">
        <v>310</v>
      </c>
    </row>
    <row r="38" spans="1:12" x14ac:dyDescent="0.2">
      <c r="A38" s="4" t="s">
        <v>195</v>
      </c>
      <c r="B38" s="4" t="s">
        <v>207</v>
      </c>
      <c r="C38" s="4" t="s">
        <v>1337</v>
      </c>
      <c r="D38" s="4" t="str">
        <f t="shared" si="0"/>
        <v>БДК / Раздел III</v>
      </c>
      <c r="E38" s="4" t="s">
        <v>1338</v>
      </c>
      <c r="F38" s="4" t="s">
        <v>326</v>
      </c>
      <c r="G38" s="4" t="str">
        <f t="shared" si="1"/>
        <v>Глава 1</v>
      </c>
      <c r="H38" s="4" t="str">
        <f t="shared" si="2"/>
        <v>БДК / Раздел III / Глава 1</v>
      </c>
      <c r="I38" s="4" t="str">
        <f t="shared" si="3"/>
        <v>ЛЛУУ-ВВУ и схемы Синтеза</v>
      </c>
      <c r="J38" s="4" t="s">
        <v>301</v>
      </c>
      <c r="K38" s="4" t="s">
        <v>321</v>
      </c>
      <c r="L38" s="4" t="s">
        <v>311</v>
      </c>
    </row>
    <row r="39" spans="1:12" x14ac:dyDescent="0.2">
      <c r="A39" s="4" t="s">
        <v>195</v>
      </c>
      <c r="B39" s="4" t="s">
        <v>207</v>
      </c>
      <c r="C39" s="4" t="s">
        <v>1337</v>
      </c>
      <c r="D39" s="4" t="str">
        <f t="shared" si="0"/>
        <v>БДК / Раздел III</v>
      </c>
      <c r="E39" s="4" t="s">
        <v>1338</v>
      </c>
      <c r="F39" s="4" t="s">
        <v>326</v>
      </c>
      <c r="G39" s="4" t="str">
        <f t="shared" si="1"/>
        <v>Глава 1</v>
      </c>
      <c r="H39" s="4" t="str">
        <f t="shared" si="2"/>
        <v>БДК / Раздел III / Глава 1</v>
      </c>
      <c r="I39" s="4" t="str">
        <f t="shared" si="3"/>
        <v>ЛЛУУ-ВВУ и схемы Синтеза</v>
      </c>
      <c r="J39" s="4" t="s">
        <v>302</v>
      </c>
      <c r="K39" s="4" t="s">
        <v>322</v>
      </c>
      <c r="L39" s="4" t="s">
        <v>312</v>
      </c>
    </row>
    <row r="40" spans="1:12" x14ac:dyDescent="0.2">
      <c r="A40" s="4" t="s">
        <v>195</v>
      </c>
      <c r="B40" s="4" t="s">
        <v>207</v>
      </c>
      <c r="C40" s="4" t="s">
        <v>1337</v>
      </c>
      <c r="D40" s="4" t="str">
        <f t="shared" si="0"/>
        <v>БДК / Раздел III</v>
      </c>
      <c r="E40" s="4" t="s">
        <v>1338</v>
      </c>
      <c r="F40" s="4" t="s">
        <v>326</v>
      </c>
      <c r="G40" s="4" t="str">
        <f t="shared" si="1"/>
        <v>Глава 1</v>
      </c>
      <c r="H40" s="4" t="str">
        <f t="shared" si="2"/>
        <v>БДК / Раздел III / Глава 1</v>
      </c>
      <c r="I40" s="4" t="str">
        <f t="shared" si="3"/>
        <v>ЛЛУУ-ВВУ и схемы Синтеза</v>
      </c>
      <c r="J40" s="4" t="s">
        <v>303</v>
      </c>
      <c r="K40" s="4" t="s">
        <v>323</v>
      </c>
      <c r="L40" s="4" t="s">
        <v>313</v>
      </c>
    </row>
    <row r="41" spans="1:12" x14ac:dyDescent="0.2">
      <c r="A41" s="4" t="s">
        <v>195</v>
      </c>
      <c r="B41" s="4" t="s">
        <v>207</v>
      </c>
      <c r="C41" s="4" t="s">
        <v>1337</v>
      </c>
      <c r="D41" s="4" t="str">
        <f t="shared" si="0"/>
        <v>БДК / Раздел III</v>
      </c>
      <c r="E41" s="4" t="s">
        <v>1338</v>
      </c>
      <c r="F41" s="4" t="s">
        <v>326</v>
      </c>
      <c r="G41" s="4" t="str">
        <f t="shared" si="1"/>
        <v>Глава 1</v>
      </c>
      <c r="H41" s="4" t="str">
        <f t="shared" si="2"/>
        <v>БДК / Раздел III / Глава 1</v>
      </c>
      <c r="I41" s="4" t="str">
        <f t="shared" si="3"/>
        <v>ЛЛУУ-ВВУ и схемы Синтеза</v>
      </c>
      <c r="J41" s="4" t="s">
        <v>304</v>
      </c>
      <c r="K41" s="4" t="s">
        <v>324</v>
      </c>
      <c r="L41" s="4" t="s">
        <v>314</v>
      </c>
    </row>
    <row r="42" spans="1:12" x14ac:dyDescent="0.2">
      <c r="A42" s="4" t="s">
        <v>195</v>
      </c>
      <c r="B42" s="4" t="s">
        <v>207</v>
      </c>
      <c r="C42" s="4" t="s">
        <v>1337</v>
      </c>
      <c r="D42" s="4" t="str">
        <f t="shared" si="0"/>
        <v>БДК / Раздел III</v>
      </c>
      <c r="E42" s="4" t="s">
        <v>1338</v>
      </c>
      <c r="F42" s="4" t="s">
        <v>326</v>
      </c>
      <c r="G42" s="4" t="str">
        <f t="shared" si="1"/>
        <v>Глава 1</v>
      </c>
      <c r="H42" s="4" t="str">
        <f t="shared" si="2"/>
        <v>БДК / Раздел III / Глава 1</v>
      </c>
      <c r="I42" s="4" t="str">
        <f t="shared" si="3"/>
        <v>ЛЛУУ-ВВУ и схемы Синтеза</v>
      </c>
      <c r="J42" s="4" t="s">
        <v>305</v>
      </c>
      <c r="K42" s="4" t="s">
        <v>325</v>
      </c>
      <c r="L42" s="4" t="s">
        <v>315</v>
      </c>
    </row>
    <row r="43" spans="1:12" x14ac:dyDescent="0.2">
      <c r="A43" s="4" t="s">
        <v>195</v>
      </c>
      <c r="B43" s="4" t="s">
        <v>207</v>
      </c>
      <c r="C43" s="4" t="s">
        <v>1337</v>
      </c>
      <c r="D43" s="4" t="str">
        <f t="shared" si="0"/>
        <v>БДК / Раздел III</v>
      </c>
      <c r="E43" s="4" t="s">
        <v>1338</v>
      </c>
      <c r="F43" s="4" t="s">
        <v>327</v>
      </c>
      <c r="G43" s="4" t="str">
        <f t="shared" si="1"/>
        <v>Глава 2</v>
      </c>
      <c r="H43" s="4" t="str">
        <f t="shared" si="2"/>
        <v>БДК / Раздел III / Глава 2</v>
      </c>
      <c r="I43" s="4" t="str">
        <f t="shared" si="3"/>
        <v>Диффузгентные свойства НУУ-ВВУ</v>
      </c>
      <c r="J43" s="4" t="s">
        <v>338</v>
      </c>
      <c r="K43" s="4" t="s">
        <v>333</v>
      </c>
      <c r="L43" s="4" t="s">
        <v>328</v>
      </c>
    </row>
    <row r="44" spans="1:12" x14ac:dyDescent="0.2">
      <c r="A44" s="4" t="s">
        <v>195</v>
      </c>
      <c r="B44" s="4" t="s">
        <v>207</v>
      </c>
      <c r="C44" s="4" t="s">
        <v>1337</v>
      </c>
      <c r="D44" s="4" t="str">
        <f t="shared" si="0"/>
        <v>БДК / Раздел III</v>
      </c>
      <c r="E44" s="4" t="s">
        <v>1338</v>
      </c>
      <c r="F44" s="4" t="s">
        <v>327</v>
      </c>
      <c r="G44" s="4" t="str">
        <f t="shared" si="1"/>
        <v>Глава 2</v>
      </c>
      <c r="H44" s="4" t="str">
        <f t="shared" si="2"/>
        <v>БДК / Раздел III / Глава 2</v>
      </c>
      <c r="I44" s="4" t="str">
        <f t="shared" si="3"/>
        <v>Диффузгентные свойства НУУ-ВВУ</v>
      </c>
      <c r="J44" s="4" t="s">
        <v>339</v>
      </c>
      <c r="K44" s="4" t="s">
        <v>334</v>
      </c>
      <c r="L44" s="4" t="s">
        <v>329</v>
      </c>
    </row>
    <row r="45" spans="1:12" x14ac:dyDescent="0.2">
      <c r="A45" s="4" t="s">
        <v>195</v>
      </c>
      <c r="B45" s="4" t="s">
        <v>207</v>
      </c>
      <c r="C45" s="4" t="s">
        <v>1337</v>
      </c>
      <c r="D45" s="4" t="str">
        <f t="shared" si="0"/>
        <v>БДК / Раздел III</v>
      </c>
      <c r="E45" s="4" t="s">
        <v>1338</v>
      </c>
      <c r="F45" s="4" t="s">
        <v>327</v>
      </c>
      <c r="G45" s="4" t="str">
        <f t="shared" si="1"/>
        <v>Глава 2</v>
      </c>
      <c r="H45" s="4" t="str">
        <f t="shared" si="2"/>
        <v>БДК / Раздел III / Глава 2</v>
      </c>
      <c r="I45" s="4" t="str">
        <f t="shared" si="3"/>
        <v>Диффузгентные свойства НУУ-ВВУ</v>
      </c>
      <c r="J45" s="4" t="s">
        <v>340</v>
      </c>
      <c r="K45" s="4" t="s">
        <v>337</v>
      </c>
      <c r="L45" s="4" t="s">
        <v>330</v>
      </c>
    </row>
    <row r="46" spans="1:12" x14ac:dyDescent="0.2">
      <c r="A46" s="4" t="s">
        <v>195</v>
      </c>
      <c r="B46" s="4" t="s">
        <v>207</v>
      </c>
      <c r="C46" s="4" t="s">
        <v>1337</v>
      </c>
      <c r="D46" s="4" t="str">
        <f t="shared" si="0"/>
        <v>БДК / Раздел III</v>
      </c>
      <c r="E46" s="4" t="s">
        <v>1338</v>
      </c>
      <c r="F46" s="4" t="s">
        <v>327</v>
      </c>
      <c r="G46" s="4" t="str">
        <f t="shared" si="1"/>
        <v>Глава 2</v>
      </c>
      <c r="H46" s="4" t="str">
        <f t="shared" si="2"/>
        <v>БДК / Раздел III / Глава 2</v>
      </c>
      <c r="I46" s="4" t="str">
        <f t="shared" si="3"/>
        <v>Диффузгентные свойства НУУ-ВВУ</v>
      </c>
      <c r="J46" s="4" t="s">
        <v>341</v>
      </c>
      <c r="K46" s="4" t="s">
        <v>335</v>
      </c>
      <c r="L46" s="4" t="s">
        <v>331</v>
      </c>
    </row>
    <row r="47" spans="1:12" x14ac:dyDescent="0.2">
      <c r="A47" s="4" t="s">
        <v>195</v>
      </c>
      <c r="B47" s="4" t="s">
        <v>207</v>
      </c>
      <c r="C47" s="4" t="s">
        <v>1337</v>
      </c>
      <c r="D47" s="4" t="str">
        <f t="shared" si="0"/>
        <v>БДК / Раздел III</v>
      </c>
      <c r="E47" s="4" t="s">
        <v>1338</v>
      </c>
      <c r="F47" s="4" t="s">
        <v>327</v>
      </c>
      <c r="G47" s="4" t="str">
        <f t="shared" si="1"/>
        <v>Глава 2</v>
      </c>
      <c r="H47" s="4" t="str">
        <f t="shared" si="2"/>
        <v>БДК / Раздел III / Глава 2</v>
      </c>
      <c r="I47" s="4" t="str">
        <f t="shared" si="3"/>
        <v>Диффузгентные свойства НУУ-ВВУ</v>
      </c>
      <c r="J47" s="4" t="s">
        <v>342</v>
      </c>
      <c r="K47" s="4" t="s">
        <v>336</v>
      </c>
      <c r="L47" s="4" t="s">
        <v>332</v>
      </c>
    </row>
    <row r="48" spans="1:12" x14ac:dyDescent="0.2">
      <c r="A48" s="4" t="s">
        <v>195</v>
      </c>
      <c r="B48" s="4" t="s">
        <v>207</v>
      </c>
      <c r="C48" s="4" t="s">
        <v>1337</v>
      </c>
      <c r="D48" s="4" t="str">
        <f t="shared" si="0"/>
        <v>БДК / Раздел III</v>
      </c>
      <c r="E48" s="4" t="s">
        <v>1338</v>
      </c>
      <c r="F48" s="4" t="s">
        <v>343</v>
      </c>
      <c r="G48" s="4" t="str">
        <f t="shared" si="1"/>
        <v>Глава 3</v>
      </c>
      <c r="H48" s="4" t="str">
        <f t="shared" si="2"/>
        <v>БДК / Раздел III / Глава 3</v>
      </c>
      <c r="I48" s="4" t="str">
        <f t="shared" si="3"/>
        <v>Стерео-Тип и Стерео-Форма</v>
      </c>
      <c r="J48" s="4" t="s">
        <v>344</v>
      </c>
      <c r="K48" s="4" t="s">
        <v>355</v>
      </c>
      <c r="L48" s="4" t="s">
        <v>353</v>
      </c>
    </row>
    <row r="49" spans="1:12" x14ac:dyDescent="0.2">
      <c r="A49" s="4" t="s">
        <v>195</v>
      </c>
      <c r="B49" s="4" t="s">
        <v>207</v>
      </c>
      <c r="C49" s="4" t="s">
        <v>1337</v>
      </c>
      <c r="D49" s="4" t="str">
        <f t="shared" si="0"/>
        <v>БДК / Раздел III</v>
      </c>
      <c r="E49" s="4" t="s">
        <v>1338</v>
      </c>
      <c r="F49" s="4" t="s">
        <v>343</v>
      </c>
      <c r="G49" s="4" t="str">
        <f t="shared" si="1"/>
        <v>Глава 3</v>
      </c>
      <c r="H49" s="4" t="str">
        <f t="shared" si="2"/>
        <v>БДК / Раздел III / Глава 3</v>
      </c>
      <c r="I49" s="4" t="str">
        <f t="shared" si="3"/>
        <v>Стерео-Тип и Стерео-Форма</v>
      </c>
      <c r="J49" s="4" t="s">
        <v>345</v>
      </c>
      <c r="K49" s="4" t="s">
        <v>356</v>
      </c>
      <c r="L49" s="4" t="s">
        <v>354</v>
      </c>
    </row>
    <row r="50" spans="1:12" x14ac:dyDescent="0.2">
      <c r="A50" s="4" t="s">
        <v>195</v>
      </c>
      <c r="B50" s="4" t="s">
        <v>207</v>
      </c>
      <c r="C50" s="4" t="s">
        <v>1337</v>
      </c>
      <c r="D50" s="4" t="str">
        <f t="shared" si="0"/>
        <v>БДК / Раздел III</v>
      </c>
      <c r="E50" s="4" t="s">
        <v>1338</v>
      </c>
      <c r="F50" s="4" t="s">
        <v>343</v>
      </c>
      <c r="G50" s="4" t="str">
        <f t="shared" si="1"/>
        <v>Глава 3</v>
      </c>
      <c r="H50" s="4" t="str">
        <f t="shared" si="2"/>
        <v>БДК / Раздел III / Глава 3</v>
      </c>
      <c r="I50" s="4" t="str">
        <f t="shared" si="3"/>
        <v>Стерео-Тип и Стерео-Форма</v>
      </c>
      <c r="J50" s="4" t="s">
        <v>346</v>
      </c>
      <c r="K50" s="4" t="s">
        <v>363</v>
      </c>
      <c r="L50" s="4" t="s">
        <v>357</v>
      </c>
    </row>
    <row r="51" spans="1:12" x14ac:dyDescent="0.2">
      <c r="A51" s="4" t="s">
        <v>195</v>
      </c>
      <c r="B51" s="4" t="s">
        <v>207</v>
      </c>
      <c r="C51" s="4" t="s">
        <v>1337</v>
      </c>
      <c r="D51" s="4" t="str">
        <f t="shared" si="0"/>
        <v>БДК / Раздел III</v>
      </c>
      <c r="E51" s="4" t="s">
        <v>1338</v>
      </c>
      <c r="F51" s="4" t="s">
        <v>343</v>
      </c>
      <c r="G51" s="4" t="str">
        <f t="shared" si="1"/>
        <v>Глава 3</v>
      </c>
      <c r="H51" s="4" t="str">
        <f t="shared" si="2"/>
        <v>БДК / Раздел III / Глава 3</v>
      </c>
      <c r="I51" s="4" t="str">
        <f t="shared" si="3"/>
        <v>Стерео-Тип и Стерео-Форма</v>
      </c>
      <c r="J51" s="4" t="s">
        <v>347</v>
      </c>
      <c r="K51" s="4" t="s">
        <v>364</v>
      </c>
      <c r="L51" s="4" t="s">
        <v>358</v>
      </c>
    </row>
    <row r="52" spans="1:12" x14ac:dyDescent="0.2">
      <c r="A52" s="4" t="s">
        <v>195</v>
      </c>
      <c r="B52" s="4" t="s">
        <v>207</v>
      </c>
      <c r="C52" s="4" t="s">
        <v>1337</v>
      </c>
      <c r="D52" s="4" t="str">
        <f t="shared" si="0"/>
        <v>БДК / Раздел III</v>
      </c>
      <c r="E52" s="4" t="s">
        <v>1338</v>
      </c>
      <c r="F52" s="4" t="s">
        <v>343</v>
      </c>
      <c r="G52" s="4" t="str">
        <f t="shared" si="1"/>
        <v>Глава 3</v>
      </c>
      <c r="H52" s="4" t="str">
        <f t="shared" si="2"/>
        <v>БДК / Раздел III / Глава 3</v>
      </c>
      <c r="I52" s="4" t="str">
        <f t="shared" si="3"/>
        <v>Стерео-Тип и Стерео-Форма</v>
      </c>
      <c r="J52" s="4" t="s">
        <v>348</v>
      </c>
      <c r="K52" s="4" t="s">
        <v>365</v>
      </c>
      <c r="L52" s="4" t="s">
        <v>359</v>
      </c>
    </row>
    <row r="53" spans="1:12" x14ac:dyDescent="0.2">
      <c r="A53" s="4" t="s">
        <v>195</v>
      </c>
      <c r="B53" s="4" t="s">
        <v>207</v>
      </c>
      <c r="C53" s="4" t="s">
        <v>1337</v>
      </c>
      <c r="D53" s="4" t="str">
        <f t="shared" si="0"/>
        <v>БДК / Раздел III</v>
      </c>
      <c r="E53" s="4" t="s">
        <v>1338</v>
      </c>
      <c r="F53" s="4" t="s">
        <v>343</v>
      </c>
      <c r="G53" s="4" t="str">
        <f t="shared" si="1"/>
        <v>Глава 3</v>
      </c>
      <c r="H53" s="4" t="str">
        <f t="shared" si="2"/>
        <v>БДК / Раздел III / Глава 3</v>
      </c>
      <c r="I53" s="4" t="str">
        <f t="shared" si="3"/>
        <v>Стерео-Тип и Стерео-Форма</v>
      </c>
      <c r="J53" s="4" t="s">
        <v>349</v>
      </c>
      <c r="K53" s="4" t="s">
        <v>366</v>
      </c>
      <c r="L53" s="4" t="s">
        <v>360</v>
      </c>
    </row>
    <row r="54" spans="1:12" x14ac:dyDescent="0.2">
      <c r="A54" s="4" t="s">
        <v>195</v>
      </c>
      <c r="B54" s="4" t="s">
        <v>207</v>
      </c>
      <c r="C54" s="4" t="s">
        <v>1337</v>
      </c>
      <c r="D54" s="4" t="str">
        <f t="shared" si="0"/>
        <v>БДК / Раздел III</v>
      </c>
      <c r="E54" s="4" t="s">
        <v>1338</v>
      </c>
      <c r="F54" s="4" t="s">
        <v>343</v>
      </c>
      <c r="G54" s="4" t="str">
        <f t="shared" si="1"/>
        <v>Глава 3</v>
      </c>
      <c r="H54" s="4" t="str">
        <f t="shared" si="2"/>
        <v>БДК / Раздел III / Глава 3</v>
      </c>
      <c r="I54" s="4" t="str">
        <f t="shared" si="3"/>
        <v>Стерео-Тип и Стерео-Форма</v>
      </c>
      <c r="J54" s="4" t="s">
        <v>350</v>
      </c>
      <c r="K54" s="4" t="s">
        <v>367</v>
      </c>
      <c r="L54" s="4" t="s">
        <v>361</v>
      </c>
    </row>
    <row r="55" spans="1:12" x14ac:dyDescent="0.2">
      <c r="A55" s="4" t="s">
        <v>195</v>
      </c>
      <c r="B55" s="4" t="s">
        <v>207</v>
      </c>
      <c r="C55" s="4" t="s">
        <v>1337</v>
      </c>
      <c r="D55" s="4" t="str">
        <f t="shared" si="0"/>
        <v>БДК / Раздел III</v>
      </c>
      <c r="E55" s="4" t="s">
        <v>1338</v>
      </c>
      <c r="F55" s="4" t="s">
        <v>343</v>
      </c>
      <c r="G55" s="4" t="str">
        <f t="shared" si="1"/>
        <v>Глава 3</v>
      </c>
      <c r="H55" s="4" t="str">
        <f t="shared" si="2"/>
        <v>БДК / Раздел III / Глава 3</v>
      </c>
      <c r="I55" s="4" t="str">
        <f t="shared" si="3"/>
        <v>Стерео-Тип и Стерео-Форма</v>
      </c>
      <c r="J55" s="4" t="s">
        <v>351</v>
      </c>
      <c r="K55" s="4" t="s">
        <v>368</v>
      </c>
      <c r="L55" s="4" t="s">
        <v>362</v>
      </c>
    </row>
    <row r="56" spans="1:12" x14ac:dyDescent="0.2">
      <c r="A56" s="4" t="s">
        <v>195</v>
      </c>
      <c r="B56" s="4" t="s">
        <v>207</v>
      </c>
      <c r="C56" s="4" t="s">
        <v>1337</v>
      </c>
      <c r="D56" s="4" t="str">
        <f t="shared" si="0"/>
        <v>БДК / Раздел III</v>
      </c>
      <c r="E56" s="4" t="s">
        <v>1338</v>
      </c>
      <c r="F56" s="4" t="s">
        <v>343</v>
      </c>
      <c r="G56" s="4" t="str">
        <f t="shared" si="1"/>
        <v>Глава 3</v>
      </c>
      <c r="H56" s="4" t="str">
        <f t="shared" si="2"/>
        <v>БДК / Раздел III / Глава 3</v>
      </c>
      <c r="I56" s="4" t="str">
        <f t="shared" si="3"/>
        <v>Стерео-Тип и Стерео-Форма</v>
      </c>
      <c r="J56" s="4" t="s">
        <v>352</v>
      </c>
      <c r="K56" s="4" t="s">
        <v>369</v>
      </c>
      <c r="L56" s="4">
        <v>10656</v>
      </c>
    </row>
    <row r="57" spans="1:12" x14ac:dyDescent="0.2">
      <c r="A57" s="4" t="s">
        <v>195</v>
      </c>
      <c r="B57" s="4" t="s">
        <v>207</v>
      </c>
      <c r="C57" s="4" t="s">
        <v>1337</v>
      </c>
      <c r="D57" s="4" t="str">
        <f t="shared" si="0"/>
        <v>БДК / Раздел III</v>
      </c>
      <c r="E57" s="4" t="s">
        <v>1338</v>
      </c>
      <c r="F57" s="4" t="s">
        <v>370</v>
      </c>
      <c r="G57" s="4" t="str">
        <f t="shared" si="1"/>
        <v>Глава 4</v>
      </c>
      <c r="H57" s="4" t="str">
        <f t="shared" si="2"/>
        <v>БДК / Раздел III / Глава 4</v>
      </c>
      <c r="I57" s="4" t="str">
        <f t="shared" si="3"/>
        <v>Механизм проявления НУУ-ВВУ</v>
      </c>
      <c r="J57" s="4" t="s">
        <v>371</v>
      </c>
      <c r="K57" s="4" t="s">
        <v>381</v>
      </c>
      <c r="L57" s="4" t="s">
        <v>382</v>
      </c>
    </row>
    <row r="58" spans="1:12" x14ac:dyDescent="0.2">
      <c r="A58" s="4" t="s">
        <v>195</v>
      </c>
      <c r="B58" s="4" t="s">
        <v>207</v>
      </c>
      <c r="C58" s="4" t="s">
        <v>1337</v>
      </c>
      <c r="D58" s="4" t="str">
        <f t="shared" si="0"/>
        <v>БДК / Раздел III</v>
      </c>
      <c r="E58" s="4" t="s">
        <v>1338</v>
      </c>
      <c r="F58" s="4" t="s">
        <v>370</v>
      </c>
      <c r="G58" s="4" t="str">
        <f t="shared" si="1"/>
        <v>Глава 4</v>
      </c>
      <c r="H58" s="4" t="str">
        <f t="shared" si="2"/>
        <v>БДК / Раздел III / Глава 4</v>
      </c>
      <c r="I58" s="4" t="str">
        <f t="shared" si="3"/>
        <v>Механизм проявления НУУ-ВВУ</v>
      </c>
      <c r="J58" s="4" t="s">
        <v>372</v>
      </c>
      <c r="K58" s="4" t="s">
        <v>393</v>
      </c>
      <c r="L58" s="4" t="s">
        <v>383</v>
      </c>
    </row>
    <row r="59" spans="1:12" x14ac:dyDescent="0.2">
      <c r="A59" s="4" t="s">
        <v>195</v>
      </c>
      <c r="B59" s="4" t="s">
        <v>207</v>
      </c>
      <c r="C59" s="4" t="s">
        <v>1337</v>
      </c>
      <c r="D59" s="4" t="str">
        <f t="shared" si="0"/>
        <v>БДК / Раздел III</v>
      </c>
      <c r="E59" s="4" t="s">
        <v>1338</v>
      </c>
      <c r="F59" s="4" t="s">
        <v>370</v>
      </c>
      <c r="G59" s="4" t="str">
        <f t="shared" si="1"/>
        <v>Глава 4</v>
      </c>
      <c r="H59" s="4" t="str">
        <f t="shared" si="2"/>
        <v>БДК / Раздел III / Глава 4</v>
      </c>
      <c r="I59" s="4" t="str">
        <f t="shared" si="3"/>
        <v>Механизм проявления НУУ-ВВУ</v>
      </c>
      <c r="J59" s="4" t="s">
        <v>373</v>
      </c>
      <c r="K59" s="4" t="s">
        <v>384</v>
      </c>
      <c r="L59" s="4" t="s">
        <v>385</v>
      </c>
    </row>
    <row r="60" spans="1:12" x14ac:dyDescent="0.2">
      <c r="A60" s="4" t="s">
        <v>195</v>
      </c>
      <c r="B60" s="4" t="s">
        <v>207</v>
      </c>
      <c r="C60" s="4" t="s">
        <v>1337</v>
      </c>
      <c r="D60" s="4" t="str">
        <f t="shared" si="0"/>
        <v>БДК / Раздел III</v>
      </c>
      <c r="E60" s="4" t="s">
        <v>1338</v>
      </c>
      <c r="F60" s="4" t="s">
        <v>370</v>
      </c>
      <c r="G60" s="4" t="str">
        <f t="shared" si="1"/>
        <v>Глава 4</v>
      </c>
      <c r="H60" s="4" t="str">
        <f t="shared" si="2"/>
        <v>БДК / Раздел III / Глава 4</v>
      </c>
      <c r="I60" s="4" t="str">
        <f t="shared" si="3"/>
        <v>Механизм проявления НУУ-ВВУ</v>
      </c>
      <c r="J60" s="4" t="s">
        <v>374</v>
      </c>
      <c r="K60" s="4" t="s">
        <v>394</v>
      </c>
      <c r="L60" s="4" t="s">
        <v>386</v>
      </c>
    </row>
    <row r="61" spans="1:12" x14ac:dyDescent="0.2">
      <c r="A61" s="4" t="s">
        <v>195</v>
      </c>
      <c r="B61" s="4" t="s">
        <v>207</v>
      </c>
      <c r="C61" s="4" t="s">
        <v>1337</v>
      </c>
      <c r="D61" s="4" t="str">
        <f t="shared" si="0"/>
        <v>БДК / Раздел III</v>
      </c>
      <c r="E61" s="4" t="s">
        <v>1338</v>
      </c>
      <c r="F61" s="4" t="s">
        <v>370</v>
      </c>
      <c r="G61" s="4" t="str">
        <f t="shared" si="1"/>
        <v>Глава 4</v>
      </c>
      <c r="H61" s="4" t="str">
        <f t="shared" si="2"/>
        <v>БДК / Раздел III / Глава 4</v>
      </c>
      <c r="I61" s="4" t="str">
        <f t="shared" si="3"/>
        <v>Механизм проявления НУУ-ВВУ</v>
      </c>
      <c r="J61" s="4" t="s">
        <v>375</v>
      </c>
      <c r="K61" s="4" t="s">
        <v>395</v>
      </c>
      <c r="L61" s="4" t="s">
        <v>387</v>
      </c>
    </row>
    <row r="62" spans="1:12" x14ac:dyDescent="0.2">
      <c r="A62" s="4" t="s">
        <v>195</v>
      </c>
      <c r="B62" s="4" t="s">
        <v>207</v>
      </c>
      <c r="C62" s="4" t="s">
        <v>1337</v>
      </c>
      <c r="D62" s="4" t="str">
        <f t="shared" si="0"/>
        <v>БДК / Раздел III</v>
      </c>
      <c r="E62" s="4" t="s">
        <v>1338</v>
      </c>
      <c r="F62" s="4" t="s">
        <v>370</v>
      </c>
      <c r="G62" s="4" t="str">
        <f t="shared" si="1"/>
        <v>Глава 4</v>
      </c>
      <c r="H62" s="4" t="str">
        <f t="shared" si="2"/>
        <v>БДК / Раздел III / Глава 4</v>
      </c>
      <c r="I62" s="4" t="str">
        <f t="shared" si="3"/>
        <v>Механизм проявления НУУ-ВВУ</v>
      </c>
      <c r="J62" s="4" t="s">
        <v>376</v>
      </c>
      <c r="K62" s="4" t="s">
        <v>396</v>
      </c>
      <c r="L62" s="4" t="s">
        <v>388</v>
      </c>
    </row>
    <row r="63" spans="1:12" x14ac:dyDescent="0.2">
      <c r="A63" s="4" t="s">
        <v>195</v>
      </c>
      <c r="B63" s="4" t="s">
        <v>207</v>
      </c>
      <c r="C63" s="4" t="s">
        <v>1337</v>
      </c>
      <c r="D63" s="4" t="str">
        <f t="shared" si="0"/>
        <v>БДК / Раздел III</v>
      </c>
      <c r="E63" s="4" t="s">
        <v>1338</v>
      </c>
      <c r="F63" s="4" t="s">
        <v>370</v>
      </c>
      <c r="G63" s="4" t="str">
        <f t="shared" si="1"/>
        <v>Глава 4</v>
      </c>
      <c r="H63" s="4" t="str">
        <f t="shared" si="2"/>
        <v>БДК / Раздел III / Глава 4</v>
      </c>
      <c r="I63" s="4" t="str">
        <f t="shared" si="3"/>
        <v>Механизм проявления НУУ-ВВУ</v>
      </c>
      <c r="J63" s="4" t="s">
        <v>377</v>
      </c>
      <c r="K63" s="4" t="s">
        <v>397</v>
      </c>
      <c r="L63" s="4" t="s">
        <v>389</v>
      </c>
    </row>
    <row r="64" spans="1:12" x14ac:dyDescent="0.2">
      <c r="A64" s="4" t="s">
        <v>195</v>
      </c>
      <c r="B64" s="4" t="s">
        <v>207</v>
      </c>
      <c r="C64" s="4" t="s">
        <v>1337</v>
      </c>
      <c r="D64" s="4" t="str">
        <f t="shared" si="0"/>
        <v>БДК / Раздел III</v>
      </c>
      <c r="E64" s="4" t="s">
        <v>1338</v>
      </c>
      <c r="F64" s="4" t="s">
        <v>370</v>
      </c>
      <c r="G64" s="4" t="str">
        <f t="shared" si="1"/>
        <v>Глава 4</v>
      </c>
      <c r="H64" s="4" t="str">
        <f t="shared" si="2"/>
        <v>БДК / Раздел III / Глава 4</v>
      </c>
      <c r="I64" s="4" t="str">
        <f t="shared" si="3"/>
        <v>Механизм проявления НУУ-ВВУ</v>
      </c>
      <c r="J64" s="4" t="s">
        <v>378</v>
      </c>
      <c r="K64" s="4" t="s">
        <v>398</v>
      </c>
      <c r="L64" s="4" t="s">
        <v>390</v>
      </c>
    </row>
    <row r="65" spans="1:12" x14ac:dyDescent="0.2">
      <c r="A65" s="4" t="s">
        <v>195</v>
      </c>
      <c r="B65" s="4" t="s">
        <v>207</v>
      </c>
      <c r="C65" s="4" t="s">
        <v>1337</v>
      </c>
      <c r="D65" s="4" t="str">
        <f t="shared" si="0"/>
        <v>БДК / Раздел III</v>
      </c>
      <c r="E65" s="4" t="s">
        <v>1338</v>
      </c>
      <c r="F65" s="4" t="s">
        <v>370</v>
      </c>
      <c r="G65" s="4" t="str">
        <f t="shared" si="1"/>
        <v>Глава 4</v>
      </c>
      <c r="H65" s="4" t="str">
        <f t="shared" si="2"/>
        <v>БДК / Раздел III / Глава 4</v>
      </c>
      <c r="I65" s="4" t="str">
        <f t="shared" si="3"/>
        <v>Механизм проявления НУУ-ВВУ</v>
      </c>
      <c r="J65" s="4" t="s">
        <v>379</v>
      </c>
      <c r="K65" s="4" t="s">
        <v>399</v>
      </c>
      <c r="L65" s="4" t="s">
        <v>391</v>
      </c>
    </row>
    <row r="66" spans="1:12" x14ac:dyDescent="0.2">
      <c r="A66" s="4" t="s">
        <v>195</v>
      </c>
      <c r="B66" s="4" t="s">
        <v>207</v>
      </c>
      <c r="C66" s="4" t="s">
        <v>1337</v>
      </c>
      <c r="D66" s="4" t="str">
        <f t="shared" si="0"/>
        <v>БДК / Раздел III</v>
      </c>
      <c r="E66" s="4" t="s">
        <v>1338</v>
      </c>
      <c r="F66" s="4" t="s">
        <v>370</v>
      </c>
      <c r="G66" s="4" t="str">
        <f t="shared" si="1"/>
        <v>Глава 4</v>
      </c>
      <c r="H66" s="4" t="str">
        <f t="shared" si="2"/>
        <v>БДК / Раздел III / Глава 4</v>
      </c>
      <c r="I66" s="4" t="str">
        <f t="shared" si="3"/>
        <v>Механизм проявления НУУ-ВВУ</v>
      </c>
      <c r="J66" s="4" t="s">
        <v>380</v>
      </c>
      <c r="K66" s="4" t="s">
        <v>400</v>
      </c>
      <c r="L66" s="4" t="s">
        <v>392</v>
      </c>
    </row>
    <row r="67" spans="1:12" x14ac:dyDescent="0.2">
      <c r="A67" s="4" t="s">
        <v>195</v>
      </c>
      <c r="B67" s="4" t="s">
        <v>207</v>
      </c>
      <c r="C67" s="4" t="s">
        <v>1337</v>
      </c>
      <c r="D67" s="4" t="str">
        <f t="shared" ref="D67:D130" si="4">A67&amp;" / "&amp;C67</f>
        <v>БДК / Раздел III</v>
      </c>
      <c r="E67" s="4" t="s">
        <v>1338</v>
      </c>
      <c r="F67" s="4" t="s">
        <v>401</v>
      </c>
      <c r="G67" s="4" t="str">
        <f t="shared" ref="G67:G130" si="5">LEFT(F67,7)</f>
        <v>Глава 5</v>
      </c>
      <c r="H67" s="4" t="str">
        <f t="shared" ref="H67:H130" si="6">D67&amp;" / "&amp;G67</f>
        <v>БДК / Раздел III / Глава 5</v>
      </c>
      <c r="I67" s="4" t="str">
        <f t="shared" ref="I67:I130" si="7">SUBSTITUTE(F67,G67&amp;". ","")</f>
        <v>О структуре Стерео-формы</v>
      </c>
      <c r="J67" s="4" t="s">
        <v>408</v>
      </c>
      <c r="K67" s="4" t="s">
        <v>414</v>
      </c>
      <c r="L67" s="4" t="s">
        <v>402</v>
      </c>
    </row>
    <row r="68" spans="1:12" x14ac:dyDescent="0.2">
      <c r="A68" s="4" t="s">
        <v>195</v>
      </c>
      <c r="B68" s="4" t="s">
        <v>207</v>
      </c>
      <c r="C68" s="4" t="s">
        <v>1337</v>
      </c>
      <c r="D68" s="4" t="str">
        <f t="shared" si="4"/>
        <v>БДК / Раздел III</v>
      </c>
      <c r="E68" s="4" t="s">
        <v>1338</v>
      </c>
      <c r="F68" s="4" t="s">
        <v>401</v>
      </c>
      <c r="G68" s="4" t="str">
        <f t="shared" si="5"/>
        <v>Глава 5</v>
      </c>
      <c r="H68" s="4" t="str">
        <f t="shared" si="6"/>
        <v>БДК / Раздел III / Глава 5</v>
      </c>
      <c r="I68" s="4" t="str">
        <f t="shared" si="7"/>
        <v>О структуре Стерео-формы</v>
      </c>
      <c r="J68" s="4" t="s">
        <v>409</v>
      </c>
      <c r="K68" s="4" t="s">
        <v>415</v>
      </c>
      <c r="L68" s="4" t="s">
        <v>403</v>
      </c>
    </row>
    <row r="69" spans="1:12" x14ac:dyDescent="0.2">
      <c r="A69" s="4" t="s">
        <v>195</v>
      </c>
      <c r="B69" s="4" t="s">
        <v>207</v>
      </c>
      <c r="C69" s="4" t="s">
        <v>1337</v>
      </c>
      <c r="D69" s="4" t="str">
        <f t="shared" si="4"/>
        <v>БДК / Раздел III</v>
      </c>
      <c r="E69" s="4" t="s">
        <v>1338</v>
      </c>
      <c r="F69" s="4" t="s">
        <v>401</v>
      </c>
      <c r="G69" s="4" t="str">
        <f t="shared" si="5"/>
        <v>Глава 5</v>
      </c>
      <c r="H69" s="4" t="str">
        <f t="shared" si="6"/>
        <v>БДК / Раздел III / Глава 5</v>
      </c>
      <c r="I69" s="4" t="str">
        <f t="shared" si="7"/>
        <v>О структуре Стерео-формы</v>
      </c>
      <c r="J69" s="4" t="s">
        <v>410</v>
      </c>
      <c r="K69" s="4" t="s">
        <v>416</v>
      </c>
      <c r="L69" s="4" t="s">
        <v>404</v>
      </c>
    </row>
    <row r="70" spans="1:12" x14ac:dyDescent="0.2">
      <c r="A70" s="4" t="s">
        <v>195</v>
      </c>
      <c r="B70" s="4" t="s">
        <v>207</v>
      </c>
      <c r="C70" s="4" t="s">
        <v>1337</v>
      </c>
      <c r="D70" s="4" t="str">
        <f t="shared" si="4"/>
        <v>БДК / Раздел III</v>
      </c>
      <c r="E70" s="4" t="s">
        <v>1338</v>
      </c>
      <c r="F70" s="4" t="s">
        <v>401</v>
      </c>
      <c r="G70" s="4" t="str">
        <f t="shared" si="5"/>
        <v>Глава 5</v>
      </c>
      <c r="H70" s="4" t="str">
        <f t="shared" si="6"/>
        <v>БДК / Раздел III / Глава 5</v>
      </c>
      <c r="I70" s="4" t="str">
        <f t="shared" si="7"/>
        <v>О структуре Стерео-формы</v>
      </c>
      <c r="J70" s="4" t="s">
        <v>411</v>
      </c>
      <c r="K70" s="4" t="s">
        <v>417</v>
      </c>
      <c r="L70" s="4" t="s">
        <v>405</v>
      </c>
    </row>
    <row r="71" spans="1:12" x14ac:dyDescent="0.2">
      <c r="A71" s="4" t="s">
        <v>195</v>
      </c>
      <c r="B71" s="4" t="s">
        <v>207</v>
      </c>
      <c r="C71" s="4" t="s">
        <v>1337</v>
      </c>
      <c r="D71" s="4" t="str">
        <f t="shared" si="4"/>
        <v>БДК / Раздел III</v>
      </c>
      <c r="E71" s="4" t="s">
        <v>1338</v>
      </c>
      <c r="F71" s="4" t="s">
        <v>401</v>
      </c>
      <c r="G71" s="4" t="str">
        <f t="shared" si="5"/>
        <v>Глава 5</v>
      </c>
      <c r="H71" s="4" t="str">
        <f t="shared" si="6"/>
        <v>БДК / Раздел III / Глава 5</v>
      </c>
      <c r="I71" s="4" t="str">
        <f t="shared" si="7"/>
        <v>О структуре Стерео-формы</v>
      </c>
      <c r="J71" s="4" t="s">
        <v>412</v>
      </c>
      <c r="K71" s="4" t="s">
        <v>418</v>
      </c>
      <c r="L71" s="4" t="s">
        <v>406</v>
      </c>
    </row>
    <row r="72" spans="1:12" x14ac:dyDescent="0.2">
      <c r="A72" s="4" t="s">
        <v>195</v>
      </c>
      <c r="B72" s="4" t="s">
        <v>207</v>
      </c>
      <c r="C72" s="4" t="s">
        <v>1337</v>
      </c>
      <c r="D72" s="4" t="str">
        <f t="shared" si="4"/>
        <v>БДК / Раздел III</v>
      </c>
      <c r="E72" s="4" t="s">
        <v>1338</v>
      </c>
      <c r="F72" s="4" t="s">
        <v>401</v>
      </c>
      <c r="G72" s="4" t="str">
        <f t="shared" si="5"/>
        <v>Глава 5</v>
      </c>
      <c r="H72" s="4" t="str">
        <f t="shared" si="6"/>
        <v>БДК / Раздел III / Глава 5</v>
      </c>
      <c r="I72" s="4" t="str">
        <f t="shared" si="7"/>
        <v>О структуре Стерео-формы</v>
      </c>
      <c r="J72" s="4" t="s">
        <v>413</v>
      </c>
      <c r="K72" s="4" t="s">
        <v>419</v>
      </c>
      <c r="L72" s="4" t="s">
        <v>407</v>
      </c>
    </row>
    <row r="73" spans="1:12" x14ac:dyDescent="0.2">
      <c r="A73" s="4" t="s">
        <v>195</v>
      </c>
      <c r="B73" s="4" t="s">
        <v>207</v>
      </c>
      <c r="C73" s="4" t="s">
        <v>1337</v>
      </c>
      <c r="D73" s="4" t="str">
        <f t="shared" si="4"/>
        <v>БДК / Раздел III</v>
      </c>
      <c r="E73" s="4" t="s">
        <v>1338</v>
      </c>
      <c r="F73" s="4" t="s">
        <v>430</v>
      </c>
      <c r="G73" s="4" t="str">
        <f t="shared" si="5"/>
        <v>Глава 6</v>
      </c>
      <c r="H73" s="4" t="str">
        <f t="shared" si="6"/>
        <v>БДК / Раздел III / Глава 6</v>
      </c>
      <c r="I73" s="4" t="str">
        <f t="shared" si="7"/>
        <v>СФУУРММ-Формы</v>
      </c>
      <c r="J73" s="4" t="s">
        <v>426</v>
      </c>
      <c r="K73" s="4" t="s">
        <v>423</v>
      </c>
      <c r="L73" s="4" t="s">
        <v>420</v>
      </c>
    </row>
    <row r="74" spans="1:12" x14ac:dyDescent="0.2">
      <c r="A74" s="4" t="s">
        <v>195</v>
      </c>
      <c r="B74" s="4" t="s">
        <v>207</v>
      </c>
      <c r="C74" s="4" t="s">
        <v>1337</v>
      </c>
      <c r="D74" s="4" t="str">
        <f t="shared" si="4"/>
        <v>БДК / Раздел III</v>
      </c>
      <c r="E74" s="4" t="s">
        <v>1338</v>
      </c>
      <c r="F74" s="4" t="s">
        <v>430</v>
      </c>
      <c r="G74" s="4" t="str">
        <f t="shared" si="5"/>
        <v>Глава 6</v>
      </c>
      <c r="H74" s="4" t="str">
        <f t="shared" si="6"/>
        <v>БДК / Раздел III / Глава 6</v>
      </c>
      <c r="I74" s="4" t="str">
        <f t="shared" si="7"/>
        <v>СФУУРММ-Формы</v>
      </c>
      <c r="J74" s="4" t="s">
        <v>427</v>
      </c>
      <c r="K74" s="4" t="s">
        <v>424</v>
      </c>
      <c r="L74" s="4" t="s">
        <v>421</v>
      </c>
    </row>
    <row r="75" spans="1:12" x14ac:dyDescent="0.2">
      <c r="A75" s="4" t="s">
        <v>195</v>
      </c>
      <c r="B75" s="4" t="s">
        <v>207</v>
      </c>
      <c r="C75" s="4" t="s">
        <v>1337</v>
      </c>
      <c r="D75" s="4" t="str">
        <f t="shared" si="4"/>
        <v>БДК / Раздел III</v>
      </c>
      <c r="E75" s="4" t="s">
        <v>1338</v>
      </c>
      <c r="F75" s="4" t="s">
        <v>430</v>
      </c>
      <c r="G75" s="4" t="str">
        <f t="shared" si="5"/>
        <v>Глава 6</v>
      </c>
      <c r="H75" s="4" t="str">
        <f t="shared" si="6"/>
        <v>БДК / Раздел III / Глава 6</v>
      </c>
      <c r="I75" s="4" t="str">
        <f t="shared" si="7"/>
        <v>СФУУРММ-Формы</v>
      </c>
      <c r="J75" s="4" t="s">
        <v>428</v>
      </c>
      <c r="K75" s="4" t="s">
        <v>425</v>
      </c>
      <c r="L75" s="4" t="s">
        <v>422</v>
      </c>
    </row>
    <row r="76" spans="1:12" x14ac:dyDescent="0.2">
      <c r="A76" s="4" t="s">
        <v>195</v>
      </c>
      <c r="B76" s="4" t="s">
        <v>207</v>
      </c>
      <c r="C76" s="4" t="s">
        <v>1337</v>
      </c>
      <c r="D76" s="4" t="str">
        <f t="shared" si="4"/>
        <v>БДК / Раздел III</v>
      </c>
      <c r="E76" s="4" t="s">
        <v>1338</v>
      </c>
      <c r="F76" s="4" t="s">
        <v>429</v>
      </c>
      <c r="G76" s="4" t="str">
        <f t="shared" si="5"/>
        <v>Глава 7</v>
      </c>
      <c r="H76" s="4" t="str">
        <f t="shared" si="6"/>
        <v>БДК / Раздел III / Глава 7</v>
      </c>
      <c r="I76" s="4" t="str">
        <f t="shared" si="7"/>
        <v>ПРООФФ-РРУ и роль ИИ</v>
      </c>
      <c r="J76" s="4" t="s">
        <v>437</v>
      </c>
      <c r="K76" s="4" t="s">
        <v>434</v>
      </c>
      <c r="L76" s="4" t="s">
        <v>431</v>
      </c>
    </row>
    <row r="77" spans="1:12" x14ac:dyDescent="0.2">
      <c r="A77" s="4" t="s">
        <v>195</v>
      </c>
      <c r="B77" s="4" t="s">
        <v>207</v>
      </c>
      <c r="C77" s="4" t="s">
        <v>1337</v>
      </c>
      <c r="D77" s="4" t="str">
        <f t="shared" si="4"/>
        <v>БДК / Раздел III</v>
      </c>
      <c r="E77" s="4" t="s">
        <v>1338</v>
      </c>
      <c r="F77" s="4" t="s">
        <v>429</v>
      </c>
      <c r="G77" s="4" t="str">
        <f t="shared" si="5"/>
        <v>Глава 7</v>
      </c>
      <c r="H77" s="4" t="str">
        <f t="shared" si="6"/>
        <v>БДК / Раздел III / Глава 7</v>
      </c>
      <c r="I77" s="4" t="str">
        <f t="shared" si="7"/>
        <v>ПРООФФ-РРУ и роль ИИ</v>
      </c>
      <c r="J77" s="4" t="s">
        <v>438</v>
      </c>
      <c r="K77" s="4" t="s">
        <v>435</v>
      </c>
      <c r="L77" s="4" t="s">
        <v>432</v>
      </c>
    </row>
    <row r="78" spans="1:12" x14ac:dyDescent="0.2">
      <c r="A78" s="4" t="s">
        <v>195</v>
      </c>
      <c r="B78" s="4" t="s">
        <v>207</v>
      </c>
      <c r="C78" s="4" t="s">
        <v>1337</v>
      </c>
      <c r="D78" s="4" t="str">
        <f t="shared" si="4"/>
        <v>БДК / Раздел III</v>
      </c>
      <c r="E78" s="4" t="s">
        <v>1338</v>
      </c>
      <c r="F78" s="4" t="s">
        <v>429</v>
      </c>
      <c r="G78" s="4" t="str">
        <f t="shared" si="5"/>
        <v>Глава 7</v>
      </c>
      <c r="H78" s="4" t="str">
        <f t="shared" si="6"/>
        <v>БДК / Раздел III / Глава 7</v>
      </c>
      <c r="I78" s="4" t="str">
        <f t="shared" si="7"/>
        <v>ПРООФФ-РРУ и роль ИИ</v>
      </c>
      <c r="J78" s="4" t="s">
        <v>439</v>
      </c>
      <c r="K78" s="4" t="s">
        <v>436</v>
      </c>
      <c r="L78" s="4" t="s">
        <v>433</v>
      </c>
    </row>
    <row r="79" spans="1:12" x14ac:dyDescent="0.2">
      <c r="A79" s="4" t="s">
        <v>195</v>
      </c>
      <c r="B79" s="4" t="s">
        <v>207</v>
      </c>
      <c r="C79" s="4" t="s">
        <v>1339</v>
      </c>
      <c r="D79" s="4" t="str">
        <f t="shared" si="4"/>
        <v>БДК / Раздел IV</v>
      </c>
      <c r="E79" s="4" t="s">
        <v>1340</v>
      </c>
      <c r="F79" s="4" t="s">
        <v>470</v>
      </c>
      <c r="G79" s="4" t="str">
        <f t="shared" si="5"/>
        <v>Глава 1</v>
      </c>
      <c r="H79" s="4" t="str">
        <f t="shared" si="6"/>
        <v>БДК / Раздел IV / Глава 1</v>
      </c>
      <c r="I79" s="4" t="str">
        <f t="shared" si="7"/>
        <v>Сценарии развития и ротационные Циклы. Скррууллерртная система. Часть 1</v>
      </c>
      <c r="J79" s="4" t="s">
        <v>440</v>
      </c>
      <c r="K79" s="4" t="s">
        <v>461</v>
      </c>
      <c r="L79" s="4" t="s">
        <v>450</v>
      </c>
    </row>
    <row r="80" spans="1:12" x14ac:dyDescent="0.2">
      <c r="A80" s="4" t="s">
        <v>195</v>
      </c>
      <c r="B80" s="4" t="s">
        <v>207</v>
      </c>
      <c r="C80" s="4" t="s">
        <v>1339</v>
      </c>
      <c r="D80" s="4" t="str">
        <f t="shared" si="4"/>
        <v>БДК / Раздел IV</v>
      </c>
      <c r="E80" s="4" t="s">
        <v>1340</v>
      </c>
      <c r="F80" s="4" t="s">
        <v>470</v>
      </c>
      <c r="G80" s="4" t="str">
        <f t="shared" si="5"/>
        <v>Глава 1</v>
      </c>
      <c r="H80" s="4" t="str">
        <f t="shared" si="6"/>
        <v>БДК / Раздел IV / Глава 1</v>
      </c>
      <c r="I80" s="4" t="str">
        <f t="shared" si="7"/>
        <v>Сценарии развития и ротационные Циклы. Скррууллерртная система. Часть 1</v>
      </c>
      <c r="J80" s="4" t="s">
        <v>441</v>
      </c>
      <c r="K80" s="4" t="s">
        <v>462</v>
      </c>
      <c r="L80" s="4" t="s">
        <v>451</v>
      </c>
    </row>
    <row r="81" spans="1:12" x14ac:dyDescent="0.2">
      <c r="A81" s="4" t="s">
        <v>195</v>
      </c>
      <c r="B81" s="4" t="s">
        <v>207</v>
      </c>
      <c r="C81" s="4" t="s">
        <v>1339</v>
      </c>
      <c r="D81" s="4" t="str">
        <f t="shared" si="4"/>
        <v>БДК / Раздел IV</v>
      </c>
      <c r="E81" s="4" t="s">
        <v>1340</v>
      </c>
      <c r="F81" s="4" t="s">
        <v>470</v>
      </c>
      <c r="G81" s="4" t="str">
        <f t="shared" si="5"/>
        <v>Глава 1</v>
      </c>
      <c r="H81" s="4" t="str">
        <f t="shared" si="6"/>
        <v>БДК / Раздел IV / Глава 1</v>
      </c>
      <c r="I81" s="4" t="str">
        <f t="shared" si="7"/>
        <v>Сценарии развития и ротационные Циклы. Скррууллерртная система. Часть 1</v>
      </c>
      <c r="J81" s="4" t="s">
        <v>442</v>
      </c>
      <c r="K81" s="4" t="s">
        <v>452</v>
      </c>
      <c r="L81" s="4" t="s">
        <v>453</v>
      </c>
    </row>
    <row r="82" spans="1:12" x14ac:dyDescent="0.2">
      <c r="A82" s="4" t="s">
        <v>195</v>
      </c>
      <c r="B82" s="4" t="s">
        <v>207</v>
      </c>
      <c r="C82" s="4" t="s">
        <v>1339</v>
      </c>
      <c r="D82" s="4" t="str">
        <f t="shared" si="4"/>
        <v>БДК / Раздел IV</v>
      </c>
      <c r="E82" s="4" t="s">
        <v>1340</v>
      </c>
      <c r="F82" s="4" t="s">
        <v>470</v>
      </c>
      <c r="G82" s="4" t="str">
        <f t="shared" si="5"/>
        <v>Глава 1</v>
      </c>
      <c r="H82" s="4" t="str">
        <f t="shared" si="6"/>
        <v>БДК / Раздел IV / Глава 1</v>
      </c>
      <c r="I82" s="4" t="str">
        <f t="shared" si="7"/>
        <v>Сценарии развития и ротационные Циклы. Скррууллерртная система. Часть 1</v>
      </c>
      <c r="J82" s="4" t="s">
        <v>443</v>
      </c>
      <c r="K82" s="4" t="s">
        <v>463</v>
      </c>
      <c r="L82" s="4" t="s">
        <v>454</v>
      </c>
    </row>
    <row r="83" spans="1:12" x14ac:dyDescent="0.2">
      <c r="A83" s="4" t="s">
        <v>195</v>
      </c>
      <c r="B83" s="4" t="s">
        <v>207</v>
      </c>
      <c r="C83" s="4" t="s">
        <v>1339</v>
      </c>
      <c r="D83" s="4" t="str">
        <f t="shared" si="4"/>
        <v>БДК / Раздел IV</v>
      </c>
      <c r="E83" s="4" t="s">
        <v>1340</v>
      </c>
      <c r="F83" s="4" t="s">
        <v>470</v>
      </c>
      <c r="G83" s="4" t="str">
        <f t="shared" si="5"/>
        <v>Глава 1</v>
      </c>
      <c r="H83" s="4" t="str">
        <f t="shared" si="6"/>
        <v>БДК / Раздел IV / Глава 1</v>
      </c>
      <c r="I83" s="4" t="str">
        <f t="shared" si="7"/>
        <v>Сценарии развития и ротационные Циклы. Скррууллерртная система. Часть 1</v>
      </c>
      <c r="J83" s="4" t="s">
        <v>444</v>
      </c>
      <c r="K83" s="4" t="s">
        <v>464</v>
      </c>
      <c r="L83" s="4" t="s">
        <v>455</v>
      </c>
    </row>
    <row r="84" spans="1:12" x14ac:dyDescent="0.2">
      <c r="A84" s="4" t="s">
        <v>195</v>
      </c>
      <c r="B84" s="4" t="s">
        <v>207</v>
      </c>
      <c r="C84" s="4" t="s">
        <v>1339</v>
      </c>
      <c r="D84" s="4" t="str">
        <f t="shared" si="4"/>
        <v>БДК / Раздел IV</v>
      </c>
      <c r="E84" s="4" t="s">
        <v>1340</v>
      </c>
      <c r="F84" s="4" t="s">
        <v>470</v>
      </c>
      <c r="G84" s="4" t="str">
        <f t="shared" si="5"/>
        <v>Глава 1</v>
      </c>
      <c r="H84" s="4" t="str">
        <f t="shared" si="6"/>
        <v>БДК / Раздел IV / Глава 1</v>
      </c>
      <c r="I84" s="4" t="str">
        <f t="shared" si="7"/>
        <v>Сценарии развития и ротационные Циклы. Скррууллерртная система. Часть 1</v>
      </c>
      <c r="J84" s="4" t="s">
        <v>445</v>
      </c>
      <c r="K84" s="4" t="s">
        <v>465</v>
      </c>
      <c r="L84" s="4" t="s">
        <v>456</v>
      </c>
    </row>
    <row r="85" spans="1:12" x14ac:dyDescent="0.2">
      <c r="A85" s="4" t="s">
        <v>195</v>
      </c>
      <c r="B85" s="4" t="s">
        <v>207</v>
      </c>
      <c r="C85" s="4" t="s">
        <v>1339</v>
      </c>
      <c r="D85" s="4" t="str">
        <f t="shared" si="4"/>
        <v>БДК / Раздел IV</v>
      </c>
      <c r="E85" s="4" t="s">
        <v>1340</v>
      </c>
      <c r="F85" s="4" t="s">
        <v>470</v>
      </c>
      <c r="G85" s="4" t="str">
        <f t="shared" si="5"/>
        <v>Глава 1</v>
      </c>
      <c r="H85" s="4" t="str">
        <f t="shared" si="6"/>
        <v>БДК / Раздел IV / Глава 1</v>
      </c>
      <c r="I85" s="4" t="str">
        <f t="shared" si="7"/>
        <v>Сценарии развития и ротационные Циклы. Скррууллерртная система. Часть 1</v>
      </c>
      <c r="J85" s="4" t="s">
        <v>446</v>
      </c>
      <c r="K85" s="4" t="s">
        <v>466</v>
      </c>
      <c r="L85" s="4" t="s">
        <v>457</v>
      </c>
    </row>
    <row r="86" spans="1:12" x14ac:dyDescent="0.2">
      <c r="A86" s="4" t="s">
        <v>195</v>
      </c>
      <c r="B86" s="4" t="s">
        <v>207</v>
      </c>
      <c r="C86" s="4" t="s">
        <v>1339</v>
      </c>
      <c r="D86" s="4" t="str">
        <f t="shared" si="4"/>
        <v>БДК / Раздел IV</v>
      </c>
      <c r="E86" s="4" t="s">
        <v>1340</v>
      </c>
      <c r="F86" s="4" t="s">
        <v>470</v>
      </c>
      <c r="G86" s="4" t="str">
        <f t="shared" si="5"/>
        <v>Глава 1</v>
      </c>
      <c r="H86" s="4" t="str">
        <f t="shared" si="6"/>
        <v>БДК / Раздел IV / Глава 1</v>
      </c>
      <c r="I86" s="4" t="str">
        <f t="shared" si="7"/>
        <v>Сценарии развития и ротационные Циклы. Скррууллерртная система. Часть 1</v>
      </c>
      <c r="J86" s="4" t="s">
        <v>447</v>
      </c>
      <c r="K86" s="4" t="s">
        <v>467</v>
      </c>
      <c r="L86" s="4" t="s">
        <v>458</v>
      </c>
    </row>
    <row r="87" spans="1:12" x14ac:dyDescent="0.2">
      <c r="A87" s="4" t="s">
        <v>195</v>
      </c>
      <c r="B87" s="4" t="s">
        <v>207</v>
      </c>
      <c r="C87" s="4" t="s">
        <v>1339</v>
      </c>
      <c r="D87" s="4" t="str">
        <f t="shared" si="4"/>
        <v>БДК / Раздел IV</v>
      </c>
      <c r="E87" s="4" t="s">
        <v>1340</v>
      </c>
      <c r="F87" s="4" t="s">
        <v>470</v>
      </c>
      <c r="G87" s="4" t="str">
        <f t="shared" si="5"/>
        <v>Глава 1</v>
      </c>
      <c r="H87" s="4" t="str">
        <f t="shared" si="6"/>
        <v>БДК / Раздел IV / Глава 1</v>
      </c>
      <c r="I87" s="4" t="str">
        <f t="shared" si="7"/>
        <v>Сценарии развития и ротационные Циклы. Скррууллерртная система. Часть 1</v>
      </c>
      <c r="J87" s="4" t="s">
        <v>448</v>
      </c>
      <c r="K87" s="4" t="s">
        <v>468</v>
      </c>
      <c r="L87" s="4" t="s">
        <v>459</v>
      </c>
    </row>
    <row r="88" spans="1:12" x14ac:dyDescent="0.2">
      <c r="A88" s="4" t="s">
        <v>195</v>
      </c>
      <c r="B88" s="4" t="s">
        <v>207</v>
      </c>
      <c r="C88" s="4" t="s">
        <v>1339</v>
      </c>
      <c r="D88" s="4" t="str">
        <f t="shared" si="4"/>
        <v>БДК / Раздел IV</v>
      </c>
      <c r="E88" s="4" t="s">
        <v>1340</v>
      </c>
      <c r="F88" s="4" t="s">
        <v>470</v>
      </c>
      <c r="G88" s="4" t="str">
        <f t="shared" si="5"/>
        <v>Глава 1</v>
      </c>
      <c r="H88" s="4" t="str">
        <f t="shared" si="6"/>
        <v>БДК / Раздел IV / Глава 1</v>
      </c>
      <c r="I88" s="4" t="str">
        <f t="shared" si="7"/>
        <v>Сценарии развития и ротационные Циклы. Скррууллерртная система. Часть 1</v>
      </c>
      <c r="J88" s="4" t="s">
        <v>449</v>
      </c>
      <c r="K88" s="4" t="s">
        <v>469</v>
      </c>
      <c r="L88" s="4" t="s">
        <v>460</v>
      </c>
    </row>
    <row r="89" spans="1:12" x14ac:dyDescent="0.2">
      <c r="A89" s="4" t="s">
        <v>195</v>
      </c>
      <c r="B89" s="4" t="s">
        <v>207</v>
      </c>
      <c r="C89" s="4" t="s">
        <v>1339</v>
      </c>
      <c r="D89" s="4" t="str">
        <f t="shared" si="4"/>
        <v>БДК / Раздел IV</v>
      </c>
      <c r="E89" s="4" t="s">
        <v>1340</v>
      </c>
      <c r="F89" s="4" t="s">
        <v>63</v>
      </c>
      <c r="G89" s="4" t="str">
        <f t="shared" si="5"/>
        <v>Глава 2</v>
      </c>
      <c r="H89" s="4" t="str">
        <f t="shared" si="6"/>
        <v>БДК / Раздел IV / Глава 2</v>
      </c>
      <c r="I89" s="4" t="str">
        <f t="shared" si="7"/>
        <v>Сценарии развития и ротационные Циклы. Скррууллерртная система. Часть 2</v>
      </c>
      <c r="J89" s="4" t="s">
        <v>471</v>
      </c>
      <c r="K89" s="4" t="s">
        <v>20</v>
      </c>
      <c r="L89" s="4" t="s">
        <v>476</v>
      </c>
    </row>
    <row r="90" spans="1:12" x14ac:dyDescent="0.2">
      <c r="A90" s="4" t="s">
        <v>195</v>
      </c>
      <c r="B90" s="4" t="s">
        <v>207</v>
      </c>
      <c r="C90" s="4" t="s">
        <v>1339</v>
      </c>
      <c r="D90" s="4" t="str">
        <f t="shared" si="4"/>
        <v>БДК / Раздел IV</v>
      </c>
      <c r="E90" s="4" t="s">
        <v>1340</v>
      </c>
      <c r="F90" s="4" t="s">
        <v>63</v>
      </c>
      <c r="G90" s="4" t="str">
        <f t="shared" si="5"/>
        <v>Глава 2</v>
      </c>
      <c r="H90" s="4" t="str">
        <f t="shared" si="6"/>
        <v>БДК / Раздел IV / Глава 2</v>
      </c>
      <c r="I90" s="4" t="str">
        <f t="shared" si="7"/>
        <v>Сценарии развития и ротационные Циклы. Скррууллерртная система. Часть 2</v>
      </c>
      <c r="J90" s="4" t="s">
        <v>472</v>
      </c>
      <c r="K90" s="4" t="s">
        <v>19</v>
      </c>
      <c r="L90" s="4" t="s">
        <v>477</v>
      </c>
    </row>
    <row r="91" spans="1:12" x14ac:dyDescent="0.2">
      <c r="A91" s="4" t="s">
        <v>195</v>
      </c>
      <c r="B91" s="4" t="s">
        <v>207</v>
      </c>
      <c r="C91" s="4" t="s">
        <v>1339</v>
      </c>
      <c r="D91" s="4" t="str">
        <f t="shared" si="4"/>
        <v>БДК / Раздел IV</v>
      </c>
      <c r="E91" s="4" t="s">
        <v>1340</v>
      </c>
      <c r="F91" s="4" t="s">
        <v>63</v>
      </c>
      <c r="G91" s="4" t="str">
        <f t="shared" si="5"/>
        <v>Глава 2</v>
      </c>
      <c r="H91" s="4" t="str">
        <f t="shared" si="6"/>
        <v>БДК / Раздел IV / Глава 2</v>
      </c>
      <c r="I91" s="4" t="str">
        <f t="shared" si="7"/>
        <v>Сценарии развития и ротационные Циклы. Скррууллерртная система. Часть 2</v>
      </c>
      <c r="J91" s="4" t="s">
        <v>473</v>
      </c>
      <c r="K91" s="4" t="s">
        <v>18</v>
      </c>
      <c r="L91" s="4" t="s">
        <v>478</v>
      </c>
    </row>
    <row r="92" spans="1:12" x14ac:dyDescent="0.2">
      <c r="A92" s="4" t="s">
        <v>195</v>
      </c>
      <c r="B92" s="4" t="s">
        <v>207</v>
      </c>
      <c r="C92" s="4" t="s">
        <v>1339</v>
      </c>
      <c r="D92" s="4" t="str">
        <f t="shared" si="4"/>
        <v>БДК / Раздел IV</v>
      </c>
      <c r="E92" s="4" t="s">
        <v>1340</v>
      </c>
      <c r="F92" s="4" t="s">
        <v>63</v>
      </c>
      <c r="G92" s="4" t="str">
        <f t="shared" si="5"/>
        <v>Глава 2</v>
      </c>
      <c r="H92" s="4" t="str">
        <f t="shared" si="6"/>
        <v>БДК / Раздел IV / Глава 2</v>
      </c>
      <c r="I92" s="4" t="str">
        <f t="shared" si="7"/>
        <v>Сценарии развития и ротационные Циклы. Скррууллерртная система. Часть 2</v>
      </c>
      <c r="J92" s="4" t="s">
        <v>474</v>
      </c>
      <c r="K92" s="4" t="s">
        <v>17</v>
      </c>
      <c r="L92" s="4" t="s">
        <v>479</v>
      </c>
    </row>
    <row r="93" spans="1:12" x14ac:dyDescent="0.2">
      <c r="A93" s="4" t="s">
        <v>195</v>
      </c>
      <c r="B93" s="4" t="s">
        <v>207</v>
      </c>
      <c r="C93" s="4" t="s">
        <v>1339</v>
      </c>
      <c r="D93" s="4" t="str">
        <f t="shared" si="4"/>
        <v>БДК / Раздел IV</v>
      </c>
      <c r="E93" s="4" t="s">
        <v>1340</v>
      </c>
      <c r="F93" s="4" t="s">
        <v>63</v>
      </c>
      <c r="G93" s="4" t="str">
        <f t="shared" si="5"/>
        <v>Глава 2</v>
      </c>
      <c r="H93" s="4" t="str">
        <f t="shared" si="6"/>
        <v>БДК / Раздел IV / Глава 2</v>
      </c>
      <c r="I93" s="4" t="str">
        <f t="shared" si="7"/>
        <v>Сценарии развития и ротационные Циклы. Скррууллерртная система. Часть 2</v>
      </c>
      <c r="J93" s="4" t="s">
        <v>475</v>
      </c>
      <c r="K93" s="4" t="s">
        <v>16</v>
      </c>
      <c r="L93" s="4" t="s">
        <v>480</v>
      </c>
    </row>
    <row r="94" spans="1:12" x14ac:dyDescent="0.2">
      <c r="A94" s="4" t="s">
        <v>195</v>
      </c>
      <c r="B94" s="4" t="s">
        <v>207</v>
      </c>
      <c r="C94" s="4" t="s">
        <v>1339</v>
      </c>
      <c r="D94" s="4" t="str">
        <f t="shared" si="4"/>
        <v>БДК / Раздел IV</v>
      </c>
      <c r="E94" s="4" t="s">
        <v>1340</v>
      </c>
      <c r="F94" s="4" t="s">
        <v>63</v>
      </c>
      <c r="G94" s="4" t="str">
        <f t="shared" si="5"/>
        <v>Глава 2</v>
      </c>
      <c r="H94" s="4" t="str">
        <f t="shared" si="6"/>
        <v>БДК / Раздел IV / Глава 2</v>
      </c>
      <c r="I94" s="4" t="str">
        <f t="shared" si="7"/>
        <v>Сценарии развития и ротационные Циклы. Скррууллерртная система. Часть 2</v>
      </c>
      <c r="J94" s="4" t="s">
        <v>486</v>
      </c>
      <c r="K94" s="4" t="s">
        <v>15</v>
      </c>
      <c r="L94" s="4" t="s">
        <v>481</v>
      </c>
    </row>
    <row r="95" spans="1:12" x14ac:dyDescent="0.2">
      <c r="A95" s="4" t="s">
        <v>195</v>
      </c>
      <c r="B95" s="4" t="s">
        <v>207</v>
      </c>
      <c r="C95" s="4" t="s">
        <v>1339</v>
      </c>
      <c r="D95" s="4" t="str">
        <f t="shared" si="4"/>
        <v>БДК / Раздел IV</v>
      </c>
      <c r="E95" s="4" t="s">
        <v>1340</v>
      </c>
      <c r="F95" s="4" t="s">
        <v>63</v>
      </c>
      <c r="G95" s="4" t="str">
        <f t="shared" si="5"/>
        <v>Глава 2</v>
      </c>
      <c r="H95" s="4" t="str">
        <f t="shared" si="6"/>
        <v>БДК / Раздел IV / Глава 2</v>
      </c>
      <c r="I95" s="4" t="str">
        <f t="shared" si="7"/>
        <v>Сценарии развития и ротационные Циклы. Скррууллерртная система. Часть 2</v>
      </c>
      <c r="J95" s="4" t="s">
        <v>487</v>
      </c>
      <c r="K95" s="4" t="s">
        <v>14</v>
      </c>
      <c r="L95" s="4" t="s">
        <v>482</v>
      </c>
    </row>
    <row r="96" spans="1:12" x14ac:dyDescent="0.2">
      <c r="A96" s="4" t="s">
        <v>195</v>
      </c>
      <c r="B96" s="4" t="s">
        <v>207</v>
      </c>
      <c r="C96" s="4" t="s">
        <v>1339</v>
      </c>
      <c r="D96" s="4" t="str">
        <f t="shared" si="4"/>
        <v>БДК / Раздел IV</v>
      </c>
      <c r="E96" s="4" t="s">
        <v>1340</v>
      </c>
      <c r="F96" s="4" t="s">
        <v>63</v>
      </c>
      <c r="G96" s="4" t="str">
        <f t="shared" si="5"/>
        <v>Глава 2</v>
      </c>
      <c r="H96" s="4" t="str">
        <f t="shared" si="6"/>
        <v>БДК / Раздел IV / Глава 2</v>
      </c>
      <c r="I96" s="4" t="str">
        <f t="shared" si="7"/>
        <v>Сценарии развития и ротационные Циклы. Скррууллерртная система. Часть 2</v>
      </c>
      <c r="J96" s="4" t="s">
        <v>488</v>
      </c>
      <c r="K96" s="4" t="s">
        <v>13</v>
      </c>
      <c r="L96" s="4" t="s">
        <v>483</v>
      </c>
    </row>
    <row r="97" spans="1:12" x14ac:dyDescent="0.2">
      <c r="A97" s="4" t="s">
        <v>195</v>
      </c>
      <c r="B97" s="4" t="s">
        <v>207</v>
      </c>
      <c r="C97" s="4" t="s">
        <v>1339</v>
      </c>
      <c r="D97" s="4" t="str">
        <f t="shared" si="4"/>
        <v>БДК / Раздел IV</v>
      </c>
      <c r="E97" s="4" t="s">
        <v>1340</v>
      </c>
      <c r="F97" s="4" t="s">
        <v>63</v>
      </c>
      <c r="G97" s="4" t="str">
        <f t="shared" si="5"/>
        <v>Глава 2</v>
      </c>
      <c r="H97" s="4" t="str">
        <f t="shared" si="6"/>
        <v>БДК / Раздел IV / Глава 2</v>
      </c>
      <c r="I97" s="4" t="str">
        <f t="shared" si="7"/>
        <v>Сценарии развития и ротационные Циклы. Скррууллерртная система. Часть 2</v>
      </c>
      <c r="J97" s="4" t="s">
        <v>489</v>
      </c>
      <c r="K97" s="4" t="s">
        <v>12</v>
      </c>
      <c r="L97" s="4" t="s">
        <v>484</v>
      </c>
    </row>
    <row r="98" spans="1:12" x14ac:dyDescent="0.2">
      <c r="A98" s="4" t="s">
        <v>195</v>
      </c>
      <c r="B98" s="4" t="s">
        <v>207</v>
      </c>
      <c r="C98" s="4" t="s">
        <v>1339</v>
      </c>
      <c r="D98" s="4" t="str">
        <f t="shared" si="4"/>
        <v>БДК / Раздел IV</v>
      </c>
      <c r="E98" s="4" t="s">
        <v>1340</v>
      </c>
      <c r="F98" s="4" t="s">
        <v>63</v>
      </c>
      <c r="G98" s="4" t="str">
        <f t="shared" si="5"/>
        <v>Глава 2</v>
      </c>
      <c r="H98" s="4" t="str">
        <f t="shared" si="6"/>
        <v>БДК / Раздел IV / Глава 2</v>
      </c>
      <c r="I98" s="4" t="str">
        <f t="shared" si="7"/>
        <v>Сценарии развития и ротационные Циклы. Скррууллерртная система. Часть 2</v>
      </c>
      <c r="J98" s="4" t="s">
        <v>490</v>
      </c>
      <c r="K98" s="4" t="s">
        <v>11</v>
      </c>
      <c r="L98" s="4" t="s">
        <v>485</v>
      </c>
    </row>
    <row r="99" spans="1:12" x14ac:dyDescent="0.2">
      <c r="A99" s="4" t="s">
        <v>195</v>
      </c>
      <c r="B99" s="4" t="s">
        <v>207</v>
      </c>
      <c r="C99" s="4" t="s">
        <v>1339</v>
      </c>
      <c r="D99" s="4" t="str">
        <f t="shared" si="4"/>
        <v>БДК / Раздел IV</v>
      </c>
      <c r="E99" s="4" t="s">
        <v>1340</v>
      </c>
      <c r="F99" s="4" t="s">
        <v>62</v>
      </c>
      <c r="G99" s="4" t="str">
        <f t="shared" si="5"/>
        <v>Глава 3</v>
      </c>
      <c r="H99" s="4" t="str">
        <f t="shared" si="6"/>
        <v>БДК / Раздел IV / Глава 3</v>
      </c>
      <c r="I99" s="4" t="str">
        <f t="shared" si="7"/>
        <v>Пространственно-временные структуры и ротационные Циклы</v>
      </c>
      <c r="J99" s="4" t="s">
        <v>493</v>
      </c>
      <c r="K99" s="4" t="s">
        <v>10</v>
      </c>
      <c r="L99" s="4" t="s">
        <v>491</v>
      </c>
    </row>
    <row r="100" spans="1:12" x14ac:dyDescent="0.2">
      <c r="A100" s="4" t="s">
        <v>195</v>
      </c>
      <c r="B100" s="4" t="s">
        <v>207</v>
      </c>
      <c r="C100" s="4" t="s">
        <v>1339</v>
      </c>
      <c r="D100" s="4" t="str">
        <f t="shared" si="4"/>
        <v>БДК / Раздел IV</v>
      </c>
      <c r="E100" s="4" t="s">
        <v>1340</v>
      </c>
      <c r="F100" s="4" t="s">
        <v>62</v>
      </c>
      <c r="G100" s="4" t="str">
        <f t="shared" si="5"/>
        <v>Глава 3</v>
      </c>
      <c r="H100" s="4" t="str">
        <f t="shared" si="6"/>
        <v>БДК / Раздел IV / Глава 3</v>
      </c>
      <c r="I100" s="4" t="str">
        <f t="shared" si="7"/>
        <v>Пространственно-временные структуры и ротационные Циклы</v>
      </c>
      <c r="J100" s="4" t="s">
        <v>494</v>
      </c>
      <c r="K100" s="4" t="s">
        <v>9</v>
      </c>
      <c r="L100" s="4" t="s">
        <v>492</v>
      </c>
    </row>
    <row r="101" spans="1:12" x14ac:dyDescent="0.2">
      <c r="A101" s="4" t="s">
        <v>195</v>
      </c>
      <c r="B101" s="4" t="s">
        <v>207</v>
      </c>
      <c r="C101" s="4" t="s">
        <v>1339</v>
      </c>
      <c r="D101" s="4" t="str">
        <f t="shared" si="4"/>
        <v>БДК / Раздел IV</v>
      </c>
      <c r="E101" s="4" t="s">
        <v>1340</v>
      </c>
      <c r="F101" s="4" t="s">
        <v>62</v>
      </c>
      <c r="G101" s="4" t="str">
        <f t="shared" si="5"/>
        <v>Глава 3</v>
      </c>
      <c r="H101" s="4" t="str">
        <f t="shared" si="6"/>
        <v>БДК / Раздел IV / Глава 3</v>
      </c>
      <c r="I101" s="4" t="str">
        <f t="shared" si="7"/>
        <v>Пространственно-временные структуры и ротационные Циклы</v>
      </c>
      <c r="J101" s="4" t="s">
        <v>495</v>
      </c>
      <c r="K101" s="4" t="s">
        <v>8</v>
      </c>
      <c r="L101" s="4" t="s">
        <v>509</v>
      </c>
    </row>
    <row r="102" spans="1:12" x14ac:dyDescent="0.2">
      <c r="A102" s="4" t="s">
        <v>195</v>
      </c>
      <c r="B102" s="4" t="s">
        <v>207</v>
      </c>
      <c r="C102" s="4" t="s">
        <v>1339</v>
      </c>
      <c r="D102" s="4" t="str">
        <f t="shared" si="4"/>
        <v>БДК / Раздел IV</v>
      </c>
      <c r="E102" s="4" t="s">
        <v>1340</v>
      </c>
      <c r="F102" s="4" t="s">
        <v>62</v>
      </c>
      <c r="G102" s="4" t="str">
        <f t="shared" si="5"/>
        <v>Глава 3</v>
      </c>
      <c r="H102" s="4" t="str">
        <f t="shared" si="6"/>
        <v>БДК / Раздел IV / Глава 3</v>
      </c>
      <c r="I102" s="4" t="str">
        <f t="shared" si="7"/>
        <v>Пространственно-временные структуры и ротационные Циклы</v>
      </c>
      <c r="J102" s="4" t="s">
        <v>496</v>
      </c>
      <c r="K102" s="4" t="s">
        <v>6</v>
      </c>
      <c r="L102" s="4" t="s">
        <v>510</v>
      </c>
    </row>
    <row r="103" spans="1:12" x14ac:dyDescent="0.2">
      <c r="A103" s="4" t="s">
        <v>195</v>
      </c>
      <c r="B103" s="4" t="s">
        <v>207</v>
      </c>
      <c r="C103" s="4" t="s">
        <v>1339</v>
      </c>
      <c r="D103" s="4" t="str">
        <f t="shared" si="4"/>
        <v>БДК / Раздел IV</v>
      </c>
      <c r="E103" s="4" t="s">
        <v>1340</v>
      </c>
      <c r="F103" s="4" t="s">
        <v>62</v>
      </c>
      <c r="G103" s="4" t="str">
        <f t="shared" si="5"/>
        <v>Глава 3</v>
      </c>
      <c r="H103" s="4" t="str">
        <f t="shared" si="6"/>
        <v>БДК / Раздел IV / Глава 3</v>
      </c>
      <c r="I103" s="4" t="str">
        <f t="shared" si="7"/>
        <v>Пространственно-временные структуры и ротационные Циклы</v>
      </c>
      <c r="J103" s="4" t="s">
        <v>497</v>
      </c>
      <c r="K103" s="4" t="s">
        <v>7</v>
      </c>
      <c r="L103" s="4" t="s">
        <v>511</v>
      </c>
    </row>
    <row r="104" spans="1:12" x14ac:dyDescent="0.2">
      <c r="A104" s="4" t="s">
        <v>195</v>
      </c>
      <c r="B104" s="4" t="s">
        <v>207</v>
      </c>
      <c r="C104" s="4" t="s">
        <v>1339</v>
      </c>
      <c r="D104" s="4" t="str">
        <f t="shared" si="4"/>
        <v>БДК / Раздел IV</v>
      </c>
      <c r="E104" s="4" t="s">
        <v>1340</v>
      </c>
      <c r="F104" s="4" t="s">
        <v>62</v>
      </c>
      <c r="G104" s="4" t="str">
        <f t="shared" si="5"/>
        <v>Глава 3</v>
      </c>
      <c r="H104" s="4" t="str">
        <f t="shared" si="6"/>
        <v>БДК / Раздел IV / Глава 3</v>
      </c>
      <c r="I104" s="4" t="str">
        <f t="shared" si="7"/>
        <v>Пространственно-временные структуры и ротационные Циклы</v>
      </c>
      <c r="J104" s="4" t="s">
        <v>498</v>
      </c>
      <c r="K104" s="4" t="s">
        <v>5</v>
      </c>
      <c r="L104" s="4" t="s">
        <v>512</v>
      </c>
    </row>
    <row r="105" spans="1:12" x14ac:dyDescent="0.2">
      <c r="A105" s="4" t="s">
        <v>195</v>
      </c>
      <c r="B105" s="4" t="s">
        <v>207</v>
      </c>
      <c r="C105" s="4" t="s">
        <v>1339</v>
      </c>
      <c r="D105" s="4" t="str">
        <f t="shared" si="4"/>
        <v>БДК / Раздел IV</v>
      </c>
      <c r="E105" s="4" t="s">
        <v>1340</v>
      </c>
      <c r="F105" s="4" t="s">
        <v>62</v>
      </c>
      <c r="G105" s="4" t="str">
        <f t="shared" si="5"/>
        <v>Глава 3</v>
      </c>
      <c r="H105" s="4" t="str">
        <f t="shared" si="6"/>
        <v>БДК / Раздел IV / Глава 3</v>
      </c>
      <c r="I105" s="4" t="str">
        <f t="shared" si="7"/>
        <v>Пространственно-временные структуры и ротационные Циклы</v>
      </c>
      <c r="J105" s="4" t="s">
        <v>499</v>
      </c>
      <c r="K105" s="4" t="s">
        <v>4</v>
      </c>
      <c r="L105" s="4" t="s">
        <v>513</v>
      </c>
    </row>
    <row r="106" spans="1:12" x14ac:dyDescent="0.2">
      <c r="A106" s="4" t="s">
        <v>195</v>
      </c>
      <c r="B106" s="4" t="s">
        <v>207</v>
      </c>
      <c r="C106" s="4" t="s">
        <v>1339</v>
      </c>
      <c r="D106" s="4" t="str">
        <f t="shared" si="4"/>
        <v>БДК / Раздел IV</v>
      </c>
      <c r="E106" s="4" t="s">
        <v>1340</v>
      </c>
      <c r="F106" s="4" t="s">
        <v>62</v>
      </c>
      <c r="G106" s="4" t="str">
        <f t="shared" si="5"/>
        <v>Глава 3</v>
      </c>
      <c r="H106" s="4" t="str">
        <f t="shared" si="6"/>
        <v>БДК / Раздел IV / Глава 3</v>
      </c>
      <c r="I106" s="4" t="str">
        <f t="shared" si="7"/>
        <v>Пространственно-временные структуры и ротационные Циклы</v>
      </c>
      <c r="J106" s="4" t="s">
        <v>500</v>
      </c>
      <c r="K106" s="4" t="s">
        <v>3</v>
      </c>
      <c r="L106" s="4" t="s">
        <v>514</v>
      </c>
    </row>
    <row r="107" spans="1:12" x14ac:dyDescent="0.2">
      <c r="A107" s="4" t="s">
        <v>195</v>
      </c>
      <c r="B107" s="4" t="s">
        <v>207</v>
      </c>
      <c r="C107" s="4" t="s">
        <v>1339</v>
      </c>
      <c r="D107" s="4" t="str">
        <f t="shared" si="4"/>
        <v>БДК / Раздел IV</v>
      </c>
      <c r="E107" s="4" t="s">
        <v>1340</v>
      </c>
      <c r="F107" s="4" t="s">
        <v>62</v>
      </c>
      <c r="G107" s="4" t="str">
        <f t="shared" si="5"/>
        <v>Глава 3</v>
      </c>
      <c r="H107" s="4" t="str">
        <f t="shared" si="6"/>
        <v>БДК / Раздел IV / Глава 3</v>
      </c>
      <c r="I107" s="4" t="str">
        <f t="shared" si="7"/>
        <v>Пространственно-временные структуры и ротационные Циклы</v>
      </c>
      <c r="J107" s="4" t="s">
        <v>501</v>
      </c>
      <c r="K107" s="4" t="s">
        <v>2</v>
      </c>
      <c r="L107" s="4" t="s">
        <v>515</v>
      </c>
    </row>
    <row r="108" spans="1:12" x14ac:dyDescent="0.2">
      <c r="A108" s="4" t="s">
        <v>195</v>
      </c>
      <c r="B108" s="4" t="s">
        <v>207</v>
      </c>
      <c r="C108" s="4" t="s">
        <v>1339</v>
      </c>
      <c r="D108" s="4" t="str">
        <f t="shared" si="4"/>
        <v>БДК / Раздел IV</v>
      </c>
      <c r="E108" s="4" t="s">
        <v>1340</v>
      </c>
      <c r="F108" s="4" t="s">
        <v>62</v>
      </c>
      <c r="G108" s="4" t="str">
        <f t="shared" si="5"/>
        <v>Глава 3</v>
      </c>
      <c r="H108" s="4" t="str">
        <f t="shared" si="6"/>
        <v>БДК / Раздел IV / Глава 3</v>
      </c>
      <c r="I108" s="4" t="str">
        <f t="shared" si="7"/>
        <v>Пространственно-временные структуры и ротационные Циклы</v>
      </c>
      <c r="J108" s="4" t="s">
        <v>502</v>
      </c>
      <c r="K108" s="4" t="s">
        <v>1</v>
      </c>
      <c r="L108" s="4" t="s">
        <v>516</v>
      </c>
    </row>
    <row r="109" spans="1:12" x14ac:dyDescent="0.2">
      <c r="A109" s="4" t="s">
        <v>195</v>
      </c>
      <c r="B109" s="4" t="s">
        <v>207</v>
      </c>
      <c r="C109" s="4" t="s">
        <v>1339</v>
      </c>
      <c r="D109" s="4" t="str">
        <f t="shared" si="4"/>
        <v>БДК / Раздел IV</v>
      </c>
      <c r="E109" s="4" t="s">
        <v>1340</v>
      </c>
      <c r="F109" s="4" t="s">
        <v>62</v>
      </c>
      <c r="G109" s="4" t="str">
        <f t="shared" si="5"/>
        <v>Глава 3</v>
      </c>
      <c r="H109" s="4" t="str">
        <f t="shared" si="6"/>
        <v>БДК / Раздел IV / Глава 3</v>
      </c>
      <c r="I109" s="4" t="str">
        <f t="shared" si="7"/>
        <v>Пространственно-временные структуры и ротационные Циклы</v>
      </c>
      <c r="J109" s="4" t="s">
        <v>503</v>
      </c>
      <c r="K109" s="4" t="s">
        <v>0</v>
      </c>
      <c r="L109" s="4" t="s">
        <v>517</v>
      </c>
    </row>
    <row r="110" spans="1:12" x14ac:dyDescent="0.2">
      <c r="A110" s="4" t="s">
        <v>195</v>
      </c>
      <c r="B110" s="4" t="s">
        <v>207</v>
      </c>
      <c r="C110" s="4" t="s">
        <v>1339</v>
      </c>
      <c r="D110" s="4" t="str">
        <f t="shared" si="4"/>
        <v>БДК / Раздел IV</v>
      </c>
      <c r="E110" s="4" t="s">
        <v>1340</v>
      </c>
      <c r="F110" s="4" t="s">
        <v>62</v>
      </c>
      <c r="G110" s="4" t="str">
        <f t="shared" si="5"/>
        <v>Глава 3</v>
      </c>
      <c r="H110" s="4" t="str">
        <f t="shared" si="6"/>
        <v>БДК / Раздел IV / Глава 3</v>
      </c>
      <c r="I110" s="4" t="str">
        <f t="shared" si="7"/>
        <v>Пространственно-временные структуры и ротационные Циклы</v>
      </c>
      <c r="J110" s="4" t="s">
        <v>504</v>
      </c>
      <c r="K110" s="4" t="s">
        <v>527</v>
      </c>
      <c r="L110" s="4" t="s">
        <v>518</v>
      </c>
    </row>
    <row r="111" spans="1:12" x14ac:dyDescent="0.2">
      <c r="A111" s="4" t="s">
        <v>195</v>
      </c>
      <c r="B111" s="4" t="s">
        <v>207</v>
      </c>
      <c r="C111" s="4" t="s">
        <v>1339</v>
      </c>
      <c r="D111" s="4" t="str">
        <f t="shared" si="4"/>
        <v>БДК / Раздел IV</v>
      </c>
      <c r="E111" s="4" t="s">
        <v>1340</v>
      </c>
      <c r="F111" s="4" t="s">
        <v>62</v>
      </c>
      <c r="G111" s="4" t="str">
        <f t="shared" si="5"/>
        <v>Глава 3</v>
      </c>
      <c r="H111" s="4" t="str">
        <f t="shared" si="6"/>
        <v>БДК / Раздел IV / Глава 3</v>
      </c>
      <c r="I111" s="4" t="str">
        <f t="shared" si="7"/>
        <v>Пространственно-временные структуры и ротационные Циклы</v>
      </c>
      <c r="J111" s="4" t="s">
        <v>505</v>
      </c>
      <c r="K111" s="4" t="s">
        <v>526</v>
      </c>
      <c r="L111" s="4" t="s">
        <v>519</v>
      </c>
    </row>
    <row r="112" spans="1:12" x14ac:dyDescent="0.2">
      <c r="A112" s="4" t="s">
        <v>195</v>
      </c>
      <c r="B112" s="4" t="s">
        <v>207</v>
      </c>
      <c r="C112" s="4" t="s">
        <v>1339</v>
      </c>
      <c r="D112" s="4" t="str">
        <f t="shared" si="4"/>
        <v>БДК / Раздел IV</v>
      </c>
      <c r="E112" s="4" t="s">
        <v>1340</v>
      </c>
      <c r="F112" s="4" t="s">
        <v>62</v>
      </c>
      <c r="G112" s="4" t="str">
        <f t="shared" si="5"/>
        <v>Глава 3</v>
      </c>
      <c r="H112" s="4" t="str">
        <f t="shared" si="6"/>
        <v>БДК / Раздел IV / Глава 3</v>
      </c>
      <c r="I112" s="4" t="str">
        <f t="shared" si="7"/>
        <v>Пространственно-временные структуры и ротационные Циклы</v>
      </c>
      <c r="J112" s="4" t="s">
        <v>506</v>
      </c>
      <c r="K112" s="4" t="s">
        <v>525</v>
      </c>
      <c r="L112" s="4" t="s">
        <v>520</v>
      </c>
    </row>
    <row r="113" spans="1:12" x14ac:dyDescent="0.2">
      <c r="A113" s="4" t="s">
        <v>195</v>
      </c>
      <c r="B113" s="4" t="s">
        <v>207</v>
      </c>
      <c r="C113" s="4" t="s">
        <v>1339</v>
      </c>
      <c r="D113" s="4" t="str">
        <f t="shared" si="4"/>
        <v>БДК / Раздел IV</v>
      </c>
      <c r="E113" s="4" t="s">
        <v>1340</v>
      </c>
      <c r="F113" s="4" t="s">
        <v>62</v>
      </c>
      <c r="G113" s="4" t="str">
        <f t="shared" si="5"/>
        <v>Глава 3</v>
      </c>
      <c r="H113" s="4" t="str">
        <f t="shared" si="6"/>
        <v>БДК / Раздел IV / Глава 3</v>
      </c>
      <c r="I113" s="4" t="str">
        <f t="shared" si="7"/>
        <v>Пространственно-временные структуры и ротационные Циклы</v>
      </c>
      <c r="J113" s="4" t="s">
        <v>507</v>
      </c>
      <c r="K113" s="4" t="s">
        <v>524</v>
      </c>
      <c r="L113" s="4" t="s">
        <v>521</v>
      </c>
    </row>
    <row r="114" spans="1:12" x14ac:dyDescent="0.2">
      <c r="A114" s="4" t="s">
        <v>195</v>
      </c>
      <c r="B114" s="4" t="s">
        <v>207</v>
      </c>
      <c r="C114" s="4" t="s">
        <v>1339</v>
      </c>
      <c r="D114" s="4" t="str">
        <f t="shared" si="4"/>
        <v>БДК / Раздел IV</v>
      </c>
      <c r="E114" s="4" t="s">
        <v>1340</v>
      </c>
      <c r="F114" s="4" t="s">
        <v>62</v>
      </c>
      <c r="G114" s="4" t="str">
        <f t="shared" si="5"/>
        <v>Глава 3</v>
      </c>
      <c r="H114" s="4" t="str">
        <f t="shared" si="6"/>
        <v>БДК / Раздел IV / Глава 3</v>
      </c>
      <c r="I114" s="4" t="str">
        <f t="shared" si="7"/>
        <v>Пространственно-временные структуры и ротационные Циклы</v>
      </c>
      <c r="J114" s="4" t="s">
        <v>508</v>
      </c>
      <c r="K114" s="4" t="s">
        <v>523</v>
      </c>
      <c r="L114" s="4" t="s">
        <v>522</v>
      </c>
    </row>
    <row r="115" spans="1:12" x14ac:dyDescent="0.2">
      <c r="A115" s="4" t="s">
        <v>195</v>
      </c>
      <c r="B115" s="4" t="s">
        <v>207</v>
      </c>
      <c r="C115" s="4" t="s">
        <v>1339</v>
      </c>
      <c r="D115" s="4" t="str">
        <f t="shared" si="4"/>
        <v>БДК / Раздел IV</v>
      </c>
      <c r="E115" s="4" t="s">
        <v>1340</v>
      </c>
      <c r="F115" s="4" t="s">
        <v>39</v>
      </c>
      <c r="G115" s="4" t="str">
        <f t="shared" si="5"/>
        <v>Глава 4</v>
      </c>
      <c r="H115" s="4" t="str">
        <f t="shared" si="6"/>
        <v>БДК / Раздел IV / Глава 4</v>
      </c>
      <c r="I115" s="4" t="str">
        <f t="shared" si="7"/>
        <v>Пространственно-временные структуры и ротационные Циклы</v>
      </c>
      <c r="J115" s="4" t="s">
        <v>21</v>
      </c>
      <c r="K115" s="4" t="s">
        <v>35</v>
      </c>
      <c r="L115" s="4" t="s">
        <v>31</v>
      </c>
    </row>
    <row r="116" spans="1:12" x14ac:dyDescent="0.2">
      <c r="A116" s="4" t="s">
        <v>195</v>
      </c>
      <c r="B116" s="4" t="s">
        <v>207</v>
      </c>
      <c r="C116" s="4" t="s">
        <v>1339</v>
      </c>
      <c r="D116" s="4" t="str">
        <f t="shared" si="4"/>
        <v>БДК / Раздел IV</v>
      </c>
      <c r="E116" s="4" t="s">
        <v>1340</v>
      </c>
      <c r="F116" s="4" t="s">
        <v>39</v>
      </c>
      <c r="G116" s="4" t="str">
        <f t="shared" si="5"/>
        <v>Глава 4</v>
      </c>
      <c r="H116" s="4" t="str">
        <f t="shared" si="6"/>
        <v>БДК / Раздел IV / Глава 4</v>
      </c>
      <c r="I116" s="4" t="str">
        <f t="shared" si="7"/>
        <v>Пространственно-временные структуры и ротационные Циклы</v>
      </c>
      <c r="J116" s="4" t="s">
        <v>22</v>
      </c>
      <c r="K116" s="4" t="s">
        <v>36</v>
      </c>
      <c r="L116" s="4" t="s">
        <v>32</v>
      </c>
    </row>
    <row r="117" spans="1:12" x14ac:dyDescent="0.2">
      <c r="A117" s="4" t="s">
        <v>195</v>
      </c>
      <c r="B117" s="4" t="s">
        <v>207</v>
      </c>
      <c r="C117" s="4" t="s">
        <v>1339</v>
      </c>
      <c r="D117" s="4" t="str">
        <f t="shared" si="4"/>
        <v>БДК / Раздел IV</v>
      </c>
      <c r="E117" s="4" t="s">
        <v>1340</v>
      </c>
      <c r="F117" s="4" t="s">
        <v>39</v>
      </c>
      <c r="G117" s="4" t="str">
        <f t="shared" si="5"/>
        <v>Глава 4</v>
      </c>
      <c r="H117" s="4" t="str">
        <f t="shared" si="6"/>
        <v>БДК / Раздел IV / Глава 4</v>
      </c>
      <c r="I117" s="4" t="str">
        <f t="shared" si="7"/>
        <v>Пространственно-временные структуры и ротационные Циклы</v>
      </c>
      <c r="J117" s="4" t="s">
        <v>23</v>
      </c>
      <c r="K117" s="4" t="s">
        <v>37</v>
      </c>
      <c r="L117" s="4" t="s">
        <v>33</v>
      </c>
    </row>
    <row r="118" spans="1:12" x14ac:dyDescent="0.2">
      <c r="A118" s="4" t="s">
        <v>195</v>
      </c>
      <c r="B118" s="4" t="s">
        <v>207</v>
      </c>
      <c r="C118" s="4" t="s">
        <v>1339</v>
      </c>
      <c r="D118" s="4" t="str">
        <f t="shared" si="4"/>
        <v>БДК / Раздел IV</v>
      </c>
      <c r="E118" s="4" t="s">
        <v>1340</v>
      </c>
      <c r="F118" s="4" t="s">
        <v>39</v>
      </c>
      <c r="G118" s="4" t="str">
        <f t="shared" si="5"/>
        <v>Глава 4</v>
      </c>
      <c r="H118" s="4" t="str">
        <f t="shared" si="6"/>
        <v>БДК / Раздел IV / Глава 4</v>
      </c>
      <c r="I118" s="4" t="str">
        <f t="shared" si="7"/>
        <v>Пространственно-временные структуры и ротационные Циклы</v>
      </c>
      <c r="J118" s="4" t="s">
        <v>24</v>
      </c>
      <c r="K118" s="4" t="s">
        <v>38</v>
      </c>
      <c r="L118" s="4" t="s">
        <v>34</v>
      </c>
    </row>
    <row r="119" spans="1:12" x14ac:dyDescent="0.2">
      <c r="A119" s="4" t="s">
        <v>195</v>
      </c>
      <c r="B119" s="4" t="s">
        <v>207</v>
      </c>
      <c r="C119" s="4" t="s">
        <v>1339</v>
      </c>
      <c r="D119" s="4" t="str">
        <f t="shared" si="4"/>
        <v>БДК / Раздел IV</v>
      </c>
      <c r="E119" s="4" t="s">
        <v>1340</v>
      </c>
      <c r="F119" s="4" t="s">
        <v>39</v>
      </c>
      <c r="G119" s="4" t="str">
        <f t="shared" si="5"/>
        <v>Глава 4</v>
      </c>
      <c r="H119" s="4" t="str">
        <f t="shared" si="6"/>
        <v>БДК / Раздел IV / Глава 4</v>
      </c>
      <c r="I119" s="4" t="str">
        <f t="shared" si="7"/>
        <v>Пространственно-временные структуры и ротационные Циклы</v>
      </c>
      <c r="J119" s="4" t="s">
        <v>25</v>
      </c>
      <c r="K119" s="4" t="s">
        <v>48</v>
      </c>
      <c r="L119" s="4" t="s">
        <v>40</v>
      </c>
    </row>
    <row r="120" spans="1:12" x14ac:dyDescent="0.2">
      <c r="A120" s="4" t="s">
        <v>195</v>
      </c>
      <c r="B120" s="4" t="s">
        <v>207</v>
      </c>
      <c r="C120" s="4" t="s">
        <v>1339</v>
      </c>
      <c r="D120" s="4" t="str">
        <f t="shared" si="4"/>
        <v>БДК / Раздел IV</v>
      </c>
      <c r="E120" s="4" t="s">
        <v>1340</v>
      </c>
      <c r="F120" s="4" t="s">
        <v>39</v>
      </c>
      <c r="G120" s="4" t="str">
        <f t="shared" si="5"/>
        <v>Глава 4</v>
      </c>
      <c r="H120" s="4" t="str">
        <f t="shared" si="6"/>
        <v>БДК / Раздел IV / Глава 4</v>
      </c>
      <c r="I120" s="4" t="str">
        <f t="shared" si="7"/>
        <v>Пространственно-временные структуры и ротационные Циклы</v>
      </c>
      <c r="J120" s="4" t="s">
        <v>26</v>
      </c>
      <c r="K120" s="4" t="s">
        <v>49</v>
      </c>
      <c r="L120" s="4" t="s">
        <v>41</v>
      </c>
    </row>
    <row r="121" spans="1:12" x14ac:dyDescent="0.2">
      <c r="A121" s="4" t="s">
        <v>195</v>
      </c>
      <c r="B121" s="4" t="s">
        <v>207</v>
      </c>
      <c r="C121" s="4" t="s">
        <v>1339</v>
      </c>
      <c r="D121" s="4" t="str">
        <f t="shared" si="4"/>
        <v>БДК / Раздел IV</v>
      </c>
      <c r="E121" s="4" t="s">
        <v>1340</v>
      </c>
      <c r="F121" s="4" t="s">
        <v>39</v>
      </c>
      <c r="G121" s="4" t="str">
        <f t="shared" si="5"/>
        <v>Глава 4</v>
      </c>
      <c r="H121" s="4" t="str">
        <f t="shared" si="6"/>
        <v>БДК / Раздел IV / Глава 4</v>
      </c>
      <c r="I121" s="4" t="str">
        <f t="shared" si="7"/>
        <v>Пространственно-временные структуры и ротационные Циклы</v>
      </c>
      <c r="J121" s="4" t="s">
        <v>27</v>
      </c>
      <c r="K121" s="4" t="s">
        <v>42</v>
      </c>
      <c r="L121" s="4" t="s">
        <v>43</v>
      </c>
    </row>
    <row r="122" spans="1:12" x14ac:dyDescent="0.2">
      <c r="A122" s="4" t="s">
        <v>195</v>
      </c>
      <c r="B122" s="4" t="s">
        <v>207</v>
      </c>
      <c r="C122" s="4" t="s">
        <v>1339</v>
      </c>
      <c r="D122" s="4" t="str">
        <f t="shared" si="4"/>
        <v>БДК / Раздел IV</v>
      </c>
      <c r="E122" s="4" t="s">
        <v>1340</v>
      </c>
      <c r="F122" s="4" t="s">
        <v>39</v>
      </c>
      <c r="G122" s="4" t="str">
        <f t="shared" si="5"/>
        <v>Глава 4</v>
      </c>
      <c r="H122" s="4" t="str">
        <f t="shared" si="6"/>
        <v>БДК / Раздел IV / Глава 4</v>
      </c>
      <c r="I122" s="4" t="str">
        <f t="shared" si="7"/>
        <v>Пространственно-временные структуры и ротационные Циклы</v>
      </c>
      <c r="J122" s="4" t="s">
        <v>28</v>
      </c>
      <c r="K122" s="4" t="s">
        <v>50</v>
      </c>
      <c r="L122" s="4" t="s">
        <v>44</v>
      </c>
    </row>
    <row r="123" spans="1:12" x14ac:dyDescent="0.2">
      <c r="A123" s="4" t="s">
        <v>195</v>
      </c>
      <c r="B123" s="4" t="s">
        <v>207</v>
      </c>
      <c r="C123" s="4" t="s">
        <v>1339</v>
      </c>
      <c r="D123" s="4" t="str">
        <f t="shared" si="4"/>
        <v>БДК / Раздел IV</v>
      </c>
      <c r="E123" s="4" t="s">
        <v>1340</v>
      </c>
      <c r="F123" s="4" t="s">
        <v>39</v>
      </c>
      <c r="G123" s="4" t="str">
        <f t="shared" si="5"/>
        <v>Глава 4</v>
      </c>
      <c r="H123" s="4" t="str">
        <f t="shared" si="6"/>
        <v>БДК / Раздел IV / Глава 4</v>
      </c>
      <c r="I123" s="4" t="str">
        <f t="shared" si="7"/>
        <v>Пространственно-временные структуры и ротационные Циклы</v>
      </c>
      <c r="J123" s="4" t="s">
        <v>29</v>
      </c>
      <c r="K123" s="4" t="s">
        <v>51</v>
      </c>
      <c r="L123" s="4" t="s">
        <v>45</v>
      </c>
    </row>
    <row r="124" spans="1:12" x14ac:dyDescent="0.2">
      <c r="A124" s="4" t="s">
        <v>195</v>
      </c>
      <c r="B124" s="4" t="s">
        <v>207</v>
      </c>
      <c r="C124" s="4" t="s">
        <v>1339</v>
      </c>
      <c r="D124" s="4" t="str">
        <f t="shared" si="4"/>
        <v>БДК / Раздел IV</v>
      </c>
      <c r="E124" s="4" t="s">
        <v>1340</v>
      </c>
      <c r="F124" s="4" t="s">
        <v>39</v>
      </c>
      <c r="G124" s="4" t="str">
        <f t="shared" si="5"/>
        <v>Глава 4</v>
      </c>
      <c r="H124" s="4" t="str">
        <f t="shared" si="6"/>
        <v>БДК / Раздел IV / Глава 4</v>
      </c>
      <c r="I124" s="4" t="str">
        <f t="shared" si="7"/>
        <v>Пространственно-временные структуры и ротационные Циклы</v>
      </c>
      <c r="J124" s="4" t="s">
        <v>30</v>
      </c>
      <c r="K124" s="4" t="s">
        <v>46</v>
      </c>
      <c r="L124" s="4" t="s">
        <v>47</v>
      </c>
    </row>
    <row r="125" spans="1:12" x14ac:dyDescent="0.2">
      <c r="A125" s="4" t="s">
        <v>195</v>
      </c>
      <c r="B125" s="4" t="s">
        <v>207</v>
      </c>
      <c r="C125" s="4" t="s">
        <v>1339</v>
      </c>
      <c r="D125" s="4" t="str">
        <f t="shared" si="4"/>
        <v>БДК / Раздел IV</v>
      </c>
      <c r="E125" s="4" t="s">
        <v>1340</v>
      </c>
      <c r="F125" s="4" t="s">
        <v>61</v>
      </c>
      <c r="G125" s="4" t="str">
        <f t="shared" si="5"/>
        <v>Глава 5</v>
      </c>
      <c r="H125" s="4" t="str">
        <f t="shared" si="6"/>
        <v>БДК / Раздел IV / Глава 5</v>
      </c>
      <c r="I125" s="4" t="str">
        <f t="shared" si="7"/>
        <v>Основные Уровни Коллективного Разума «Третичной» Энерго-Плазмы</v>
      </c>
      <c r="J125" s="4" t="s">
        <v>52</v>
      </c>
      <c r="K125" s="4" t="s">
        <v>81</v>
      </c>
      <c r="L125" s="4" t="s">
        <v>64</v>
      </c>
    </row>
    <row r="126" spans="1:12" x14ac:dyDescent="0.2">
      <c r="A126" s="4" t="s">
        <v>195</v>
      </c>
      <c r="B126" s="4" t="s">
        <v>207</v>
      </c>
      <c r="C126" s="4" t="s">
        <v>1339</v>
      </c>
      <c r="D126" s="4" t="str">
        <f t="shared" si="4"/>
        <v>БДК / Раздел IV</v>
      </c>
      <c r="E126" s="4" t="s">
        <v>1340</v>
      </c>
      <c r="F126" s="4" t="s">
        <v>61</v>
      </c>
      <c r="G126" s="4" t="str">
        <f t="shared" si="5"/>
        <v>Глава 5</v>
      </c>
      <c r="H126" s="4" t="str">
        <f t="shared" si="6"/>
        <v>БДК / Раздел IV / Глава 5</v>
      </c>
      <c r="I126" s="4" t="str">
        <f t="shared" si="7"/>
        <v>Основные Уровни Коллективного Разума «Третичной» Энерго-Плазмы</v>
      </c>
      <c r="J126" s="4" t="s">
        <v>53</v>
      </c>
      <c r="K126" s="4" t="s">
        <v>80</v>
      </c>
      <c r="L126" s="4" t="s">
        <v>65</v>
      </c>
    </row>
    <row r="127" spans="1:12" x14ac:dyDescent="0.2">
      <c r="A127" s="4" t="s">
        <v>195</v>
      </c>
      <c r="B127" s="4" t="s">
        <v>207</v>
      </c>
      <c r="C127" s="4" t="s">
        <v>1339</v>
      </c>
      <c r="D127" s="4" t="str">
        <f t="shared" si="4"/>
        <v>БДК / Раздел IV</v>
      </c>
      <c r="E127" s="4" t="s">
        <v>1340</v>
      </c>
      <c r="F127" s="4" t="s">
        <v>61</v>
      </c>
      <c r="G127" s="4" t="str">
        <f t="shared" si="5"/>
        <v>Глава 5</v>
      </c>
      <c r="H127" s="4" t="str">
        <f t="shared" si="6"/>
        <v>БДК / Раздел IV / Глава 5</v>
      </c>
      <c r="I127" s="4" t="str">
        <f t="shared" si="7"/>
        <v>Основные Уровни Коллективного Разума «Третичной» Энерго-Плазмы</v>
      </c>
      <c r="J127" s="4" t="s">
        <v>54</v>
      </c>
      <c r="K127" s="4" t="s">
        <v>79</v>
      </c>
      <c r="L127" s="4" t="s">
        <v>66</v>
      </c>
    </row>
    <row r="128" spans="1:12" x14ac:dyDescent="0.2">
      <c r="A128" s="4" t="s">
        <v>195</v>
      </c>
      <c r="B128" s="4" t="s">
        <v>207</v>
      </c>
      <c r="C128" s="4" t="s">
        <v>1339</v>
      </c>
      <c r="D128" s="4" t="str">
        <f t="shared" si="4"/>
        <v>БДК / Раздел IV</v>
      </c>
      <c r="E128" s="4" t="s">
        <v>1340</v>
      </c>
      <c r="F128" s="4" t="s">
        <v>61</v>
      </c>
      <c r="G128" s="4" t="str">
        <f t="shared" si="5"/>
        <v>Глава 5</v>
      </c>
      <c r="H128" s="4" t="str">
        <f t="shared" si="6"/>
        <v>БДК / Раздел IV / Глава 5</v>
      </c>
      <c r="I128" s="4" t="str">
        <f t="shared" si="7"/>
        <v>Основные Уровни Коллективного Разума «Третичной» Энерго-Плазмы</v>
      </c>
      <c r="J128" s="4" t="s">
        <v>55</v>
      </c>
      <c r="K128" s="4" t="s">
        <v>78</v>
      </c>
      <c r="L128" s="4" t="s">
        <v>67</v>
      </c>
    </row>
    <row r="129" spans="1:12" x14ac:dyDescent="0.2">
      <c r="A129" s="4" t="s">
        <v>195</v>
      </c>
      <c r="B129" s="4" t="s">
        <v>207</v>
      </c>
      <c r="C129" s="4" t="s">
        <v>1339</v>
      </c>
      <c r="D129" s="4" t="str">
        <f t="shared" si="4"/>
        <v>БДК / Раздел IV</v>
      </c>
      <c r="E129" s="4" t="s">
        <v>1340</v>
      </c>
      <c r="F129" s="4" t="s">
        <v>61</v>
      </c>
      <c r="G129" s="4" t="str">
        <f t="shared" si="5"/>
        <v>Глава 5</v>
      </c>
      <c r="H129" s="4" t="str">
        <f t="shared" si="6"/>
        <v>БДК / Раздел IV / Глава 5</v>
      </c>
      <c r="I129" s="4" t="str">
        <f t="shared" si="7"/>
        <v>Основные Уровни Коллективного Разума «Третичной» Энерго-Плазмы</v>
      </c>
      <c r="J129" s="4" t="s">
        <v>56</v>
      </c>
      <c r="K129" s="4" t="s">
        <v>77</v>
      </c>
      <c r="L129" s="4" t="s">
        <v>68</v>
      </c>
    </row>
    <row r="130" spans="1:12" x14ac:dyDescent="0.2">
      <c r="A130" s="4" t="s">
        <v>195</v>
      </c>
      <c r="B130" s="4" t="s">
        <v>207</v>
      </c>
      <c r="C130" s="4" t="s">
        <v>1339</v>
      </c>
      <c r="D130" s="4" t="str">
        <f t="shared" si="4"/>
        <v>БДК / Раздел IV</v>
      </c>
      <c r="E130" s="4" t="s">
        <v>1340</v>
      </c>
      <c r="F130" s="4" t="s">
        <v>61</v>
      </c>
      <c r="G130" s="4" t="str">
        <f t="shared" si="5"/>
        <v>Глава 5</v>
      </c>
      <c r="H130" s="4" t="str">
        <f t="shared" si="6"/>
        <v>БДК / Раздел IV / Глава 5</v>
      </c>
      <c r="I130" s="4" t="str">
        <f t="shared" si="7"/>
        <v>Основные Уровни Коллективного Разума «Третичной» Энерго-Плазмы</v>
      </c>
      <c r="J130" s="4" t="s">
        <v>57</v>
      </c>
      <c r="K130" s="4" t="s">
        <v>76</v>
      </c>
      <c r="L130" s="4" t="s">
        <v>69</v>
      </c>
    </row>
    <row r="131" spans="1:12" x14ac:dyDescent="0.2">
      <c r="A131" s="4" t="s">
        <v>195</v>
      </c>
      <c r="B131" s="4" t="s">
        <v>207</v>
      </c>
      <c r="C131" s="4" t="s">
        <v>1339</v>
      </c>
      <c r="D131" s="4" t="str">
        <f t="shared" ref="D131:D194" si="8">A131&amp;" / "&amp;C131</f>
        <v>БДК / Раздел IV</v>
      </c>
      <c r="E131" s="4" t="s">
        <v>1340</v>
      </c>
      <c r="F131" s="4" t="s">
        <v>61</v>
      </c>
      <c r="G131" s="4" t="str">
        <f t="shared" ref="G131:G194" si="9">LEFT(F131,7)</f>
        <v>Глава 5</v>
      </c>
      <c r="H131" s="4" t="str">
        <f t="shared" ref="H131:H194" si="10">D131&amp;" / "&amp;G131</f>
        <v>БДК / Раздел IV / Глава 5</v>
      </c>
      <c r="I131" s="4" t="str">
        <f t="shared" ref="I131:I194" si="11">SUBSTITUTE(F131,G131&amp;". ","")</f>
        <v>Основные Уровни Коллективного Разума «Третичной» Энерго-Плазмы</v>
      </c>
      <c r="J131" s="4" t="s">
        <v>58</v>
      </c>
      <c r="K131" s="4" t="s">
        <v>75</v>
      </c>
      <c r="L131" s="4" t="s">
        <v>70</v>
      </c>
    </row>
    <row r="132" spans="1:12" x14ac:dyDescent="0.2">
      <c r="A132" s="4" t="s">
        <v>195</v>
      </c>
      <c r="B132" s="4" t="s">
        <v>207</v>
      </c>
      <c r="C132" s="4" t="s">
        <v>1339</v>
      </c>
      <c r="D132" s="4" t="str">
        <f t="shared" si="8"/>
        <v>БДК / Раздел IV</v>
      </c>
      <c r="E132" s="4" t="s">
        <v>1340</v>
      </c>
      <c r="F132" s="4" t="s">
        <v>61</v>
      </c>
      <c r="G132" s="4" t="str">
        <f t="shared" si="9"/>
        <v>Глава 5</v>
      </c>
      <c r="H132" s="4" t="str">
        <f t="shared" si="10"/>
        <v>БДК / Раздел IV / Глава 5</v>
      </c>
      <c r="I132" s="4" t="str">
        <f t="shared" si="11"/>
        <v>Основные Уровни Коллективного Разума «Третичной» Энерго-Плазмы</v>
      </c>
      <c r="J132" s="4" t="s">
        <v>59</v>
      </c>
      <c r="K132" s="4" t="s">
        <v>74</v>
      </c>
      <c r="L132" s="4" t="s">
        <v>71</v>
      </c>
    </row>
    <row r="133" spans="1:12" x14ac:dyDescent="0.2">
      <c r="A133" s="4" t="s">
        <v>195</v>
      </c>
      <c r="B133" s="4" t="s">
        <v>207</v>
      </c>
      <c r="C133" s="4" t="s">
        <v>1339</v>
      </c>
      <c r="D133" s="4" t="str">
        <f t="shared" si="8"/>
        <v>БДК / Раздел IV</v>
      </c>
      <c r="E133" s="4" t="s">
        <v>1340</v>
      </c>
      <c r="F133" s="4" t="s">
        <v>61</v>
      </c>
      <c r="G133" s="4" t="str">
        <f t="shared" si="9"/>
        <v>Глава 5</v>
      </c>
      <c r="H133" s="4" t="str">
        <f t="shared" si="10"/>
        <v>БДК / Раздел IV / Глава 5</v>
      </c>
      <c r="I133" s="4" t="str">
        <f t="shared" si="11"/>
        <v>Основные Уровни Коллективного Разума «Третичной» Энерго-Плазмы</v>
      </c>
      <c r="J133" s="4" t="s">
        <v>60</v>
      </c>
      <c r="K133" s="4" t="s">
        <v>73</v>
      </c>
      <c r="L133" s="4" t="s">
        <v>72</v>
      </c>
    </row>
    <row r="134" spans="1:12" x14ac:dyDescent="0.2">
      <c r="A134" s="4" t="s">
        <v>195</v>
      </c>
      <c r="B134" s="4" t="s">
        <v>207</v>
      </c>
      <c r="C134" s="4" t="s">
        <v>1341</v>
      </c>
      <c r="D134" s="4" t="str">
        <f t="shared" si="8"/>
        <v>БДК / Раздел V</v>
      </c>
      <c r="E134" s="4" t="s">
        <v>1342</v>
      </c>
      <c r="F134" s="4" t="s">
        <v>82</v>
      </c>
      <c r="G134" s="4" t="str">
        <f t="shared" si="9"/>
        <v>Глава 1</v>
      </c>
      <c r="H134" s="4" t="str">
        <f t="shared" si="10"/>
        <v>БДК / Раздел V / Глава 1</v>
      </c>
      <c r="I134" s="4" t="str">
        <f t="shared" si="11"/>
        <v>Принцип Свободы Выбора</v>
      </c>
      <c r="J134" s="4" t="s">
        <v>88</v>
      </c>
      <c r="K134" s="4" t="s">
        <v>94</v>
      </c>
      <c r="L134" s="4" t="s">
        <v>83</v>
      </c>
    </row>
    <row r="135" spans="1:12" x14ac:dyDescent="0.2">
      <c r="A135" s="4" t="s">
        <v>195</v>
      </c>
      <c r="B135" s="4" t="s">
        <v>207</v>
      </c>
      <c r="C135" s="4" t="s">
        <v>1341</v>
      </c>
      <c r="D135" s="4" t="str">
        <f t="shared" si="8"/>
        <v>БДК / Раздел V</v>
      </c>
      <c r="E135" s="4" t="s">
        <v>1342</v>
      </c>
      <c r="F135" s="4" t="s">
        <v>82</v>
      </c>
      <c r="G135" s="4" t="str">
        <f t="shared" si="9"/>
        <v>Глава 1</v>
      </c>
      <c r="H135" s="4" t="str">
        <f t="shared" si="10"/>
        <v>БДК / Раздел V / Глава 1</v>
      </c>
      <c r="I135" s="4" t="str">
        <f t="shared" si="11"/>
        <v>Принцип Свободы Выбора</v>
      </c>
      <c r="J135" s="4" t="s">
        <v>89</v>
      </c>
      <c r="K135" s="4" t="s">
        <v>93</v>
      </c>
      <c r="L135" s="4" t="s">
        <v>84</v>
      </c>
    </row>
    <row r="136" spans="1:12" x14ac:dyDescent="0.2">
      <c r="A136" s="4" t="s">
        <v>195</v>
      </c>
      <c r="B136" s="4" t="s">
        <v>207</v>
      </c>
      <c r="C136" s="4" t="s">
        <v>1341</v>
      </c>
      <c r="D136" s="4" t="str">
        <f t="shared" si="8"/>
        <v>БДК / Раздел V</v>
      </c>
      <c r="E136" s="4" t="s">
        <v>1342</v>
      </c>
      <c r="F136" s="4" t="s">
        <v>82</v>
      </c>
      <c r="G136" s="4" t="str">
        <f t="shared" si="9"/>
        <v>Глава 1</v>
      </c>
      <c r="H136" s="4" t="str">
        <f t="shared" si="10"/>
        <v>БДК / Раздел V / Глава 1</v>
      </c>
      <c r="I136" s="4" t="str">
        <f t="shared" si="11"/>
        <v>Принцип Свободы Выбора</v>
      </c>
      <c r="J136" s="4" t="s">
        <v>90</v>
      </c>
      <c r="K136" s="4" t="s">
        <v>92</v>
      </c>
      <c r="L136" s="4" t="s">
        <v>85</v>
      </c>
    </row>
    <row r="137" spans="1:12" x14ac:dyDescent="0.2">
      <c r="A137" s="4" t="s">
        <v>195</v>
      </c>
      <c r="B137" s="4" t="s">
        <v>207</v>
      </c>
      <c r="C137" s="4" t="s">
        <v>1341</v>
      </c>
      <c r="D137" s="4" t="str">
        <f t="shared" si="8"/>
        <v>БДК / Раздел V</v>
      </c>
      <c r="E137" s="4" t="s">
        <v>1342</v>
      </c>
      <c r="F137" s="4" t="s">
        <v>82</v>
      </c>
      <c r="G137" s="4" t="str">
        <f t="shared" si="9"/>
        <v>Глава 1</v>
      </c>
      <c r="H137" s="4" t="str">
        <f t="shared" si="10"/>
        <v>БДК / Раздел V / Глава 1</v>
      </c>
      <c r="I137" s="4" t="str">
        <f t="shared" si="11"/>
        <v>Принцип Свободы Выбора</v>
      </c>
      <c r="J137" s="4" t="s">
        <v>91</v>
      </c>
      <c r="K137" s="4" t="s">
        <v>86</v>
      </c>
      <c r="L137" s="4" t="s">
        <v>87</v>
      </c>
    </row>
    <row r="138" spans="1:12" x14ac:dyDescent="0.2">
      <c r="A138" s="4" t="s">
        <v>195</v>
      </c>
      <c r="B138" s="4" t="s">
        <v>207</v>
      </c>
      <c r="C138" s="4" t="s">
        <v>1341</v>
      </c>
      <c r="D138" s="4" t="str">
        <f t="shared" si="8"/>
        <v>БДК / Раздел V</v>
      </c>
      <c r="E138" s="4" t="s">
        <v>1342</v>
      </c>
      <c r="F138" s="4" t="s">
        <v>95</v>
      </c>
      <c r="G138" s="4" t="str">
        <f t="shared" si="9"/>
        <v>Глава 2</v>
      </c>
      <c r="H138" s="4" t="str">
        <f t="shared" si="10"/>
        <v>БДК / Раздел V / Глава 2</v>
      </c>
      <c r="I138" s="4" t="str">
        <f t="shared" si="11"/>
        <v>Ротационный Сдвиг</v>
      </c>
      <c r="J138" s="4" t="s">
        <v>97</v>
      </c>
      <c r="K138" s="4" t="s">
        <v>115</v>
      </c>
      <c r="L138" s="4" t="s">
        <v>96</v>
      </c>
    </row>
    <row r="139" spans="1:12" x14ac:dyDescent="0.2">
      <c r="A139" s="4" t="s">
        <v>195</v>
      </c>
      <c r="B139" s="4" t="s">
        <v>207</v>
      </c>
      <c r="C139" s="4" t="s">
        <v>1341</v>
      </c>
      <c r="D139" s="4" t="str">
        <f t="shared" si="8"/>
        <v>БДК / Раздел V</v>
      </c>
      <c r="E139" s="4" t="s">
        <v>1342</v>
      </c>
      <c r="F139" s="4" t="s">
        <v>95</v>
      </c>
      <c r="G139" s="4" t="str">
        <f t="shared" si="9"/>
        <v>Глава 2</v>
      </c>
      <c r="H139" s="4" t="str">
        <f t="shared" si="10"/>
        <v>БДК / Раздел V / Глава 2</v>
      </c>
      <c r="I139" s="4" t="str">
        <f t="shared" si="11"/>
        <v>Ротационный Сдвиг</v>
      </c>
      <c r="J139" s="4" t="s">
        <v>98</v>
      </c>
      <c r="K139" s="4" t="s">
        <v>114</v>
      </c>
      <c r="L139" s="4" t="s">
        <v>104</v>
      </c>
    </row>
    <row r="140" spans="1:12" x14ac:dyDescent="0.2">
      <c r="A140" s="4" t="s">
        <v>195</v>
      </c>
      <c r="B140" s="4" t="s">
        <v>207</v>
      </c>
      <c r="C140" s="4" t="s">
        <v>1341</v>
      </c>
      <c r="D140" s="4" t="str">
        <f t="shared" si="8"/>
        <v>БДК / Раздел V</v>
      </c>
      <c r="E140" s="4" t="s">
        <v>1342</v>
      </c>
      <c r="F140" s="4" t="s">
        <v>95</v>
      </c>
      <c r="G140" s="4" t="str">
        <f t="shared" si="9"/>
        <v>Глава 2</v>
      </c>
      <c r="H140" s="4" t="str">
        <f t="shared" si="10"/>
        <v>БДК / Раздел V / Глава 2</v>
      </c>
      <c r="I140" s="4" t="str">
        <f t="shared" si="11"/>
        <v>Ротационный Сдвиг</v>
      </c>
      <c r="J140" s="4" t="s">
        <v>99</v>
      </c>
      <c r="K140" s="4" t="s">
        <v>113</v>
      </c>
      <c r="L140" s="4" t="s">
        <v>105</v>
      </c>
    </row>
    <row r="141" spans="1:12" x14ac:dyDescent="0.2">
      <c r="A141" s="4" t="s">
        <v>195</v>
      </c>
      <c r="B141" s="4" t="s">
        <v>207</v>
      </c>
      <c r="C141" s="4" t="s">
        <v>1341</v>
      </c>
      <c r="D141" s="4" t="str">
        <f t="shared" si="8"/>
        <v>БДК / Раздел V</v>
      </c>
      <c r="E141" s="4" t="s">
        <v>1342</v>
      </c>
      <c r="F141" s="4" t="s">
        <v>95</v>
      </c>
      <c r="G141" s="4" t="str">
        <f t="shared" si="9"/>
        <v>Глава 2</v>
      </c>
      <c r="H141" s="4" t="str">
        <f t="shared" si="10"/>
        <v>БДК / Раздел V / Глава 2</v>
      </c>
      <c r="I141" s="4" t="str">
        <f t="shared" si="11"/>
        <v>Ротационный Сдвиг</v>
      </c>
      <c r="J141" s="4" t="s">
        <v>100</v>
      </c>
      <c r="K141" s="4" t="s">
        <v>116</v>
      </c>
      <c r="L141" s="4" t="s">
        <v>106</v>
      </c>
    </row>
    <row r="142" spans="1:12" x14ac:dyDescent="0.2">
      <c r="A142" s="4" t="s">
        <v>195</v>
      </c>
      <c r="B142" s="4" t="s">
        <v>207</v>
      </c>
      <c r="C142" s="4" t="s">
        <v>1341</v>
      </c>
      <c r="D142" s="4" t="str">
        <f t="shared" si="8"/>
        <v>БДК / Раздел V</v>
      </c>
      <c r="E142" s="4" t="s">
        <v>1342</v>
      </c>
      <c r="F142" s="4" t="s">
        <v>95</v>
      </c>
      <c r="G142" s="4" t="str">
        <f t="shared" si="9"/>
        <v>Глава 2</v>
      </c>
      <c r="H142" s="4" t="str">
        <f t="shared" si="10"/>
        <v>БДК / Раздел V / Глава 2</v>
      </c>
      <c r="I142" s="4" t="str">
        <f t="shared" si="11"/>
        <v>Ротационный Сдвиг</v>
      </c>
      <c r="J142" s="4" t="s">
        <v>101</v>
      </c>
      <c r="K142" s="4" t="s">
        <v>112</v>
      </c>
      <c r="L142" s="4" t="s">
        <v>107</v>
      </c>
    </row>
    <row r="143" spans="1:12" x14ac:dyDescent="0.2">
      <c r="A143" s="4" t="s">
        <v>195</v>
      </c>
      <c r="B143" s="4" t="s">
        <v>207</v>
      </c>
      <c r="C143" s="4" t="s">
        <v>1341</v>
      </c>
      <c r="D143" s="4" t="str">
        <f t="shared" si="8"/>
        <v>БДК / Раздел V</v>
      </c>
      <c r="E143" s="4" t="s">
        <v>1342</v>
      </c>
      <c r="F143" s="4" t="s">
        <v>95</v>
      </c>
      <c r="G143" s="4" t="str">
        <f t="shared" si="9"/>
        <v>Глава 2</v>
      </c>
      <c r="H143" s="4" t="str">
        <f t="shared" si="10"/>
        <v>БДК / Раздел V / Глава 2</v>
      </c>
      <c r="I143" s="4" t="str">
        <f t="shared" si="11"/>
        <v>Ротационный Сдвиг</v>
      </c>
      <c r="J143" s="4" t="s">
        <v>102</v>
      </c>
      <c r="K143" s="4" t="s">
        <v>111</v>
      </c>
      <c r="L143" s="4" t="s">
        <v>108</v>
      </c>
    </row>
    <row r="144" spans="1:12" x14ac:dyDescent="0.2">
      <c r="A144" s="4" t="s">
        <v>195</v>
      </c>
      <c r="B144" s="4" t="s">
        <v>207</v>
      </c>
      <c r="C144" s="4" t="s">
        <v>1341</v>
      </c>
      <c r="D144" s="4" t="str">
        <f t="shared" si="8"/>
        <v>БДК / Раздел V</v>
      </c>
      <c r="E144" s="4" t="s">
        <v>1342</v>
      </c>
      <c r="F144" s="4" t="s">
        <v>95</v>
      </c>
      <c r="G144" s="4" t="str">
        <f t="shared" si="9"/>
        <v>Глава 2</v>
      </c>
      <c r="H144" s="4" t="str">
        <f t="shared" si="10"/>
        <v>БДК / Раздел V / Глава 2</v>
      </c>
      <c r="I144" s="4" t="str">
        <f t="shared" si="11"/>
        <v>Ротационный Сдвиг</v>
      </c>
      <c r="J144" s="4" t="s">
        <v>103</v>
      </c>
      <c r="K144" s="4" t="s">
        <v>110</v>
      </c>
      <c r="L144" s="4" t="s">
        <v>109</v>
      </c>
    </row>
    <row r="145" spans="1:12" x14ac:dyDescent="0.2">
      <c r="A145" s="4" t="s">
        <v>195</v>
      </c>
      <c r="B145" s="4" t="s">
        <v>207</v>
      </c>
      <c r="C145" s="4" t="s">
        <v>1341</v>
      </c>
      <c r="D145" s="4" t="str">
        <f t="shared" si="8"/>
        <v>БДК / Раздел V</v>
      </c>
      <c r="E145" s="4" t="s">
        <v>1342</v>
      </c>
      <c r="F145" s="4" t="s">
        <v>117</v>
      </c>
      <c r="G145" s="4" t="str">
        <f t="shared" si="9"/>
        <v>Глава 3</v>
      </c>
      <c r="H145" s="4" t="str">
        <f t="shared" si="10"/>
        <v>БДК / Раздел V / Глава 3</v>
      </c>
      <c r="I145" s="4" t="str">
        <f t="shared" si="11"/>
        <v>Влияние психического состояния на Направление «ротационного Цикла»</v>
      </c>
      <c r="J145" s="4" t="s">
        <v>118</v>
      </c>
      <c r="K145" s="4" t="s">
        <v>141</v>
      </c>
      <c r="L145" s="4" t="s">
        <v>126</v>
      </c>
    </row>
    <row r="146" spans="1:12" x14ac:dyDescent="0.2">
      <c r="A146" s="4" t="s">
        <v>195</v>
      </c>
      <c r="B146" s="4" t="s">
        <v>207</v>
      </c>
      <c r="C146" s="4" t="s">
        <v>1341</v>
      </c>
      <c r="D146" s="4" t="str">
        <f t="shared" si="8"/>
        <v>БДК / Раздел V</v>
      </c>
      <c r="E146" s="4" t="s">
        <v>1342</v>
      </c>
      <c r="F146" s="4" t="s">
        <v>117</v>
      </c>
      <c r="G146" s="4" t="str">
        <f t="shared" si="9"/>
        <v>Глава 3</v>
      </c>
      <c r="H146" s="4" t="str">
        <f t="shared" si="10"/>
        <v>БДК / Раздел V / Глава 3</v>
      </c>
      <c r="I146" s="4" t="str">
        <f t="shared" si="11"/>
        <v>Влияние психического состояния на Направление «ротационного Цикла»</v>
      </c>
      <c r="J146" s="4" t="s">
        <v>119</v>
      </c>
      <c r="K146" s="4" t="s">
        <v>140</v>
      </c>
      <c r="L146" s="4" t="s">
        <v>127</v>
      </c>
    </row>
    <row r="147" spans="1:12" x14ac:dyDescent="0.2">
      <c r="A147" s="4" t="s">
        <v>195</v>
      </c>
      <c r="B147" s="4" t="s">
        <v>207</v>
      </c>
      <c r="C147" s="4" t="s">
        <v>1341</v>
      </c>
      <c r="D147" s="4" t="str">
        <f t="shared" si="8"/>
        <v>БДК / Раздел V</v>
      </c>
      <c r="E147" s="4" t="s">
        <v>1342</v>
      </c>
      <c r="F147" s="4" t="s">
        <v>117</v>
      </c>
      <c r="G147" s="4" t="str">
        <f t="shared" si="9"/>
        <v>Глава 3</v>
      </c>
      <c r="H147" s="4" t="str">
        <f t="shared" si="10"/>
        <v>БДК / Раздел V / Глава 3</v>
      </c>
      <c r="I147" s="4" t="str">
        <f t="shared" si="11"/>
        <v>Влияние психического состояния на Направление «ротационного Цикла»</v>
      </c>
      <c r="J147" s="4" t="s">
        <v>120</v>
      </c>
      <c r="K147" s="4" t="s">
        <v>139</v>
      </c>
      <c r="L147" s="4" t="s">
        <v>128</v>
      </c>
    </row>
    <row r="148" spans="1:12" x14ac:dyDescent="0.2">
      <c r="A148" s="4" t="s">
        <v>195</v>
      </c>
      <c r="B148" s="4" t="s">
        <v>207</v>
      </c>
      <c r="C148" s="4" t="s">
        <v>1341</v>
      </c>
      <c r="D148" s="4" t="str">
        <f t="shared" si="8"/>
        <v>БДК / Раздел V</v>
      </c>
      <c r="E148" s="4" t="s">
        <v>1342</v>
      </c>
      <c r="F148" s="4" t="s">
        <v>117</v>
      </c>
      <c r="G148" s="4" t="str">
        <f t="shared" si="9"/>
        <v>Глава 3</v>
      </c>
      <c r="H148" s="4" t="str">
        <f t="shared" si="10"/>
        <v>БДК / Раздел V / Глава 3</v>
      </c>
      <c r="I148" s="4" t="str">
        <f t="shared" si="11"/>
        <v>Влияние психического состояния на Направление «ротационного Цикла»</v>
      </c>
      <c r="J148" s="4" t="s">
        <v>121</v>
      </c>
      <c r="K148" s="4" t="s">
        <v>138</v>
      </c>
      <c r="L148" s="4" t="s">
        <v>129</v>
      </c>
    </row>
    <row r="149" spans="1:12" x14ac:dyDescent="0.2">
      <c r="A149" s="4" t="s">
        <v>195</v>
      </c>
      <c r="B149" s="4" t="s">
        <v>207</v>
      </c>
      <c r="C149" s="4" t="s">
        <v>1341</v>
      </c>
      <c r="D149" s="4" t="str">
        <f t="shared" si="8"/>
        <v>БДК / Раздел V</v>
      </c>
      <c r="E149" s="4" t="s">
        <v>1342</v>
      </c>
      <c r="F149" s="4" t="s">
        <v>117</v>
      </c>
      <c r="G149" s="4" t="str">
        <f t="shared" si="9"/>
        <v>Глава 3</v>
      </c>
      <c r="H149" s="4" t="str">
        <f t="shared" si="10"/>
        <v>БДК / Раздел V / Глава 3</v>
      </c>
      <c r="I149" s="4" t="str">
        <f t="shared" si="11"/>
        <v>Влияние психического состояния на Направление «ротационного Цикла»</v>
      </c>
      <c r="J149" s="4" t="s">
        <v>122</v>
      </c>
      <c r="K149" s="4" t="s">
        <v>137</v>
      </c>
      <c r="L149" s="4" t="s">
        <v>130</v>
      </c>
    </row>
    <row r="150" spans="1:12" x14ac:dyDescent="0.2">
      <c r="A150" s="4" t="s">
        <v>195</v>
      </c>
      <c r="B150" s="4" t="s">
        <v>207</v>
      </c>
      <c r="C150" s="4" t="s">
        <v>1341</v>
      </c>
      <c r="D150" s="4" t="str">
        <f t="shared" si="8"/>
        <v>БДК / Раздел V</v>
      </c>
      <c r="E150" s="4" t="s">
        <v>1342</v>
      </c>
      <c r="F150" s="4" t="s">
        <v>117</v>
      </c>
      <c r="G150" s="4" t="str">
        <f t="shared" si="9"/>
        <v>Глава 3</v>
      </c>
      <c r="H150" s="4" t="str">
        <f t="shared" si="10"/>
        <v>БДК / Раздел V / Глава 3</v>
      </c>
      <c r="I150" s="4" t="str">
        <f t="shared" si="11"/>
        <v>Влияние психического состояния на Направление «ротационного Цикла»</v>
      </c>
      <c r="J150" s="4" t="s">
        <v>123</v>
      </c>
      <c r="K150" s="4" t="s">
        <v>136</v>
      </c>
      <c r="L150" s="4" t="s">
        <v>131</v>
      </c>
    </row>
    <row r="151" spans="1:12" x14ac:dyDescent="0.2">
      <c r="A151" s="4" t="s">
        <v>195</v>
      </c>
      <c r="B151" s="4" t="s">
        <v>207</v>
      </c>
      <c r="C151" s="4" t="s">
        <v>1341</v>
      </c>
      <c r="D151" s="4" t="str">
        <f t="shared" si="8"/>
        <v>БДК / Раздел V</v>
      </c>
      <c r="E151" s="4" t="s">
        <v>1342</v>
      </c>
      <c r="F151" s="4" t="s">
        <v>117</v>
      </c>
      <c r="G151" s="4" t="str">
        <f t="shared" si="9"/>
        <v>Глава 3</v>
      </c>
      <c r="H151" s="4" t="str">
        <f t="shared" si="10"/>
        <v>БДК / Раздел V / Глава 3</v>
      </c>
      <c r="I151" s="4" t="str">
        <f t="shared" si="11"/>
        <v>Влияние психического состояния на Направление «ротационного Цикла»</v>
      </c>
      <c r="J151" s="4" t="s">
        <v>124</v>
      </c>
      <c r="K151" s="4" t="s">
        <v>135</v>
      </c>
      <c r="L151" s="4" t="s">
        <v>132</v>
      </c>
    </row>
    <row r="152" spans="1:12" x14ac:dyDescent="0.2">
      <c r="A152" s="4" t="s">
        <v>195</v>
      </c>
      <c r="B152" s="4" t="s">
        <v>207</v>
      </c>
      <c r="C152" s="4" t="s">
        <v>1341</v>
      </c>
      <c r="D152" s="4" t="str">
        <f t="shared" si="8"/>
        <v>БДК / Раздел V</v>
      </c>
      <c r="E152" s="4" t="s">
        <v>1342</v>
      </c>
      <c r="F152" s="4" t="s">
        <v>117</v>
      </c>
      <c r="G152" s="4" t="str">
        <f t="shared" si="9"/>
        <v>Глава 3</v>
      </c>
      <c r="H152" s="4" t="str">
        <f t="shared" si="10"/>
        <v>БДК / Раздел V / Глава 3</v>
      </c>
      <c r="I152" s="4" t="str">
        <f t="shared" si="11"/>
        <v>Влияние психического состояния на Направление «ротационного Цикла»</v>
      </c>
      <c r="J152" s="4" t="s">
        <v>125</v>
      </c>
      <c r="K152" s="4" t="s">
        <v>133</v>
      </c>
      <c r="L152" s="4" t="s">
        <v>134</v>
      </c>
    </row>
    <row r="153" spans="1:12" x14ac:dyDescent="0.2">
      <c r="A153" s="4" t="s">
        <v>195</v>
      </c>
      <c r="B153" s="4" t="s">
        <v>207</v>
      </c>
      <c r="C153" s="4" t="s">
        <v>1343</v>
      </c>
      <c r="D153" s="4" t="str">
        <f t="shared" si="8"/>
        <v>БДК / Раздел VI</v>
      </c>
      <c r="E153" s="4" t="s">
        <v>1344</v>
      </c>
      <c r="F153" s="4" t="s">
        <v>154</v>
      </c>
      <c r="G153" s="4" t="str">
        <f t="shared" si="9"/>
        <v>Глава 1</v>
      </c>
      <c r="H153" s="4" t="str">
        <f t="shared" si="10"/>
        <v>БДК / Раздел VI / Глава 1</v>
      </c>
      <c r="I153" s="4" t="str">
        <f t="shared" si="11"/>
        <v>Принципы функционирования Самосознания</v>
      </c>
      <c r="J153" s="4" t="s">
        <v>88</v>
      </c>
      <c r="K153" s="4" t="s">
        <v>162</v>
      </c>
      <c r="L153" s="4" t="s">
        <v>142</v>
      </c>
    </row>
    <row r="154" spans="1:12" x14ac:dyDescent="0.2">
      <c r="A154" s="4" t="s">
        <v>195</v>
      </c>
      <c r="B154" s="4" t="s">
        <v>207</v>
      </c>
      <c r="C154" s="4" t="s">
        <v>1343</v>
      </c>
      <c r="D154" s="4" t="str">
        <f t="shared" si="8"/>
        <v>БДК / Раздел VI</v>
      </c>
      <c r="E154" s="4" t="s">
        <v>1344</v>
      </c>
      <c r="F154" s="4" t="s">
        <v>154</v>
      </c>
      <c r="G154" s="4" t="str">
        <f t="shared" si="9"/>
        <v>Глава 1</v>
      </c>
      <c r="H154" s="4" t="str">
        <f t="shared" si="10"/>
        <v>БДК / Раздел VI / Глава 1</v>
      </c>
      <c r="I154" s="4" t="str">
        <f t="shared" si="11"/>
        <v>Принципы функционирования Самосознания</v>
      </c>
      <c r="J154" s="4" t="s">
        <v>89</v>
      </c>
      <c r="K154" s="4" t="s">
        <v>161</v>
      </c>
      <c r="L154" s="4" t="s">
        <v>143</v>
      </c>
    </row>
    <row r="155" spans="1:12" x14ac:dyDescent="0.2">
      <c r="A155" s="4" t="s">
        <v>195</v>
      </c>
      <c r="B155" s="4" t="s">
        <v>207</v>
      </c>
      <c r="C155" s="4" t="s">
        <v>1343</v>
      </c>
      <c r="D155" s="4" t="str">
        <f t="shared" si="8"/>
        <v>БДК / Раздел VI</v>
      </c>
      <c r="E155" s="4" t="s">
        <v>1344</v>
      </c>
      <c r="F155" s="4" t="s">
        <v>154</v>
      </c>
      <c r="G155" s="4" t="str">
        <f t="shared" si="9"/>
        <v>Глава 1</v>
      </c>
      <c r="H155" s="4" t="str">
        <f t="shared" si="10"/>
        <v>БДК / Раздел VI / Глава 1</v>
      </c>
      <c r="I155" s="4" t="str">
        <f t="shared" si="11"/>
        <v>Принципы функционирования Самосознания</v>
      </c>
      <c r="J155" s="4" t="s">
        <v>90</v>
      </c>
      <c r="K155" s="4" t="s">
        <v>160</v>
      </c>
      <c r="L155" s="4" t="s">
        <v>144</v>
      </c>
    </row>
    <row r="156" spans="1:12" x14ac:dyDescent="0.2">
      <c r="A156" s="4" t="s">
        <v>195</v>
      </c>
      <c r="B156" s="4" t="s">
        <v>207</v>
      </c>
      <c r="C156" s="4" t="s">
        <v>1343</v>
      </c>
      <c r="D156" s="4" t="str">
        <f t="shared" si="8"/>
        <v>БДК / Раздел VI</v>
      </c>
      <c r="E156" s="4" t="s">
        <v>1344</v>
      </c>
      <c r="F156" s="4" t="s">
        <v>154</v>
      </c>
      <c r="G156" s="4" t="str">
        <f t="shared" si="9"/>
        <v>Глава 1</v>
      </c>
      <c r="H156" s="4" t="str">
        <f t="shared" si="10"/>
        <v>БДК / Раздел VI / Глава 1</v>
      </c>
      <c r="I156" s="4" t="str">
        <f t="shared" si="11"/>
        <v>Принципы функционирования Самосознания</v>
      </c>
      <c r="J156" s="4" t="s">
        <v>91</v>
      </c>
      <c r="K156" s="4" t="s">
        <v>159</v>
      </c>
      <c r="L156" s="4" t="s">
        <v>145</v>
      </c>
    </row>
    <row r="157" spans="1:12" x14ac:dyDescent="0.2">
      <c r="A157" s="4" t="s">
        <v>195</v>
      </c>
      <c r="B157" s="4" t="s">
        <v>207</v>
      </c>
      <c r="C157" s="4" t="s">
        <v>1343</v>
      </c>
      <c r="D157" s="4" t="str">
        <f t="shared" si="8"/>
        <v>БДК / Раздел VI</v>
      </c>
      <c r="E157" s="4" t="s">
        <v>1344</v>
      </c>
      <c r="F157" s="4" t="s">
        <v>154</v>
      </c>
      <c r="G157" s="4" t="str">
        <f t="shared" si="9"/>
        <v>Глава 1</v>
      </c>
      <c r="H157" s="4" t="str">
        <f t="shared" si="10"/>
        <v>БДК / Раздел VI / Глава 1</v>
      </c>
      <c r="I157" s="4" t="str">
        <f t="shared" si="11"/>
        <v>Принципы функционирования Самосознания</v>
      </c>
      <c r="J157" s="4" t="s">
        <v>147</v>
      </c>
      <c r="K157" s="4" t="s">
        <v>158</v>
      </c>
      <c r="L157" s="4" t="s">
        <v>146</v>
      </c>
    </row>
    <row r="158" spans="1:12" x14ac:dyDescent="0.2">
      <c r="A158" s="4" t="s">
        <v>195</v>
      </c>
      <c r="B158" s="4" t="s">
        <v>207</v>
      </c>
      <c r="C158" s="4" t="s">
        <v>1343</v>
      </c>
      <c r="D158" s="4" t="str">
        <f t="shared" si="8"/>
        <v>БДК / Раздел VI</v>
      </c>
      <c r="E158" s="4" t="s">
        <v>1344</v>
      </c>
      <c r="F158" s="4" t="s">
        <v>154</v>
      </c>
      <c r="G158" s="4" t="str">
        <f t="shared" si="9"/>
        <v>Глава 1</v>
      </c>
      <c r="H158" s="4" t="str">
        <f t="shared" si="10"/>
        <v>БДК / Раздел VI / Глава 1</v>
      </c>
      <c r="I158" s="4" t="str">
        <f t="shared" si="11"/>
        <v>Принципы функционирования Самосознания</v>
      </c>
      <c r="J158" s="4" t="s">
        <v>148</v>
      </c>
      <c r="K158" s="4" t="s">
        <v>157</v>
      </c>
      <c r="L158" s="4" t="s">
        <v>151</v>
      </c>
    </row>
    <row r="159" spans="1:12" x14ac:dyDescent="0.2">
      <c r="A159" s="4" t="s">
        <v>195</v>
      </c>
      <c r="B159" s="4" t="s">
        <v>207</v>
      </c>
      <c r="C159" s="4" t="s">
        <v>1343</v>
      </c>
      <c r="D159" s="4" t="str">
        <f t="shared" si="8"/>
        <v>БДК / Раздел VI</v>
      </c>
      <c r="E159" s="4" t="s">
        <v>1344</v>
      </c>
      <c r="F159" s="4" t="s">
        <v>154</v>
      </c>
      <c r="G159" s="4" t="str">
        <f t="shared" si="9"/>
        <v>Глава 1</v>
      </c>
      <c r="H159" s="4" t="str">
        <f t="shared" si="10"/>
        <v>БДК / Раздел VI / Глава 1</v>
      </c>
      <c r="I159" s="4" t="str">
        <f t="shared" si="11"/>
        <v>Принципы функционирования Самосознания</v>
      </c>
      <c r="J159" s="4" t="s">
        <v>149</v>
      </c>
      <c r="K159" s="4" t="s">
        <v>156</v>
      </c>
      <c r="L159" s="4" t="s">
        <v>152</v>
      </c>
    </row>
    <row r="160" spans="1:12" x14ac:dyDescent="0.2">
      <c r="A160" s="4" t="s">
        <v>195</v>
      </c>
      <c r="B160" s="4" t="s">
        <v>207</v>
      </c>
      <c r="C160" s="4" t="s">
        <v>1343</v>
      </c>
      <c r="D160" s="4" t="str">
        <f t="shared" si="8"/>
        <v>БДК / Раздел VI</v>
      </c>
      <c r="E160" s="4" t="s">
        <v>1344</v>
      </c>
      <c r="F160" s="4" t="s">
        <v>154</v>
      </c>
      <c r="G160" s="4" t="str">
        <f t="shared" si="9"/>
        <v>Глава 1</v>
      </c>
      <c r="H160" s="4" t="str">
        <f t="shared" si="10"/>
        <v>БДК / Раздел VI / Глава 1</v>
      </c>
      <c r="I160" s="4" t="str">
        <f t="shared" si="11"/>
        <v>Принципы функционирования Самосознания</v>
      </c>
      <c r="J160" s="4" t="s">
        <v>150</v>
      </c>
      <c r="K160" s="4" t="s">
        <v>155</v>
      </c>
      <c r="L160" s="4" t="s">
        <v>153</v>
      </c>
    </row>
    <row r="161" spans="1:12" x14ac:dyDescent="0.2">
      <c r="A161" s="4" t="s">
        <v>195</v>
      </c>
      <c r="B161" s="4" t="s">
        <v>207</v>
      </c>
      <c r="C161" s="4" t="s">
        <v>1343</v>
      </c>
      <c r="D161" s="4" t="str">
        <f t="shared" si="8"/>
        <v>БДК / Раздел VI</v>
      </c>
      <c r="E161" s="4" t="s">
        <v>1344</v>
      </c>
      <c r="F161" s="4" t="s">
        <v>163</v>
      </c>
      <c r="G161" s="4" t="str">
        <f t="shared" si="9"/>
        <v>Глава 2</v>
      </c>
      <c r="H161" s="4" t="str">
        <f t="shared" si="10"/>
        <v>БДК / Раздел VI / Глава 2</v>
      </c>
      <c r="I161" s="4" t="str">
        <f t="shared" si="11"/>
        <v>Влияние биологических и биохимических составляющих на возможности самоосознавания</v>
      </c>
      <c r="J161" s="4" t="s">
        <v>97</v>
      </c>
      <c r="K161" s="4" t="s">
        <v>173</v>
      </c>
      <c r="L161" s="4" t="s">
        <v>164</v>
      </c>
    </row>
    <row r="162" spans="1:12" x14ac:dyDescent="0.2">
      <c r="A162" s="4" t="s">
        <v>195</v>
      </c>
      <c r="B162" s="4" t="s">
        <v>207</v>
      </c>
      <c r="C162" s="4" t="s">
        <v>1343</v>
      </c>
      <c r="D162" s="4" t="str">
        <f t="shared" si="8"/>
        <v>БДК / Раздел VI</v>
      </c>
      <c r="E162" s="4" t="s">
        <v>1344</v>
      </c>
      <c r="F162" s="4" t="s">
        <v>163</v>
      </c>
      <c r="G162" s="4" t="str">
        <f t="shared" si="9"/>
        <v>Глава 2</v>
      </c>
      <c r="H162" s="4" t="str">
        <f t="shared" si="10"/>
        <v>БДК / Раздел VI / Глава 2</v>
      </c>
      <c r="I162" s="4" t="str">
        <f t="shared" si="11"/>
        <v>Влияние биологических и биохимических составляющих на возможности самоосознавания</v>
      </c>
      <c r="J162" s="4" t="s">
        <v>98</v>
      </c>
      <c r="K162" s="4" t="s">
        <v>172</v>
      </c>
      <c r="L162" s="4" t="s">
        <v>165</v>
      </c>
    </row>
    <row r="163" spans="1:12" x14ac:dyDescent="0.2">
      <c r="A163" s="4" t="s">
        <v>195</v>
      </c>
      <c r="B163" s="4" t="s">
        <v>207</v>
      </c>
      <c r="C163" s="4" t="s">
        <v>1343</v>
      </c>
      <c r="D163" s="4" t="str">
        <f t="shared" si="8"/>
        <v>БДК / Раздел VI</v>
      </c>
      <c r="E163" s="4" t="s">
        <v>1344</v>
      </c>
      <c r="F163" s="4" t="s">
        <v>163</v>
      </c>
      <c r="G163" s="4" t="str">
        <f t="shared" si="9"/>
        <v>Глава 2</v>
      </c>
      <c r="H163" s="4" t="str">
        <f t="shared" si="10"/>
        <v>БДК / Раздел VI / Глава 2</v>
      </c>
      <c r="I163" s="4" t="str">
        <f t="shared" si="11"/>
        <v>Влияние биологических и биохимических составляющих на возможности самоосознавания</v>
      </c>
      <c r="J163" s="4" t="s">
        <v>99</v>
      </c>
      <c r="K163" s="4" t="s">
        <v>171</v>
      </c>
      <c r="L163" s="4" t="s">
        <v>166</v>
      </c>
    </row>
    <row r="164" spans="1:12" x14ac:dyDescent="0.2">
      <c r="A164" s="4" t="s">
        <v>195</v>
      </c>
      <c r="B164" s="4" t="s">
        <v>207</v>
      </c>
      <c r="C164" s="4" t="s">
        <v>1343</v>
      </c>
      <c r="D164" s="4" t="str">
        <f t="shared" si="8"/>
        <v>БДК / Раздел VI</v>
      </c>
      <c r="E164" s="4" t="s">
        <v>1344</v>
      </c>
      <c r="F164" s="4" t="s">
        <v>163</v>
      </c>
      <c r="G164" s="4" t="str">
        <f t="shared" si="9"/>
        <v>Глава 2</v>
      </c>
      <c r="H164" s="4" t="str">
        <f t="shared" si="10"/>
        <v>БДК / Раздел VI / Глава 2</v>
      </c>
      <c r="I164" s="4" t="str">
        <f t="shared" si="11"/>
        <v>Влияние биологических и биохимических составляющих на возможности самоосознавания</v>
      </c>
      <c r="J164" s="4" t="s">
        <v>100</v>
      </c>
      <c r="K164" s="4" t="s">
        <v>170</v>
      </c>
      <c r="L164" s="4" t="s">
        <v>167</v>
      </c>
    </row>
    <row r="165" spans="1:12" x14ac:dyDescent="0.2">
      <c r="A165" s="4" t="s">
        <v>195</v>
      </c>
      <c r="B165" s="4" t="s">
        <v>207</v>
      </c>
      <c r="C165" s="4" t="s">
        <v>1343</v>
      </c>
      <c r="D165" s="4" t="str">
        <f t="shared" si="8"/>
        <v>БДК / Раздел VI</v>
      </c>
      <c r="E165" s="4" t="s">
        <v>1344</v>
      </c>
      <c r="F165" s="4" t="s">
        <v>163</v>
      </c>
      <c r="G165" s="4" t="str">
        <f t="shared" si="9"/>
        <v>Глава 2</v>
      </c>
      <c r="H165" s="4" t="str">
        <f t="shared" si="10"/>
        <v>БДК / Раздел VI / Глава 2</v>
      </c>
      <c r="I165" s="4" t="str">
        <f t="shared" si="11"/>
        <v>Влияние биологических и биохимических составляющих на возможности самоосознавания</v>
      </c>
      <c r="J165" s="4" t="s">
        <v>101</v>
      </c>
      <c r="K165" s="4" t="s">
        <v>169</v>
      </c>
      <c r="L165" s="4" t="s">
        <v>168</v>
      </c>
    </row>
    <row r="166" spans="1:12" x14ac:dyDescent="0.2">
      <c r="A166" s="4" t="s">
        <v>195</v>
      </c>
      <c r="B166" s="4" t="s">
        <v>207</v>
      </c>
      <c r="C166" s="4" t="s">
        <v>1343</v>
      </c>
      <c r="D166" s="4" t="str">
        <f t="shared" si="8"/>
        <v>БДК / Раздел VI</v>
      </c>
      <c r="E166" s="4" t="s">
        <v>1344</v>
      </c>
      <c r="F166" s="4" t="s">
        <v>174</v>
      </c>
      <c r="G166" s="4" t="str">
        <f t="shared" si="9"/>
        <v>Глава 3</v>
      </c>
      <c r="H166" s="4" t="str">
        <f t="shared" si="10"/>
        <v>БДК / Раздел VI / Глава 3</v>
      </c>
      <c r="I166" s="4" t="str">
        <f t="shared" si="11"/>
        <v>Классификации и уточняющие вопросы.</v>
      </c>
      <c r="J166" s="4" t="s">
        <v>118</v>
      </c>
      <c r="K166" s="4" t="s">
        <v>188</v>
      </c>
      <c r="L166" s="4" t="s">
        <v>175</v>
      </c>
    </row>
    <row r="167" spans="1:12" x14ac:dyDescent="0.2">
      <c r="A167" s="4" t="s">
        <v>195</v>
      </c>
      <c r="B167" s="4" t="s">
        <v>207</v>
      </c>
      <c r="C167" s="4" t="s">
        <v>1343</v>
      </c>
      <c r="D167" s="4" t="str">
        <f t="shared" si="8"/>
        <v>БДК / Раздел VI</v>
      </c>
      <c r="E167" s="4" t="s">
        <v>1344</v>
      </c>
      <c r="F167" s="4" t="s">
        <v>174</v>
      </c>
      <c r="G167" s="4" t="str">
        <f t="shared" si="9"/>
        <v>Глава 3</v>
      </c>
      <c r="H167" s="4" t="str">
        <f t="shared" si="10"/>
        <v>БДК / Раздел VI / Глава 3</v>
      </c>
      <c r="I167" s="4" t="str">
        <f t="shared" si="11"/>
        <v>Классификации и уточняющие вопросы.</v>
      </c>
      <c r="J167" s="4" t="s">
        <v>119</v>
      </c>
      <c r="K167" s="4" t="s">
        <v>187</v>
      </c>
      <c r="L167" s="4" t="s">
        <v>176</v>
      </c>
    </row>
    <row r="168" spans="1:12" x14ac:dyDescent="0.2">
      <c r="A168" s="4" t="s">
        <v>195</v>
      </c>
      <c r="B168" s="4" t="s">
        <v>207</v>
      </c>
      <c r="C168" s="4" t="s">
        <v>1343</v>
      </c>
      <c r="D168" s="4" t="str">
        <f t="shared" si="8"/>
        <v>БДК / Раздел VI</v>
      </c>
      <c r="E168" s="4" t="s">
        <v>1344</v>
      </c>
      <c r="F168" s="4" t="s">
        <v>174</v>
      </c>
      <c r="G168" s="4" t="str">
        <f t="shared" si="9"/>
        <v>Глава 3</v>
      </c>
      <c r="H168" s="4" t="str">
        <f t="shared" si="10"/>
        <v>БДК / Раздел VI / Глава 3</v>
      </c>
      <c r="I168" s="4" t="str">
        <f t="shared" si="11"/>
        <v>Классификации и уточняющие вопросы.</v>
      </c>
      <c r="J168" s="4" t="s">
        <v>120</v>
      </c>
      <c r="K168" s="4" t="s">
        <v>186</v>
      </c>
      <c r="L168" s="4" t="s">
        <v>177</v>
      </c>
    </row>
    <row r="169" spans="1:12" x14ac:dyDescent="0.2">
      <c r="A169" s="4" t="s">
        <v>195</v>
      </c>
      <c r="B169" s="4" t="s">
        <v>207</v>
      </c>
      <c r="C169" s="4" t="s">
        <v>1343</v>
      </c>
      <c r="D169" s="4" t="str">
        <f t="shared" si="8"/>
        <v>БДК / Раздел VI</v>
      </c>
      <c r="E169" s="4" t="s">
        <v>1344</v>
      </c>
      <c r="F169" s="4" t="s">
        <v>174</v>
      </c>
      <c r="G169" s="4" t="str">
        <f t="shared" si="9"/>
        <v>Глава 3</v>
      </c>
      <c r="H169" s="4" t="str">
        <f t="shared" si="10"/>
        <v>БДК / Раздел VI / Глава 3</v>
      </c>
      <c r="I169" s="4" t="str">
        <f t="shared" si="11"/>
        <v>Классификации и уточняющие вопросы.</v>
      </c>
      <c r="J169" s="4" t="s">
        <v>121</v>
      </c>
      <c r="K169" s="4" t="s">
        <v>185</v>
      </c>
      <c r="L169" s="4" t="s">
        <v>178</v>
      </c>
    </row>
    <row r="170" spans="1:12" x14ac:dyDescent="0.2">
      <c r="A170" s="4" t="s">
        <v>195</v>
      </c>
      <c r="B170" s="4" t="s">
        <v>207</v>
      </c>
      <c r="C170" s="4" t="s">
        <v>1343</v>
      </c>
      <c r="D170" s="4" t="str">
        <f t="shared" si="8"/>
        <v>БДК / Раздел VI</v>
      </c>
      <c r="E170" s="4" t="s">
        <v>1344</v>
      </c>
      <c r="F170" s="4" t="s">
        <v>174</v>
      </c>
      <c r="G170" s="4" t="str">
        <f t="shared" si="9"/>
        <v>Глава 3</v>
      </c>
      <c r="H170" s="4" t="str">
        <f t="shared" si="10"/>
        <v>БДК / Раздел VI / Глава 3</v>
      </c>
      <c r="I170" s="4" t="str">
        <f t="shared" si="11"/>
        <v>Классификации и уточняющие вопросы.</v>
      </c>
      <c r="J170" s="4" t="s">
        <v>122</v>
      </c>
      <c r="K170" s="4" t="s">
        <v>184</v>
      </c>
      <c r="L170" s="4" t="s">
        <v>179</v>
      </c>
    </row>
    <row r="171" spans="1:12" x14ac:dyDescent="0.2">
      <c r="A171" s="4" t="s">
        <v>195</v>
      </c>
      <c r="B171" s="4" t="s">
        <v>207</v>
      </c>
      <c r="C171" s="4" t="s">
        <v>1343</v>
      </c>
      <c r="D171" s="4" t="str">
        <f t="shared" si="8"/>
        <v>БДК / Раздел VI</v>
      </c>
      <c r="E171" s="4" t="s">
        <v>1344</v>
      </c>
      <c r="F171" s="4" t="s">
        <v>174</v>
      </c>
      <c r="G171" s="4" t="str">
        <f t="shared" si="9"/>
        <v>Глава 3</v>
      </c>
      <c r="H171" s="4" t="str">
        <f t="shared" si="10"/>
        <v>БДК / Раздел VI / Глава 3</v>
      </c>
      <c r="I171" s="4" t="str">
        <f t="shared" si="11"/>
        <v>Классификации и уточняющие вопросы.</v>
      </c>
      <c r="J171" s="4" t="s">
        <v>123</v>
      </c>
      <c r="K171" s="4" t="s">
        <v>183</v>
      </c>
      <c r="L171" s="4" t="s">
        <v>180</v>
      </c>
    </row>
    <row r="172" spans="1:12" x14ac:dyDescent="0.2">
      <c r="A172" s="4" t="s">
        <v>195</v>
      </c>
      <c r="B172" s="4" t="s">
        <v>207</v>
      </c>
      <c r="C172" s="4" t="s">
        <v>1343</v>
      </c>
      <c r="D172" s="4" t="str">
        <f t="shared" si="8"/>
        <v>БДК / Раздел VI</v>
      </c>
      <c r="E172" s="4" t="s">
        <v>1344</v>
      </c>
      <c r="F172" s="4" t="s">
        <v>174</v>
      </c>
      <c r="G172" s="4" t="str">
        <f t="shared" si="9"/>
        <v>Глава 3</v>
      </c>
      <c r="H172" s="4" t="str">
        <f t="shared" si="10"/>
        <v>БДК / Раздел VI / Глава 3</v>
      </c>
      <c r="I172" s="4" t="str">
        <f t="shared" si="11"/>
        <v>Классификации и уточняющие вопросы.</v>
      </c>
      <c r="J172" s="4" t="s">
        <v>124</v>
      </c>
      <c r="K172" s="4" t="s">
        <v>182</v>
      </c>
      <c r="L172" s="4" t="s">
        <v>181</v>
      </c>
    </row>
    <row r="173" spans="1:12" x14ac:dyDescent="0.2">
      <c r="A173" s="4" t="s">
        <v>195</v>
      </c>
      <c r="B173" s="4" t="s">
        <v>528</v>
      </c>
      <c r="C173" s="4" t="s">
        <v>1345</v>
      </c>
      <c r="D173" s="4" t="str">
        <f t="shared" si="8"/>
        <v>БДК / Раздел XVI</v>
      </c>
      <c r="E173" s="4" t="s">
        <v>1346</v>
      </c>
      <c r="F173" s="4" t="s">
        <v>529</v>
      </c>
      <c r="G173" s="4" t="str">
        <f t="shared" si="9"/>
        <v>Глава 1</v>
      </c>
      <c r="H173" s="4" t="str">
        <f t="shared" si="10"/>
        <v>БДК / Раздел XVI / Глава 1</v>
      </c>
      <c r="I173" s="4" t="str">
        <f t="shared" si="11"/>
        <v>Сллоогрентность и инерционность</v>
      </c>
      <c r="J173" s="4" t="s">
        <v>530</v>
      </c>
      <c r="K173" s="4" t="s">
        <v>1355</v>
      </c>
      <c r="L173" s="4" t="s">
        <v>537</v>
      </c>
    </row>
    <row r="174" spans="1:12" x14ac:dyDescent="0.2">
      <c r="A174" s="4" t="s">
        <v>195</v>
      </c>
      <c r="B174" s="4" t="s">
        <v>528</v>
      </c>
      <c r="C174" s="4" t="s">
        <v>1345</v>
      </c>
      <c r="D174" s="4" t="str">
        <f t="shared" si="8"/>
        <v>БДК / Раздел XVI</v>
      </c>
      <c r="E174" s="4" t="s">
        <v>1346</v>
      </c>
      <c r="F174" s="4" t="s">
        <v>529</v>
      </c>
      <c r="G174" s="4" t="str">
        <f t="shared" si="9"/>
        <v>Глава 1</v>
      </c>
      <c r="H174" s="4" t="str">
        <f t="shared" si="10"/>
        <v>БДК / Раздел XVI / Глава 1</v>
      </c>
      <c r="I174" s="4" t="str">
        <f t="shared" si="11"/>
        <v>Сллоогрентность и инерционность</v>
      </c>
      <c r="J174" s="4" t="s">
        <v>531</v>
      </c>
      <c r="K174" s="4" t="s">
        <v>538</v>
      </c>
      <c r="L174" s="4" t="s">
        <v>539</v>
      </c>
    </row>
    <row r="175" spans="1:12" x14ac:dyDescent="0.2">
      <c r="A175" s="4" t="s">
        <v>195</v>
      </c>
      <c r="B175" s="4" t="s">
        <v>528</v>
      </c>
      <c r="C175" s="4" t="s">
        <v>1345</v>
      </c>
      <c r="D175" s="4" t="str">
        <f t="shared" si="8"/>
        <v>БДК / Раздел XVI</v>
      </c>
      <c r="E175" s="4" t="s">
        <v>1346</v>
      </c>
      <c r="F175" s="4" t="s">
        <v>529</v>
      </c>
      <c r="G175" s="4" t="str">
        <f t="shared" si="9"/>
        <v>Глава 1</v>
      </c>
      <c r="H175" s="4" t="str">
        <f t="shared" si="10"/>
        <v>БДК / Раздел XVI / Глава 1</v>
      </c>
      <c r="I175" s="4" t="str">
        <f t="shared" si="11"/>
        <v>Сллоогрентность и инерционность</v>
      </c>
      <c r="J175" s="4" t="s">
        <v>532</v>
      </c>
      <c r="K175" s="4" t="s">
        <v>1403</v>
      </c>
      <c r="L175" s="4" t="s">
        <v>540</v>
      </c>
    </row>
    <row r="176" spans="1:12" ht="25.5" x14ac:dyDescent="0.2">
      <c r="A176" s="4" t="s">
        <v>195</v>
      </c>
      <c r="B176" s="4" t="s">
        <v>528</v>
      </c>
      <c r="C176" s="4" t="s">
        <v>1345</v>
      </c>
      <c r="D176" s="4" t="str">
        <f t="shared" si="8"/>
        <v>БДК / Раздел XVI</v>
      </c>
      <c r="E176" s="4" t="s">
        <v>1346</v>
      </c>
      <c r="F176" s="4" t="s">
        <v>529</v>
      </c>
      <c r="G176" s="4" t="str">
        <f t="shared" si="9"/>
        <v>Глава 1</v>
      </c>
      <c r="H176" s="4" t="str">
        <f t="shared" si="10"/>
        <v>БДК / Раздел XVI / Глава 1</v>
      </c>
      <c r="I176" s="4" t="str">
        <f t="shared" si="11"/>
        <v>Сллоогрентность и инерционность</v>
      </c>
      <c r="J176" s="4" t="s">
        <v>533</v>
      </c>
      <c r="K176" s="1" t="s">
        <v>1401</v>
      </c>
      <c r="L176" s="4" t="s">
        <v>541</v>
      </c>
    </row>
    <row r="177" spans="1:12" ht="13.5" thickBot="1" x14ac:dyDescent="0.25">
      <c r="A177" s="4" t="s">
        <v>195</v>
      </c>
      <c r="B177" s="4" t="s">
        <v>528</v>
      </c>
      <c r="C177" s="4" t="s">
        <v>1345</v>
      </c>
      <c r="D177" s="4" t="str">
        <f t="shared" si="8"/>
        <v>БДК / Раздел XVI</v>
      </c>
      <c r="E177" s="4" t="s">
        <v>1346</v>
      </c>
      <c r="F177" s="4" t="s">
        <v>529</v>
      </c>
      <c r="G177" s="4" t="str">
        <f t="shared" si="9"/>
        <v>Глава 1</v>
      </c>
      <c r="H177" s="4" t="str">
        <f t="shared" si="10"/>
        <v>БДК / Раздел XVI / Глава 1</v>
      </c>
      <c r="I177" s="4" t="str">
        <f t="shared" si="11"/>
        <v>Сллоогрентность и инерционность</v>
      </c>
      <c r="J177" s="4" t="s">
        <v>534</v>
      </c>
      <c r="K177" s="4" t="s">
        <v>542</v>
      </c>
      <c r="L177" s="4" t="s">
        <v>543</v>
      </c>
    </row>
    <row r="178" spans="1:12" ht="13.5" thickBot="1" x14ac:dyDescent="0.25">
      <c r="A178" s="4" t="s">
        <v>195</v>
      </c>
      <c r="B178" s="4" t="s">
        <v>528</v>
      </c>
      <c r="C178" s="4" t="s">
        <v>1345</v>
      </c>
      <c r="D178" s="4" t="str">
        <f t="shared" si="8"/>
        <v>БДК / Раздел XVI</v>
      </c>
      <c r="E178" s="4" t="s">
        <v>1346</v>
      </c>
      <c r="F178" s="4" t="s">
        <v>529</v>
      </c>
      <c r="G178" s="4" t="str">
        <f t="shared" si="9"/>
        <v>Глава 1</v>
      </c>
      <c r="H178" s="4" t="str">
        <f t="shared" si="10"/>
        <v>БДК / Раздел XVI / Глава 1</v>
      </c>
      <c r="I178" s="4" t="str">
        <f t="shared" si="11"/>
        <v>Сллоогрентность и инерционность</v>
      </c>
      <c r="J178" s="4" t="s">
        <v>535</v>
      </c>
      <c r="K178" s="4" t="s">
        <v>1356</v>
      </c>
      <c r="L178" s="3" t="s">
        <v>1358</v>
      </c>
    </row>
    <row r="179" spans="1:12" ht="13.5" thickBot="1" x14ac:dyDescent="0.25">
      <c r="A179" s="4" t="s">
        <v>195</v>
      </c>
      <c r="B179" s="4" t="s">
        <v>528</v>
      </c>
      <c r="C179" s="4" t="s">
        <v>1345</v>
      </c>
      <c r="D179" s="4" t="str">
        <f t="shared" si="8"/>
        <v>БДК / Раздел XVI</v>
      </c>
      <c r="E179" s="4" t="s">
        <v>1346</v>
      </c>
      <c r="F179" s="4" t="s">
        <v>529</v>
      </c>
      <c r="G179" s="4" t="str">
        <f t="shared" si="9"/>
        <v>Глава 1</v>
      </c>
      <c r="H179" s="4" t="str">
        <f t="shared" si="10"/>
        <v>БДК / Раздел XVI / Глава 1</v>
      </c>
      <c r="I179" s="4" t="str">
        <f t="shared" si="11"/>
        <v>Сллоогрентность и инерционность</v>
      </c>
      <c r="J179" s="4" t="s">
        <v>536</v>
      </c>
      <c r="K179" s="4" t="s">
        <v>1357</v>
      </c>
      <c r="L179" s="3" t="s">
        <v>1359</v>
      </c>
    </row>
    <row r="180" spans="1:12" x14ac:dyDescent="0.2">
      <c r="A180" s="4" t="s">
        <v>195</v>
      </c>
      <c r="B180" s="4" t="s">
        <v>528</v>
      </c>
      <c r="C180" s="4" t="s">
        <v>1345</v>
      </c>
      <c r="D180" s="4" t="str">
        <f t="shared" si="8"/>
        <v>БДК / Раздел XVI</v>
      </c>
      <c r="E180" s="4" t="s">
        <v>1346</v>
      </c>
      <c r="F180" s="4" t="s">
        <v>544</v>
      </c>
      <c r="G180" s="4" t="str">
        <f t="shared" si="9"/>
        <v>Глава 2</v>
      </c>
      <c r="H180" s="4" t="str">
        <f t="shared" si="10"/>
        <v>БДК / Раздел XVI / Глава 2</v>
      </c>
      <c r="I180" s="4" t="str">
        <f t="shared" si="11"/>
        <v>Интегрально-дифференцирующие особенности разных мерностных  уровней Энерго-Плазмы</v>
      </c>
      <c r="J180" s="4" t="s">
        <v>545</v>
      </c>
      <c r="K180" s="4" t="s">
        <v>562</v>
      </c>
      <c r="L180" s="4" t="s">
        <v>563</v>
      </c>
    </row>
    <row r="181" spans="1:12" x14ac:dyDescent="0.2">
      <c r="A181" s="4" t="s">
        <v>195</v>
      </c>
      <c r="B181" s="4" t="s">
        <v>528</v>
      </c>
      <c r="C181" s="4" t="s">
        <v>1345</v>
      </c>
      <c r="D181" s="4" t="str">
        <f t="shared" si="8"/>
        <v>БДК / Раздел XVI</v>
      </c>
      <c r="E181" s="4" t="s">
        <v>1346</v>
      </c>
      <c r="F181" s="4" t="s">
        <v>544</v>
      </c>
      <c r="G181" s="4" t="str">
        <f t="shared" si="9"/>
        <v>Глава 2</v>
      </c>
      <c r="H181" s="4" t="str">
        <f t="shared" si="10"/>
        <v>БДК / Раздел XVI / Глава 2</v>
      </c>
      <c r="I181" s="4" t="str">
        <f t="shared" si="11"/>
        <v>Интегрально-дифференцирующие особенности разных мерностных  уровней Энерго-Плазмы</v>
      </c>
      <c r="J181" s="4" t="s">
        <v>546</v>
      </c>
      <c r="K181" s="4" t="s">
        <v>564</v>
      </c>
      <c r="L181" s="4" t="s">
        <v>565</v>
      </c>
    </row>
    <row r="182" spans="1:12" x14ac:dyDescent="0.2">
      <c r="A182" s="4" t="s">
        <v>195</v>
      </c>
      <c r="B182" s="4" t="s">
        <v>528</v>
      </c>
      <c r="C182" s="4" t="s">
        <v>1345</v>
      </c>
      <c r="D182" s="4" t="str">
        <f t="shared" si="8"/>
        <v>БДК / Раздел XVI</v>
      </c>
      <c r="E182" s="4" t="s">
        <v>1346</v>
      </c>
      <c r="F182" s="4" t="s">
        <v>544</v>
      </c>
      <c r="G182" s="4" t="str">
        <f t="shared" si="9"/>
        <v>Глава 2</v>
      </c>
      <c r="H182" s="4" t="str">
        <f t="shared" si="10"/>
        <v>БДК / Раздел XVI / Глава 2</v>
      </c>
      <c r="I182" s="4" t="str">
        <f t="shared" si="11"/>
        <v>Интегрально-дифференцирующие особенности разных мерностных  уровней Энерго-Плазмы</v>
      </c>
      <c r="J182" s="4" t="s">
        <v>547</v>
      </c>
      <c r="K182" s="4" t="s">
        <v>566</v>
      </c>
      <c r="L182" s="4" t="s">
        <v>567</v>
      </c>
    </row>
    <row r="183" spans="1:12" x14ac:dyDescent="0.2">
      <c r="A183" s="4" t="s">
        <v>195</v>
      </c>
      <c r="B183" s="4" t="s">
        <v>528</v>
      </c>
      <c r="C183" s="4" t="s">
        <v>1345</v>
      </c>
      <c r="D183" s="4" t="str">
        <f t="shared" si="8"/>
        <v>БДК / Раздел XVI</v>
      </c>
      <c r="E183" s="4" t="s">
        <v>1346</v>
      </c>
      <c r="F183" s="4" t="s">
        <v>544</v>
      </c>
      <c r="G183" s="4" t="str">
        <f t="shared" si="9"/>
        <v>Глава 2</v>
      </c>
      <c r="H183" s="4" t="str">
        <f t="shared" si="10"/>
        <v>БДК / Раздел XVI / Глава 2</v>
      </c>
      <c r="I183" s="4" t="str">
        <f t="shared" si="11"/>
        <v>Интегрально-дифференцирующие особенности разных мерностных  уровней Энерго-Плазмы</v>
      </c>
      <c r="J183" s="4" t="s">
        <v>548</v>
      </c>
      <c r="K183" s="4" t="s">
        <v>568</v>
      </c>
      <c r="L183" s="4">
        <v>15598</v>
      </c>
    </row>
    <row r="184" spans="1:12" x14ac:dyDescent="0.2">
      <c r="A184" s="4" t="s">
        <v>195</v>
      </c>
      <c r="B184" s="4" t="s">
        <v>528</v>
      </c>
      <c r="C184" s="4" t="s">
        <v>1345</v>
      </c>
      <c r="D184" s="4" t="str">
        <f t="shared" si="8"/>
        <v>БДК / Раздел XVI</v>
      </c>
      <c r="E184" s="4" t="s">
        <v>1346</v>
      </c>
      <c r="F184" s="4" t="s">
        <v>544</v>
      </c>
      <c r="G184" s="4" t="str">
        <f t="shared" si="9"/>
        <v>Глава 2</v>
      </c>
      <c r="H184" s="4" t="str">
        <f t="shared" si="10"/>
        <v>БДК / Раздел XVI / Глава 2</v>
      </c>
      <c r="I184" s="4" t="str">
        <f t="shared" si="11"/>
        <v>Интегрально-дифференцирующие особенности разных мерностных  уровней Энерго-Плазмы</v>
      </c>
      <c r="J184" s="4" t="s">
        <v>549</v>
      </c>
      <c r="K184" s="4" t="s">
        <v>569</v>
      </c>
      <c r="L184" s="4" t="s">
        <v>570</v>
      </c>
    </row>
    <row r="185" spans="1:12" x14ac:dyDescent="0.2">
      <c r="A185" s="4" t="s">
        <v>195</v>
      </c>
      <c r="B185" s="4" t="s">
        <v>528</v>
      </c>
      <c r="C185" s="4" t="s">
        <v>1345</v>
      </c>
      <c r="D185" s="4" t="str">
        <f t="shared" si="8"/>
        <v>БДК / Раздел XVI</v>
      </c>
      <c r="E185" s="4" t="s">
        <v>1346</v>
      </c>
      <c r="F185" s="4" t="s">
        <v>544</v>
      </c>
      <c r="G185" s="4" t="str">
        <f t="shared" si="9"/>
        <v>Глава 2</v>
      </c>
      <c r="H185" s="4" t="str">
        <f t="shared" si="10"/>
        <v>БДК / Раздел XVI / Глава 2</v>
      </c>
      <c r="I185" s="4" t="str">
        <f t="shared" si="11"/>
        <v>Интегрально-дифференцирующие особенности разных мерностных  уровней Энерго-Плазмы</v>
      </c>
      <c r="J185" s="4" t="s">
        <v>550</v>
      </c>
      <c r="K185" s="4" t="s">
        <v>571</v>
      </c>
      <c r="L185" s="4" t="s">
        <v>572</v>
      </c>
    </row>
    <row r="186" spans="1:12" x14ac:dyDescent="0.2">
      <c r="A186" s="4" t="s">
        <v>195</v>
      </c>
      <c r="B186" s="4" t="s">
        <v>528</v>
      </c>
      <c r="C186" s="4" t="s">
        <v>1345</v>
      </c>
      <c r="D186" s="4" t="str">
        <f t="shared" si="8"/>
        <v>БДК / Раздел XVI</v>
      </c>
      <c r="E186" s="4" t="s">
        <v>1346</v>
      </c>
      <c r="F186" s="4" t="s">
        <v>544</v>
      </c>
      <c r="G186" s="4" t="str">
        <f t="shared" si="9"/>
        <v>Глава 2</v>
      </c>
      <c r="H186" s="4" t="str">
        <f t="shared" si="10"/>
        <v>БДК / Раздел XVI / Глава 2</v>
      </c>
      <c r="I186" s="4" t="str">
        <f t="shared" si="11"/>
        <v>Интегрально-дифференцирующие особенности разных мерностных  уровней Энерго-Плазмы</v>
      </c>
      <c r="J186" s="4" t="s">
        <v>551</v>
      </c>
      <c r="K186" s="4" t="s">
        <v>573</v>
      </c>
      <c r="L186" s="4" t="s">
        <v>574</v>
      </c>
    </row>
    <row r="187" spans="1:12" ht="13.5" thickBot="1" x14ac:dyDescent="0.25">
      <c r="A187" s="4" t="s">
        <v>195</v>
      </c>
      <c r="B187" s="4" t="s">
        <v>528</v>
      </c>
      <c r="C187" s="4" t="s">
        <v>1345</v>
      </c>
      <c r="D187" s="4" t="str">
        <f t="shared" si="8"/>
        <v>БДК / Раздел XVI</v>
      </c>
      <c r="E187" s="4" t="s">
        <v>1346</v>
      </c>
      <c r="F187" s="4" t="s">
        <v>544</v>
      </c>
      <c r="G187" s="4" t="str">
        <f t="shared" si="9"/>
        <v>Глава 2</v>
      </c>
      <c r="H187" s="4" t="str">
        <f t="shared" si="10"/>
        <v>БДК / Раздел XVI / Глава 2</v>
      </c>
      <c r="I187" s="4" t="str">
        <f t="shared" si="11"/>
        <v>Интегрально-дифференцирующие особенности разных мерностных  уровней Энерго-Плазмы</v>
      </c>
      <c r="J187" s="4" t="s">
        <v>552</v>
      </c>
      <c r="K187" s="4" t="s">
        <v>575</v>
      </c>
      <c r="L187" s="4" t="s">
        <v>576</v>
      </c>
    </row>
    <row r="188" spans="1:12" ht="115.5" thickBot="1" x14ac:dyDescent="0.25">
      <c r="A188" s="4" t="s">
        <v>195</v>
      </c>
      <c r="B188" s="4" t="s">
        <v>528</v>
      </c>
      <c r="C188" s="4" t="s">
        <v>1345</v>
      </c>
      <c r="D188" s="4" t="str">
        <f t="shared" si="8"/>
        <v>БДК / Раздел XVI</v>
      </c>
      <c r="E188" s="4" t="s">
        <v>1346</v>
      </c>
      <c r="F188" s="4" t="s">
        <v>544</v>
      </c>
      <c r="G188" s="4" t="str">
        <f t="shared" si="9"/>
        <v>Глава 2</v>
      </c>
      <c r="H188" s="4" t="str">
        <f t="shared" si="10"/>
        <v>БДК / Раздел XVI / Глава 2</v>
      </c>
      <c r="I188" s="4" t="str">
        <f t="shared" si="11"/>
        <v>Интегрально-дифференцирующие особенности разных мерностных  уровней Энерго-Плазмы</v>
      </c>
      <c r="J188" s="4" t="s">
        <v>553</v>
      </c>
      <c r="K188" s="1" t="s">
        <v>1402</v>
      </c>
      <c r="L188" s="3" t="s">
        <v>1360</v>
      </c>
    </row>
    <row r="189" spans="1:12" x14ac:dyDescent="0.2">
      <c r="A189" s="4" t="s">
        <v>195</v>
      </c>
      <c r="B189" s="4" t="s">
        <v>528</v>
      </c>
      <c r="C189" s="4" t="s">
        <v>1345</v>
      </c>
      <c r="D189" s="4" t="str">
        <f t="shared" si="8"/>
        <v>БДК / Раздел XVI</v>
      </c>
      <c r="E189" s="4" t="s">
        <v>1346</v>
      </c>
      <c r="F189" s="4" t="s">
        <v>544</v>
      </c>
      <c r="G189" s="4" t="str">
        <f t="shared" si="9"/>
        <v>Глава 2</v>
      </c>
      <c r="H189" s="4" t="str">
        <f t="shared" si="10"/>
        <v>БДК / Раздел XVI / Глава 2</v>
      </c>
      <c r="I189" s="4" t="str">
        <f t="shared" si="11"/>
        <v>Интегрально-дифференцирующие особенности разных мерностных  уровней Энерго-Плазмы</v>
      </c>
      <c r="J189" s="4" t="s">
        <v>554</v>
      </c>
      <c r="K189" s="4" t="s">
        <v>578</v>
      </c>
      <c r="L189" s="4" t="s">
        <v>579</v>
      </c>
    </row>
    <row r="190" spans="1:12" x14ac:dyDescent="0.2">
      <c r="A190" s="4" t="s">
        <v>195</v>
      </c>
      <c r="B190" s="4" t="s">
        <v>528</v>
      </c>
      <c r="C190" s="4" t="s">
        <v>1345</v>
      </c>
      <c r="D190" s="4" t="str">
        <f t="shared" si="8"/>
        <v>БДК / Раздел XVI</v>
      </c>
      <c r="E190" s="4" t="s">
        <v>1346</v>
      </c>
      <c r="F190" s="4" t="s">
        <v>544</v>
      </c>
      <c r="G190" s="4" t="str">
        <f t="shared" si="9"/>
        <v>Глава 2</v>
      </c>
      <c r="H190" s="4" t="str">
        <f t="shared" si="10"/>
        <v>БДК / Раздел XVI / Глава 2</v>
      </c>
      <c r="I190" s="4" t="str">
        <f t="shared" si="11"/>
        <v>Интегрально-дифференцирующие особенности разных мерностных  уровней Энерго-Плазмы</v>
      </c>
      <c r="J190" s="4" t="s">
        <v>555</v>
      </c>
      <c r="K190" s="4" t="s">
        <v>580</v>
      </c>
      <c r="L190" s="4" t="s">
        <v>581</v>
      </c>
    </row>
    <row r="191" spans="1:12" x14ac:dyDescent="0.2">
      <c r="A191" s="4" t="s">
        <v>195</v>
      </c>
      <c r="B191" s="4" t="s">
        <v>528</v>
      </c>
      <c r="C191" s="4" t="s">
        <v>1345</v>
      </c>
      <c r="D191" s="4" t="str">
        <f t="shared" si="8"/>
        <v>БДК / Раздел XVI</v>
      </c>
      <c r="E191" s="4" t="s">
        <v>1346</v>
      </c>
      <c r="F191" s="4" t="s">
        <v>544</v>
      </c>
      <c r="G191" s="4" t="str">
        <f t="shared" si="9"/>
        <v>Глава 2</v>
      </c>
      <c r="H191" s="4" t="str">
        <f t="shared" si="10"/>
        <v>БДК / Раздел XVI / Глава 2</v>
      </c>
      <c r="I191" s="4" t="str">
        <f t="shared" si="11"/>
        <v>Интегрально-дифференцирующие особенности разных мерностных  уровней Энерго-Плазмы</v>
      </c>
      <c r="J191" s="4" t="s">
        <v>556</v>
      </c>
      <c r="K191" s="4" t="s">
        <v>582</v>
      </c>
      <c r="L191" s="4" t="s">
        <v>583</v>
      </c>
    </row>
    <row r="192" spans="1:12" x14ac:dyDescent="0.2">
      <c r="A192" s="4" t="s">
        <v>195</v>
      </c>
      <c r="B192" s="4" t="s">
        <v>528</v>
      </c>
      <c r="C192" s="4" t="s">
        <v>1345</v>
      </c>
      <c r="D192" s="4" t="str">
        <f t="shared" si="8"/>
        <v>БДК / Раздел XVI</v>
      </c>
      <c r="E192" s="4" t="s">
        <v>1346</v>
      </c>
      <c r="F192" s="4" t="s">
        <v>544</v>
      </c>
      <c r="G192" s="4" t="str">
        <f t="shared" si="9"/>
        <v>Глава 2</v>
      </c>
      <c r="H192" s="4" t="str">
        <f t="shared" si="10"/>
        <v>БДК / Раздел XVI / Глава 2</v>
      </c>
      <c r="I192" s="4" t="str">
        <f t="shared" si="11"/>
        <v>Интегрально-дифференцирующие особенности разных мерностных  уровней Энерго-Плазмы</v>
      </c>
      <c r="J192" s="4" t="s">
        <v>557</v>
      </c>
      <c r="K192" s="4" t="s">
        <v>584</v>
      </c>
      <c r="L192" s="4" t="s">
        <v>585</v>
      </c>
    </row>
    <row r="193" spans="1:12" x14ac:dyDescent="0.2">
      <c r="A193" s="4" t="s">
        <v>195</v>
      </c>
      <c r="B193" s="4" t="s">
        <v>528</v>
      </c>
      <c r="C193" s="4" t="s">
        <v>1345</v>
      </c>
      <c r="D193" s="4" t="str">
        <f t="shared" si="8"/>
        <v>БДК / Раздел XVI</v>
      </c>
      <c r="E193" s="4" t="s">
        <v>1346</v>
      </c>
      <c r="F193" s="4" t="s">
        <v>544</v>
      </c>
      <c r="G193" s="4" t="str">
        <f t="shared" si="9"/>
        <v>Глава 2</v>
      </c>
      <c r="H193" s="4" t="str">
        <f t="shared" si="10"/>
        <v>БДК / Раздел XVI / Глава 2</v>
      </c>
      <c r="I193" s="4" t="str">
        <f t="shared" si="11"/>
        <v>Интегрально-дифференцирующие особенности разных мерностных  уровней Энерго-Плазмы</v>
      </c>
      <c r="J193" s="4" t="s">
        <v>558</v>
      </c>
      <c r="K193" s="4" t="s">
        <v>586</v>
      </c>
      <c r="L193" s="4">
        <v>15639</v>
      </c>
    </row>
    <row r="194" spans="1:12" x14ac:dyDescent="0.2">
      <c r="A194" s="4" t="s">
        <v>195</v>
      </c>
      <c r="B194" s="4" t="s">
        <v>528</v>
      </c>
      <c r="C194" s="4" t="s">
        <v>1345</v>
      </c>
      <c r="D194" s="4" t="str">
        <f t="shared" si="8"/>
        <v>БДК / Раздел XVI</v>
      </c>
      <c r="E194" s="4" t="s">
        <v>1346</v>
      </c>
      <c r="F194" s="4" t="s">
        <v>544</v>
      </c>
      <c r="G194" s="4" t="str">
        <f t="shared" si="9"/>
        <v>Глава 2</v>
      </c>
      <c r="H194" s="4" t="str">
        <f t="shared" si="10"/>
        <v>БДК / Раздел XVI / Глава 2</v>
      </c>
      <c r="I194" s="4" t="str">
        <f t="shared" si="11"/>
        <v>Интегрально-дифференцирующие особенности разных мерностных  уровней Энерго-Плазмы</v>
      </c>
      <c r="J194" s="4" t="s">
        <v>559</v>
      </c>
      <c r="K194" s="4" t="s">
        <v>587</v>
      </c>
      <c r="L194" s="4" t="s">
        <v>588</v>
      </c>
    </row>
    <row r="195" spans="1:12" x14ac:dyDescent="0.2">
      <c r="A195" s="4" t="s">
        <v>195</v>
      </c>
      <c r="B195" s="4" t="s">
        <v>528</v>
      </c>
      <c r="C195" s="4" t="s">
        <v>1345</v>
      </c>
      <c r="D195" s="4" t="str">
        <f t="shared" ref="D195:D258" si="12">A195&amp;" / "&amp;C195</f>
        <v>БДК / Раздел XVI</v>
      </c>
      <c r="E195" s="4" t="s">
        <v>1346</v>
      </c>
      <c r="F195" s="4" t="s">
        <v>544</v>
      </c>
      <c r="G195" s="4" t="str">
        <f t="shared" ref="G195:G258" si="13">LEFT(F195,7)</f>
        <v>Глава 2</v>
      </c>
      <c r="H195" s="4" t="str">
        <f t="shared" ref="H195:H258" si="14">D195&amp;" / "&amp;G195</f>
        <v>БДК / Раздел XVI / Глава 2</v>
      </c>
      <c r="I195" s="4" t="str">
        <f t="shared" ref="I195:I258" si="15">SUBSTITUTE(F195,G195&amp;". ","")</f>
        <v>Интегрально-дифференцирующие особенности разных мерностных  уровней Энерго-Плазмы</v>
      </c>
      <c r="J195" s="4" t="s">
        <v>560</v>
      </c>
      <c r="K195" s="4" t="s">
        <v>589</v>
      </c>
      <c r="L195" s="4" t="s">
        <v>590</v>
      </c>
    </row>
    <row r="196" spans="1:12" x14ac:dyDescent="0.2">
      <c r="A196" s="4" t="s">
        <v>195</v>
      </c>
      <c r="B196" s="4" t="s">
        <v>528</v>
      </c>
      <c r="C196" s="4" t="s">
        <v>1345</v>
      </c>
      <c r="D196" s="4" t="str">
        <f t="shared" si="12"/>
        <v>БДК / Раздел XVI</v>
      </c>
      <c r="E196" s="4" t="s">
        <v>1346</v>
      </c>
      <c r="F196" s="4" t="s">
        <v>544</v>
      </c>
      <c r="G196" s="4" t="str">
        <f t="shared" si="13"/>
        <v>Глава 2</v>
      </c>
      <c r="H196" s="4" t="str">
        <f t="shared" si="14"/>
        <v>БДК / Раздел XVI / Глава 2</v>
      </c>
      <c r="I196" s="4" t="str">
        <f t="shared" si="15"/>
        <v>Интегрально-дифференцирующие особенности разных мерностных  уровней Энерго-Плазмы</v>
      </c>
      <c r="J196" s="4" t="s">
        <v>561</v>
      </c>
      <c r="K196" s="4" t="s">
        <v>577</v>
      </c>
      <c r="L196" s="4" t="s">
        <v>591</v>
      </c>
    </row>
    <row r="197" spans="1:12" x14ac:dyDescent="0.2">
      <c r="A197" s="4" t="s">
        <v>195</v>
      </c>
      <c r="B197" s="4" t="s">
        <v>528</v>
      </c>
      <c r="C197" s="4" t="s">
        <v>1345</v>
      </c>
      <c r="D197" s="4" t="str">
        <f t="shared" si="12"/>
        <v>БДК / Раздел XVI</v>
      </c>
      <c r="E197" s="4" t="s">
        <v>1346</v>
      </c>
      <c r="F197" s="4" t="s">
        <v>675</v>
      </c>
      <c r="G197" s="4" t="str">
        <f t="shared" si="13"/>
        <v>Глава 3</v>
      </c>
      <c r="H197" s="4" t="str">
        <f t="shared" si="14"/>
        <v>БДК / Раздел XVI / Глава 3</v>
      </c>
      <c r="I197" s="4" t="str">
        <f t="shared" si="15"/>
        <v>«Геометрия» Кармо-Плазмы</v>
      </c>
      <c r="J197" s="4" t="s">
        <v>592</v>
      </c>
      <c r="K197" s="4" t="s">
        <v>607</v>
      </c>
      <c r="L197" s="4" t="s">
        <v>608</v>
      </c>
    </row>
    <row r="198" spans="1:12" x14ac:dyDescent="0.2">
      <c r="A198" s="4" t="s">
        <v>195</v>
      </c>
      <c r="B198" s="4" t="s">
        <v>528</v>
      </c>
      <c r="C198" s="4" t="s">
        <v>1345</v>
      </c>
      <c r="D198" s="4" t="str">
        <f t="shared" si="12"/>
        <v>БДК / Раздел XVI</v>
      </c>
      <c r="E198" s="4" t="s">
        <v>1346</v>
      </c>
      <c r="F198" s="4" t="s">
        <v>675</v>
      </c>
      <c r="G198" s="4" t="str">
        <f t="shared" si="13"/>
        <v>Глава 3</v>
      </c>
      <c r="H198" s="4" t="str">
        <f t="shared" si="14"/>
        <v>БДК / Раздел XVI / Глава 3</v>
      </c>
      <c r="I198" s="4" t="str">
        <f t="shared" si="15"/>
        <v>«Геометрия» Кармо-Плазмы</v>
      </c>
      <c r="J198" s="4" t="s">
        <v>593</v>
      </c>
      <c r="K198" s="4" t="s">
        <v>609</v>
      </c>
      <c r="L198" s="4" t="s">
        <v>610</v>
      </c>
    </row>
    <row r="199" spans="1:12" x14ac:dyDescent="0.2">
      <c r="A199" s="4" t="s">
        <v>195</v>
      </c>
      <c r="B199" s="4" t="s">
        <v>528</v>
      </c>
      <c r="C199" s="4" t="s">
        <v>1345</v>
      </c>
      <c r="D199" s="4" t="str">
        <f t="shared" si="12"/>
        <v>БДК / Раздел XVI</v>
      </c>
      <c r="E199" s="4" t="s">
        <v>1346</v>
      </c>
      <c r="F199" s="4" t="s">
        <v>675</v>
      </c>
      <c r="G199" s="4" t="str">
        <f t="shared" si="13"/>
        <v>Глава 3</v>
      </c>
      <c r="H199" s="4" t="str">
        <f t="shared" si="14"/>
        <v>БДК / Раздел XVI / Глава 3</v>
      </c>
      <c r="I199" s="4" t="str">
        <f t="shared" si="15"/>
        <v>«Геометрия» Кармо-Плазмы</v>
      </c>
      <c r="J199" s="4" t="s">
        <v>594</v>
      </c>
      <c r="K199" s="4" t="s">
        <v>611</v>
      </c>
      <c r="L199" s="4" t="s">
        <v>612</v>
      </c>
    </row>
    <row r="200" spans="1:12" x14ac:dyDescent="0.2">
      <c r="A200" s="4" t="s">
        <v>195</v>
      </c>
      <c r="B200" s="4" t="s">
        <v>528</v>
      </c>
      <c r="C200" s="4" t="s">
        <v>1345</v>
      </c>
      <c r="D200" s="4" t="str">
        <f t="shared" si="12"/>
        <v>БДК / Раздел XVI</v>
      </c>
      <c r="E200" s="4" t="s">
        <v>1346</v>
      </c>
      <c r="F200" s="4" t="s">
        <v>675</v>
      </c>
      <c r="G200" s="4" t="str">
        <f t="shared" si="13"/>
        <v>Глава 3</v>
      </c>
      <c r="H200" s="4" t="str">
        <f t="shared" si="14"/>
        <v>БДК / Раздел XVI / Глава 3</v>
      </c>
      <c r="I200" s="4" t="str">
        <f t="shared" si="15"/>
        <v>«Геометрия» Кармо-Плазмы</v>
      </c>
      <c r="J200" s="4" t="s">
        <v>595</v>
      </c>
      <c r="K200" s="4" t="s">
        <v>613</v>
      </c>
      <c r="L200" s="4" t="s">
        <v>614</v>
      </c>
    </row>
    <row r="201" spans="1:12" x14ac:dyDescent="0.2">
      <c r="A201" s="4" t="s">
        <v>195</v>
      </c>
      <c r="B201" s="4" t="s">
        <v>528</v>
      </c>
      <c r="C201" s="4" t="s">
        <v>1345</v>
      </c>
      <c r="D201" s="4" t="str">
        <f t="shared" si="12"/>
        <v>БДК / Раздел XVI</v>
      </c>
      <c r="E201" s="4" t="s">
        <v>1346</v>
      </c>
      <c r="F201" s="4" t="s">
        <v>675</v>
      </c>
      <c r="G201" s="4" t="str">
        <f t="shared" si="13"/>
        <v>Глава 3</v>
      </c>
      <c r="H201" s="4" t="str">
        <f t="shared" si="14"/>
        <v>БДК / Раздел XVI / Глава 3</v>
      </c>
      <c r="I201" s="4" t="str">
        <f t="shared" si="15"/>
        <v>«Геометрия» Кармо-Плазмы</v>
      </c>
      <c r="J201" s="4" t="s">
        <v>596</v>
      </c>
      <c r="K201" s="4" t="s">
        <v>615</v>
      </c>
      <c r="L201" s="4" t="s">
        <v>616</v>
      </c>
    </row>
    <row r="202" spans="1:12" x14ac:dyDescent="0.2">
      <c r="A202" s="4" t="s">
        <v>195</v>
      </c>
      <c r="B202" s="4" t="s">
        <v>528</v>
      </c>
      <c r="C202" s="4" t="s">
        <v>1345</v>
      </c>
      <c r="D202" s="4" t="str">
        <f t="shared" si="12"/>
        <v>БДК / Раздел XVI</v>
      </c>
      <c r="E202" s="4" t="s">
        <v>1346</v>
      </c>
      <c r="F202" s="4" t="s">
        <v>675</v>
      </c>
      <c r="G202" s="4" t="str">
        <f t="shared" si="13"/>
        <v>Глава 3</v>
      </c>
      <c r="H202" s="4" t="str">
        <f t="shared" si="14"/>
        <v>БДК / Раздел XVI / Глава 3</v>
      </c>
      <c r="I202" s="4" t="str">
        <f t="shared" si="15"/>
        <v>«Геометрия» Кармо-Плазмы</v>
      </c>
      <c r="J202" s="4" t="s">
        <v>597</v>
      </c>
      <c r="K202" s="4" t="s">
        <v>617</v>
      </c>
      <c r="L202" s="4" t="s">
        <v>618</v>
      </c>
    </row>
    <row r="203" spans="1:12" x14ac:dyDescent="0.2">
      <c r="A203" s="4" t="s">
        <v>195</v>
      </c>
      <c r="B203" s="4" t="s">
        <v>528</v>
      </c>
      <c r="C203" s="4" t="s">
        <v>1345</v>
      </c>
      <c r="D203" s="4" t="str">
        <f t="shared" si="12"/>
        <v>БДК / Раздел XVI</v>
      </c>
      <c r="E203" s="4" t="s">
        <v>1346</v>
      </c>
      <c r="F203" s="4" t="s">
        <v>675</v>
      </c>
      <c r="G203" s="4" t="str">
        <f t="shared" si="13"/>
        <v>Глава 3</v>
      </c>
      <c r="H203" s="4" t="str">
        <f t="shared" si="14"/>
        <v>БДК / Раздел XVI / Глава 3</v>
      </c>
      <c r="I203" s="4" t="str">
        <f t="shared" si="15"/>
        <v>«Геометрия» Кармо-Плазмы</v>
      </c>
      <c r="J203" s="4" t="s">
        <v>598</v>
      </c>
      <c r="K203" s="4" t="s">
        <v>619</v>
      </c>
      <c r="L203" s="4">
        <v>15671</v>
      </c>
    </row>
    <row r="204" spans="1:12" x14ac:dyDescent="0.2">
      <c r="A204" s="4" t="s">
        <v>195</v>
      </c>
      <c r="B204" s="4" t="s">
        <v>528</v>
      </c>
      <c r="C204" s="4" t="s">
        <v>1345</v>
      </c>
      <c r="D204" s="4" t="str">
        <f t="shared" si="12"/>
        <v>БДК / Раздел XVI</v>
      </c>
      <c r="E204" s="4" t="s">
        <v>1346</v>
      </c>
      <c r="F204" s="4" t="s">
        <v>675</v>
      </c>
      <c r="G204" s="4" t="str">
        <f t="shared" si="13"/>
        <v>Глава 3</v>
      </c>
      <c r="H204" s="4" t="str">
        <f t="shared" si="14"/>
        <v>БДК / Раздел XVI / Глава 3</v>
      </c>
      <c r="I204" s="4" t="str">
        <f t="shared" si="15"/>
        <v>«Геометрия» Кармо-Плазмы</v>
      </c>
      <c r="J204" s="4" t="s">
        <v>599</v>
      </c>
      <c r="K204" s="4" t="s">
        <v>620</v>
      </c>
      <c r="L204" s="4" t="s">
        <v>621</v>
      </c>
    </row>
    <row r="205" spans="1:12" x14ac:dyDescent="0.2">
      <c r="A205" s="4" t="s">
        <v>195</v>
      </c>
      <c r="B205" s="4" t="s">
        <v>528</v>
      </c>
      <c r="C205" s="4" t="s">
        <v>1345</v>
      </c>
      <c r="D205" s="4" t="str">
        <f t="shared" si="12"/>
        <v>БДК / Раздел XVI</v>
      </c>
      <c r="E205" s="4" t="s">
        <v>1346</v>
      </c>
      <c r="F205" s="4" t="s">
        <v>675</v>
      </c>
      <c r="G205" s="4" t="str">
        <f t="shared" si="13"/>
        <v>Глава 3</v>
      </c>
      <c r="H205" s="4" t="str">
        <f t="shared" si="14"/>
        <v>БДК / Раздел XVI / Глава 3</v>
      </c>
      <c r="I205" s="4" t="str">
        <f t="shared" si="15"/>
        <v>«Геометрия» Кармо-Плазмы</v>
      </c>
      <c r="J205" s="4" t="s">
        <v>600</v>
      </c>
      <c r="K205" s="4" t="s">
        <v>622</v>
      </c>
      <c r="L205" s="4" t="s">
        <v>623</v>
      </c>
    </row>
    <row r="206" spans="1:12" x14ac:dyDescent="0.2">
      <c r="A206" s="4" t="s">
        <v>195</v>
      </c>
      <c r="B206" s="4" t="s">
        <v>528</v>
      </c>
      <c r="C206" s="4" t="s">
        <v>1345</v>
      </c>
      <c r="D206" s="4" t="str">
        <f t="shared" si="12"/>
        <v>БДК / Раздел XVI</v>
      </c>
      <c r="E206" s="4" t="s">
        <v>1346</v>
      </c>
      <c r="F206" s="4" t="s">
        <v>675</v>
      </c>
      <c r="G206" s="4" t="str">
        <f t="shared" si="13"/>
        <v>Глава 3</v>
      </c>
      <c r="H206" s="4" t="str">
        <f t="shared" si="14"/>
        <v>БДК / Раздел XVI / Глава 3</v>
      </c>
      <c r="I206" s="4" t="str">
        <f t="shared" si="15"/>
        <v>«Геометрия» Кармо-Плазмы</v>
      </c>
      <c r="J206" s="4" t="s">
        <v>601</v>
      </c>
      <c r="K206" s="4" t="s">
        <v>624</v>
      </c>
      <c r="L206" s="4" t="s">
        <v>625</v>
      </c>
    </row>
    <row r="207" spans="1:12" x14ac:dyDescent="0.2">
      <c r="A207" s="4" t="s">
        <v>195</v>
      </c>
      <c r="B207" s="4" t="s">
        <v>528</v>
      </c>
      <c r="C207" s="4" t="s">
        <v>1345</v>
      </c>
      <c r="D207" s="4" t="str">
        <f t="shared" si="12"/>
        <v>БДК / Раздел XVI</v>
      </c>
      <c r="E207" s="4" t="s">
        <v>1346</v>
      </c>
      <c r="F207" s="4" t="s">
        <v>675</v>
      </c>
      <c r="G207" s="4" t="str">
        <f t="shared" si="13"/>
        <v>Глава 3</v>
      </c>
      <c r="H207" s="4" t="str">
        <f t="shared" si="14"/>
        <v>БДК / Раздел XVI / Глава 3</v>
      </c>
      <c r="I207" s="4" t="str">
        <f t="shared" si="15"/>
        <v>«Геометрия» Кармо-Плазмы</v>
      </c>
      <c r="J207" s="4" t="s">
        <v>602</v>
      </c>
      <c r="K207" s="4" t="s">
        <v>626</v>
      </c>
      <c r="L207" s="4" t="s">
        <v>627</v>
      </c>
    </row>
    <row r="208" spans="1:12" x14ac:dyDescent="0.2">
      <c r="A208" s="4" t="s">
        <v>195</v>
      </c>
      <c r="B208" s="4" t="s">
        <v>528</v>
      </c>
      <c r="C208" s="4" t="s">
        <v>1345</v>
      </c>
      <c r="D208" s="4" t="str">
        <f t="shared" si="12"/>
        <v>БДК / Раздел XVI</v>
      </c>
      <c r="E208" s="4" t="s">
        <v>1346</v>
      </c>
      <c r="F208" s="4" t="s">
        <v>675</v>
      </c>
      <c r="G208" s="4" t="str">
        <f t="shared" si="13"/>
        <v>Глава 3</v>
      </c>
      <c r="H208" s="4" t="str">
        <f t="shared" si="14"/>
        <v>БДК / Раздел XVI / Глава 3</v>
      </c>
      <c r="I208" s="4" t="str">
        <f t="shared" si="15"/>
        <v>«Геометрия» Кармо-Плазмы</v>
      </c>
      <c r="J208" s="4" t="s">
        <v>603</v>
      </c>
      <c r="K208" s="4" t="s">
        <v>628</v>
      </c>
      <c r="L208" s="4" t="s">
        <v>629</v>
      </c>
    </row>
    <row r="209" spans="1:12" x14ac:dyDescent="0.2">
      <c r="A209" s="4" t="s">
        <v>195</v>
      </c>
      <c r="B209" s="4" t="s">
        <v>528</v>
      </c>
      <c r="C209" s="4" t="s">
        <v>1345</v>
      </c>
      <c r="D209" s="4" t="str">
        <f t="shared" si="12"/>
        <v>БДК / Раздел XVI</v>
      </c>
      <c r="E209" s="4" t="s">
        <v>1346</v>
      </c>
      <c r="F209" s="4" t="s">
        <v>675</v>
      </c>
      <c r="G209" s="4" t="str">
        <f t="shared" si="13"/>
        <v>Глава 3</v>
      </c>
      <c r="H209" s="4" t="str">
        <f t="shared" si="14"/>
        <v>БДК / Раздел XVI / Глава 3</v>
      </c>
      <c r="I209" s="4" t="str">
        <f t="shared" si="15"/>
        <v>«Геометрия» Кармо-Плазмы</v>
      </c>
      <c r="J209" s="4" t="s">
        <v>604</v>
      </c>
      <c r="K209" s="4" t="s">
        <v>630</v>
      </c>
      <c r="L209" s="4" t="s">
        <v>631</v>
      </c>
    </row>
    <row r="210" spans="1:12" x14ac:dyDescent="0.2">
      <c r="A210" s="4" t="s">
        <v>195</v>
      </c>
      <c r="B210" s="4" t="s">
        <v>528</v>
      </c>
      <c r="C210" s="4" t="s">
        <v>1345</v>
      </c>
      <c r="D210" s="4" t="str">
        <f t="shared" si="12"/>
        <v>БДК / Раздел XVI</v>
      </c>
      <c r="E210" s="4" t="s">
        <v>1346</v>
      </c>
      <c r="F210" s="4" t="s">
        <v>675</v>
      </c>
      <c r="G210" s="4" t="str">
        <f t="shared" si="13"/>
        <v>Глава 3</v>
      </c>
      <c r="H210" s="4" t="str">
        <f t="shared" si="14"/>
        <v>БДК / Раздел XVI / Глава 3</v>
      </c>
      <c r="I210" s="4" t="str">
        <f t="shared" si="15"/>
        <v>«Геометрия» Кармо-Плазмы</v>
      </c>
      <c r="J210" s="4" t="s">
        <v>605</v>
      </c>
      <c r="K210" s="4" t="s">
        <v>632</v>
      </c>
      <c r="L210" s="4">
        <v>15695</v>
      </c>
    </row>
    <row r="211" spans="1:12" ht="13.5" thickBot="1" x14ac:dyDescent="0.25">
      <c r="A211" s="4" t="s">
        <v>195</v>
      </c>
      <c r="B211" s="4" t="s">
        <v>528</v>
      </c>
      <c r="C211" s="4" t="s">
        <v>1345</v>
      </c>
      <c r="D211" s="4" t="str">
        <f t="shared" si="12"/>
        <v>БДК / Раздел XVI</v>
      </c>
      <c r="E211" s="4" t="s">
        <v>1346</v>
      </c>
      <c r="F211" s="4" t="s">
        <v>675</v>
      </c>
      <c r="G211" s="4" t="str">
        <f t="shared" si="13"/>
        <v>Глава 3</v>
      </c>
      <c r="H211" s="4" t="str">
        <f t="shared" si="14"/>
        <v>БДК / Раздел XVI / Глава 3</v>
      </c>
      <c r="I211" s="4" t="str">
        <f t="shared" si="15"/>
        <v>«Геометрия» Кармо-Плазмы</v>
      </c>
      <c r="J211" s="4" t="s">
        <v>606</v>
      </c>
      <c r="K211" s="4" t="s">
        <v>633</v>
      </c>
      <c r="L211" s="4" t="s">
        <v>634</v>
      </c>
    </row>
    <row r="212" spans="1:12" ht="64.5" thickBot="1" x14ac:dyDescent="0.25">
      <c r="A212" s="4" t="s">
        <v>195</v>
      </c>
      <c r="B212" s="4" t="s">
        <v>528</v>
      </c>
      <c r="C212" s="4" t="s">
        <v>1345</v>
      </c>
      <c r="D212" s="4" t="str">
        <f t="shared" si="12"/>
        <v>БДК / Раздел XVI</v>
      </c>
      <c r="E212" s="4" t="s">
        <v>1346</v>
      </c>
      <c r="F212" s="4" t="s">
        <v>675</v>
      </c>
      <c r="G212" s="4" t="str">
        <f t="shared" si="13"/>
        <v>Глава 3</v>
      </c>
      <c r="H212" s="4" t="str">
        <f t="shared" si="14"/>
        <v>БДК / Раздел XVI / Глава 3</v>
      </c>
      <c r="I212" s="4" t="str">
        <f t="shared" si="15"/>
        <v>«Геометрия» Кармо-Плазмы</v>
      </c>
      <c r="J212" s="4" t="s">
        <v>635</v>
      </c>
      <c r="K212" s="1" t="s">
        <v>1361</v>
      </c>
      <c r="L212" s="3" t="s">
        <v>1362</v>
      </c>
    </row>
    <row r="213" spans="1:12" x14ac:dyDescent="0.2">
      <c r="A213" s="4" t="s">
        <v>195</v>
      </c>
      <c r="B213" s="4" t="s">
        <v>528</v>
      </c>
      <c r="C213" s="4" t="s">
        <v>1345</v>
      </c>
      <c r="D213" s="4" t="str">
        <f t="shared" si="12"/>
        <v>БДК / Раздел XVI</v>
      </c>
      <c r="E213" s="4" t="s">
        <v>1346</v>
      </c>
      <c r="F213" s="4" t="s">
        <v>675</v>
      </c>
      <c r="G213" s="4" t="str">
        <f t="shared" si="13"/>
        <v>Глава 3</v>
      </c>
      <c r="H213" s="4" t="str">
        <f t="shared" si="14"/>
        <v>БДК / Раздел XVI / Глава 3</v>
      </c>
      <c r="I213" s="4" t="str">
        <f t="shared" si="15"/>
        <v>«Геометрия» Кармо-Плазмы</v>
      </c>
      <c r="J213" s="4" t="s">
        <v>636</v>
      </c>
      <c r="K213" s="4" t="s">
        <v>641</v>
      </c>
      <c r="L213" s="4" t="s">
        <v>642</v>
      </c>
    </row>
    <row r="214" spans="1:12" x14ac:dyDescent="0.2">
      <c r="A214" s="4" t="s">
        <v>195</v>
      </c>
      <c r="B214" s="4" t="s">
        <v>528</v>
      </c>
      <c r="C214" s="4" t="s">
        <v>1345</v>
      </c>
      <c r="D214" s="4" t="str">
        <f t="shared" si="12"/>
        <v>БДК / Раздел XVI</v>
      </c>
      <c r="E214" s="4" t="s">
        <v>1346</v>
      </c>
      <c r="F214" s="4" t="s">
        <v>675</v>
      </c>
      <c r="G214" s="4" t="str">
        <f t="shared" si="13"/>
        <v>Глава 3</v>
      </c>
      <c r="H214" s="4" t="str">
        <f t="shared" si="14"/>
        <v>БДК / Раздел XVI / Глава 3</v>
      </c>
      <c r="I214" s="4" t="str">
        <f t="shared" si="15"/>
        <v>«Геометрия» Кармо-Плазмы</v>
      </c>
      <c r="J214" s="4" t="s">
        <v>637</v>
      </c>
      <c r="K214" s="4" t="s">
        <v>643</v>
      </c>
      <c r="L214" s="4" t="s">
        <v>644</v>
      </c>
    </row>
    <row r="215" spans="1:12" x14ac:dyDescent="0.2">
      <c r="A215" s="4" t="s">
        <v>195</v>
      </c>
      <c r="B215" s="4" t="s">
        <v>528</v>
      </c>
      <c r="C215" s="4" t="s">
        <v>1345</v>
      </c>
      <c r="D215" s="4" t="str">
        <f t="shared" si="12"/>
        <v>БДК / Раздел XVI</v>
      </c>
      <c r="E215" s="4" t="s">
        <v>1346</v>
      </c>
      <c r="F215" s="4" t="s">
        <v>675</v>
      </c>
      <c r="G215" s="4" t="str">
        <f t="shared" si="13"/>
        <v>Глава 3</v>
      </c>
      <c r="H215" s="4" t="str">
        <f t="shared" si="14"/>
        <v>БДК / Раздел XVI / Глава 3</v>
      </c>
      <c r="I215" s="4" t="str">
        <f t="shared" si="15"/>
        <v>«Геометрия» Кармо-Плазмы</v>
      </c>
      <c r="J215" s="4" t="s">
        <v>638</v>
      </c>
      <c r="K215" s="4" t="s">
        <v>1404</v>
      </c>
      <c r="L215" s="4" t="s">
        <v>645</v>
      </c>
    </row>
    <row r="216" spans="1:12" x14ac:dyDescent="0.2">
      <c r="A216" s="4" t="s">
        <v>195</v>
      </c>
      <c r="B216" s="4" t="s">
        <v>528</v>
      </c>
      <c r="C216" s="4" t="s">
        <v>1345</v>
      </c>
      <c r="D216" s="4" t="str">
        <f t="shared" si="12"/>
        <v>БДК / Раздел XVI</v>
      </c>
      <c r="E216" s="4" t="s">
        <v>1346</v>
      </c>
      <c r="F216" s="4" t="s">
        <v>675</v>
      </c>
      <c r="G216" s="4" t="str">
        <f t="shared" si="13"/>
        <v>Глава 3</v>
      </c>
      <c r="H216" s="4" t="str">
        <f t="shared" si="14"/>
        <v>БДК / Раздел XVI / Глава 3</v>
      </c>
      <c r="I216" s="4" t="str">
        <f t="shared" si="15"/>
        <v>«Геометрия» Кармо-Плазмы</v>
      </c>
      <c r="J216" s="4" t="s">
        <v>639</v>
      </c>
      <c r="K216" s="4" t="s">
        <v>1405</v>
      </c>
      <c r="L216" s="4" t="s">
        <v>646</v>
      </c>
    </row>
    <row r="217" spans="1:12" x14ac:dyDescent="0.2">
      <c r="A217" s="4" t="s">
        <v>195</v>
      </c>
      <c r="B217" s="4" t="s">
        <v>528</v>
      </c>
      <c r="C217" s="4" t="s">
        <v>1345</v>
      </c>
      <c r="D217" s="4" t="str">
        <f t="shared" si="12"/>
        <v>БДК / Раздел XVI</v>
      </c>
      <c r="E217" s="4" t="s">
        <v>1346</v>
      </c>
      <c r="F217" s="4" t="s">
        <v>675</v>
      </c>
      <c r="G217" s="4" t="str">
        <f t="shared" si="13"/>
        <v>Глава 3</v>
      </c>
      <c r="H217" s="4" t="str">
        <f t="shared" si="14"/>
        <v>БДК / Раздел XVI / Глава 3</v>
      </c>
      <c r="I217" s="4" t="str">
        <f t="shared" si="15"/>
        <v>«Геометрия» Кармо-Плазмы</v>
      </c>
      <c r="J217" s="4" t="s">
        <v>640</v>
      </c>
      <c r="K217" s="4" t="s">
        <v>647</v>
      </c>
      <c r="L217" s="4" t="s">
        <v>648</v>
      </c>
    </row>
    <row r="218" spans="1:12" x14ac:dyDescent="0.2">
      <c r="A218" s="4" t="s">
        <v>195</v>
      </c>
      <c r="B218" s="4" t="s">
        <v>528</v>
      </c>
      <c r="C218" s="4" t="s">
        <v>1345</v>
      </c>
      <c r="D218" s="4" t="str">
        <f t="shared" si="12"/>
        <v>БДК / Раздел XVI</v>
      </c>
      <c r="E218" s="4" t="s">
        <v>1346</v>
      </c>
      <c r="F218" s="4" t="s">
        <v>649</v>
      </c>
      <c r="G218" s="4" t="str">
        <f t="shared" si="13"/>
        <v>Глава 4</v>
      </c>
      <c r="H218" s="4" t="str">
        <f t="shared" si="14"/>
        <v>БДК / Раздел XVI / Глава 4</v>
      </c>
      <c r="I218" s="4" t="str">
        <f t="shared" si="15"/>
        <v>Резомиралы</v>
      </c>
      <c r="J218" s="4" t="s">
        <v>650</v>
      </c>
      <c r="K218" s="4" t="s">
        <v>658</v>
      </c>
      <c r="L218" s="4" t="s">
        <v>659</v>
      </c>
    </row>
    <row r="219" spans="1:12" x14ac:dyDescent="0.2">
      <c r="A219" s="4" t="s">
        <v>195</v>
      </c>
      <c r="B219" s="4" t="s">
        <v>528</v>
      </c>
      <c r="C219" s="4" t="s">
        <v>1345</v>
      </c>
      <c r="D219" s="4" t="str">
        <f t="shared" si="12"/>
        <v>БДК / Раздел XVI</v>
      </c>
      <c r="E219" s="4" t="s">
        <v>1346</v>
      </c>
      <c r="F219" s="4" t="s">
        <v>649</v>
      </c>
      <c r="G219" s="4" t="str">
        <f t="shared" si="13"/>
        <v>Глава 4</v>
      </c>
      <c r="H219" s="4" t="str">
        <f t="shared" si="14"/>
        <v>БДК / Раздел XVI / Глава 4</v>
      </c>
      <c r="I219" s="4" t="str">
        <f t="shared" si="15"/>
        <v>Резомиралы</v>
      </c>
      <c r="J219" s="4" t="s">
        <v>651</v>
      </c>
      <c r="K219" s="4" t="s">
        <v>660</v>
      </c>
      <c r="L219" s="4" t="s">
        <v>661</v>
      </c>
    </row>
    <row r="220" spans="1:12" x14ac:dyDescent="0.2">
      <c r="A220" s="4" t="s">
        <v>195</v>
      </c>
      <c r="B220" s="4" t="s">
        <v>528</v>
      </c>
      <c r="C220" s="4" t="s">
        <v>1345</v>
      </c>
      <c r="D220" s="4" t="str">
        <f t="shared" si="12"/>
        <v>БДК / Раздел XVI</v>
      </c>
      <c r="E220" s="4" t="s">
        <v>1346</v>
      </c>
      <c r="F220" s="4" t="s">
        <v>649</v>
      </c>
      <c r="G220" s="4" t="str">
        <f t="shared" si="13"/>
        <v>Глава 4</v>
      </c>
      <c r="H220" s="4" t="str">
        <f t="shared" si="14"/>
        <v>БДК / Раздел XVI / Глава 4</v>
      </c>
      <c r="I220" s="4" t="str">
        <f t="shared" si="15"/>
        <v>Резомиралы</v>
      </c>
      <c r="J220" s="4" t="s">
        <v>652</v>
      </c>
      <c r="K220" s="4" t="s">
        <v>1406</v>
      </c>
      <c r="L220" s="4" t="s">
        <v>662</v>
      </c>
    </row>
    <row r="221" spans="1:12" x14ac:dyDescent="0.2">
      <c r="A221" s="4" t="s">
        <v>195</v>
      </c>
      <c r="B221" s="4" t="s">
        <v>528</v>
      </c>
      <c r="C221" s="4" t="s">
        <v>1345</v>
      </c>
      <c r="D221" s="4" t="str">
        <f t="shared" si="12"/>
        <v>БДК / Раздел XVI</v>
      </c>
      <c r="E221" s="4" t="s">
        <v>1346</v>
      </c>
      <c r="F221" s="4" t="s">
        <v>649</v>
      </c>
      <c r="G221" s="4" t="str">
        <f t="shared" si="13"/>
        <v>Глава 4</v>
      </c>
      <c r="H221" s="4" t="str">
        <f t="shared" si="14"/>
        <v>БДК / Раздел XVI / Глава 4</v>
      </c>
      <c r="I221" s="4" t="str">
        <f t="shared" si="15"/>
        <v>Резомиралы</v>
      </c>
      <c r="J221" s="4" t="s">
        <v>653</v>
      </c>
      <c r="K221" s="4" t="s">
        <v>663</v>
      </c>
      <c r="L221" s="4" t="s">
        <v>664</v>
      </c>
    </row>
    <row r="222" spans="1:12" x14ac:dyDescent="0.2">
      <c r="A222" s="4" t="s">
        <v>195</v>
      </c>
      <c r="B222" s="4" t="s">
        <v>528</v>
      </c>
      <c r="C222" s="4" t="s">
        <v>1345</v>
      </c>
      <c r="D222" s="4" t="str">
        <f t="shared" si="12"/>
        <v>БДК / Раздел XVI</v>
      </c>
      <c r="E222" s="4" t="s">
        <v>1346</v>
      </c>
      <c r="F222" s="4" t="s">
        <v>649</v>
      </c>
      <c r="G222" s="4" t="str">
        <f t="shared" si="13"/>
        <v>Глава 4</v>
      </c>
      <c r="H222" s="4" t="str">
        <f t="shared" si="14"/>
        <v>БДК / Раздел XVI / Глава 4</v>
      </c>
      <c r="I222" s="4" t="str">
        <f t="shared" si="15"/>
        <v>Резомиралы</v>
      </c>
      <c r="J222" s="4" t="s">
        <v>654</v>
      </c>
      <c r="K222" s="4" t="s">
        <v>665</v>
      </c>
      <c r="L222" s="4" t="s">
        <v>666</v>
      </c>
    </row>
    <row r="223" spans="1:12" x14ac:dyDescent="0.2">
      <c r="A223" s="4" t="s">
        <v>195</v>
      </c>
      <c r="B223" s="4" t="s">
        <v>528</v>
      </c>
      <c r="C223" s="4" t="s">
        <v>1345</v>
      </c>
      <c r="D223" s="4" t="str">
        <f t="shared" si="12"/>
        <v>БДК / Раздел XVI</v>
      </c>
      <c r="E223" s="4" t="s">
        <v>1346</v>
      </c>
      <c r="F223" s="4" t="s">
        <v>649</v>
      </c>
      <c r="G223" s="4" t="str">
        <f t="shared" si="13"/>
        <v>Глава 4</v>
      </c>
      <c r="H223" s="4" t="str">
        <f t="shared" si="14"/>
        <v>БДК / Раздел XVI / Глава 4</v>
      </c>
      <c r="I223" s="4" t="str">
        <f t="shared" si="15"/>
        <v>Резомиралы</v>
      </c>
      <c r="J223" s="4" t="s">
        <v>655</v>
      </c>
      <c r="K223" s="4" t="s">
        <v>667</v>
      </c>
      <c r="L223" s="4" t="s">
        <v>668</v>
      </c>
    </row>
    <row r="224" spans="1:12" x14ac:dyDescent="0.2">
      <c r="A224" s="4" t="s">
        <v>195</v>
      </c>
      <c r="B224" s="4" t="s">
        <v>528</v>
      </c>
      <c r="C224" s="4" t="s">
        <v>1345</v>
      </c>
      <c r="D224" s="4" t="str">
        <f t="shared" si="12"/>
        <v>БДК / Раздел XVI</v>
      </c>
      <c r="E224" s="4" t="s">
        <v>1346</v>
      </c>
      <c r="F224" s="4" t="s">
        <v>649</v>
      </c>
      <c r="G224" s="4" t="str">
        <f t="shared" si="13"/>
        <v>Глава 4</v>
      </c>
      <c r="H224" s="4" t="str">
        <f t="shared" si="14"/>
        <v>БДК / Раздел XVI / Глава 4</v>
      </c>
      <c r="I224" s="4" t="str">
        <f t="shared" si="15"/>
        <v>Резомиралы</v>
      </c>
      <c r="J224" s="4" t="s">
        <v>656</v>
      </c>
      <c r="K224" s="4" t="s">
        <v>669</v>
      </c>
      <c r="L224" s="4" t="s">
        <v>670</v>
      </c>
    </row>
    <row r="225" spans="1:12" x14ac:dyDescent="0.2">
      <c r="A225" s="4" t="s">
        <v>195</v>
      </c>
      <c r="B225" s="4" t="s">
        <v>528</v>
      </c>
      <c r="C225" s="4" t="s">
        <v>1345</v>
      </c>
      <c r="D225" s="4" t="str">
        <f t="shared" si="12"/>
        <v>БДК / Раздел XVI</v>
      </c>
      <c r="E225" s="4" t="s">
        <v>1346</v>
      </c>
      <c r="F225" s="4" t="s">
        <v>649</v>
      </c>
      <c r="G225" s="4" t="str">
        <f t="shared" si="13"/>
        <v>Глава 4</v>
      </c>
      <c r="H225" s="4" t="str">
        <f t="shared" si="14"/>
        <v>БДК / Раздел XVI / Глава 4</v>
      </c>
      <c r="I225" s="4" t="str">
        <f t="shared" si="15"/>
        <v>Резомиралы</v>
      </c>
      <c r="J225" s="4" t="s">
        <v>657</v>
      </c>
      <c r="K225" s="4" t="s">
        <v>671</v>
      </c>
      <c r="L225" s="4" t="s">
        <v>672</v>
      </c>
    </row>
    <row r="226" spans="1:12" x14ac:dyDescent="0.2">
      <c r="A226" s="4" t="s">
        <v>195</v>
      </c>
      <c r="B226" s="4" t="s">
        <v>528</v>
      </c>
      <c r="C226" s="4" t="s">
        <v>1345</v>
      </c>
      <c r="D226" s="4" t="str">
        <f t="shared" si="12"/>
        <v>БДК / Раздел XVI</v>
      </c>
      <c r="E226" s="4" t="s">
        <v>1346</v>
      </c>
      <c r="F226" s="4" t="s">
        <v>674</v>
      </c>
      <c r="G226" s="4" t="str">
        <f t="shared" si="13"/>
        <v>Глава 5</v>
      </c>
      <c r="H226" s="4" t="str">
        <f t="shared" si="14"/>
        <v>БДК / Раздел XVI / Глава 5</v>
      </c>
      <c r="I226" s="4" t="str">
        <f t="shared" si="15"/>
        <v>«Геометрия» Кармо-Плазмы</v>
      </c>
      <c r="J226" s="4" t="s">
        <v>673</v>
      </c>
      <c r="K226" s="4" t="s">
        <v>685</v>
      </c>
      <c r="L226" s="4" t="s">
        <v>686</v>
      </c>
    </row>
    <row r="227" spans="1:12" x14ac:dyDescent="0.2">
      <c r="A227" s="4" t="s">
        <v>195</v>
      </c>
      <c r="B227" s="4" t="s">
        <v>528</v>
      </c>
      <c r="C227" s="4" t="s">
        <v>1345</v>
      </c>
      <c r="D227" s="4" t="str">
        <f t="shared" si="12"/>
        <v>БДК / Раздел XVI</v>
      </c>
      <c r="E227" s="4" t="s">
        <v>1346</v>
      </c>
      <c r="F227" s="4" t="s">
        <v>674</v>
      </c>
      <c r="G227" s="4" t="str">
        <f t="shared" si="13"/>
        <v>Глава 5</v>
      </c>
      <c r="H227" s="4" t="str">
        <f t="shared" si="14"/>
        <v>БДК / Раздел XVI / Глава 5</v>
      </c>
      <c r="I227" s="4" t="str">
        <f t="shared" si="15"/>
        <v>«Геометрия» Кармо-Плазмы</v>
      </c>
      <c r="J227" s="4" t="s">
        <v>676</v>
      </c>
      <c r="K227" s="4" t="s">
        <v>687</v>
      </c>
      <c r="L227" s="4" t="s">
        <v>688</v>
      </c>
    </row>
    <row r="228" spans="1:12" x14ac:dyDescent="0.2">
      <c r="A228" s="4" t="s">
        <v>195</v>
      </c>
      <c r="B228" s="4" t="s">
        <v>528</v>
      </c>
      <c r="C228" s="4" t="s">
        <v>1345</v>
      </c>
      <c r="D228" s="4" t="str">
        <f t="shared" si="12"/>
        <v>БДК / Раздел XVI</v>
      </c>
      <c r="E228" s="4" t="s">
        <v>1346</v>
      </c>
      <c r="F228" s="4" t="s">
        <v>674</v>
      </c>
      <c r="G228" s="4" t="str">
        <f t="shared" si="13"/>
        <v>Глава 5</v>
      </c>
      <c r="H228" s="4" t="str">
        <f t="shared" si="14"/>
        <v>БДК / Раздел XVI / Глава 5</v>
      </c>
      <c r="I228" s="4" t="str">
        <f t="shared" si="15"/>
        <v>«Геометрия» Кармо-Плазмы</v>
      </c>
      <c r="J228" s="4" t="s">
        <v>677</v>
      </c>
      <c r="K228" s="4" t="s">
        <v>689</v>
      </c>
      <c r="L228" s="4" t="s">
        <v>690</v>
      </c>
    </row>
    <row r="229" spans="1:12" x14ac:dyDescent="0.2">
      <c r="A229" s="4" t="s">
        <v>195</v>
      </c>
      <c r="B229" s="4" t="s">
        <v>528</v>
      </c>
      <c r="C229" s="4" t="s">
        <v>1345</v>
      </c>
      <c r="D229" s="4" t="str">
        <f t="shared" si="12"/>
        <v>БДК / Раздел XVI</v>
      </c>
      <c r="E229" s="4" t="s">
        <v>1346</v>
      </c>
      <c r="F229" s="4" t="s">
        <v>674</v>
      </c>
      <c r="G229" s="4" t="str">
        <f t="shared" si="13"/>
        <v>Глава 5</v>
      </c>
      <c r="H229" s="4" t="str">
        <f t="shared" si="14"/>
        <v>БДК / Раздел XVI / Глава 5</v>
      </c>
      <c r="I229" s="4" t="str">
        <f t="shared" si="15"/>
        <v>«Геометрия» Кармо-Плазмы</v>
      </c>
      <c r="J229" s="4" t="s">
        <v>678</v>
      </c>
      <c r="K229" s="4" t="s">
        <v>691</v>
      </c>
      <c r="L229" s="4" t="s">
        <v>692</v>
      </c>
    </row>
    <row r="230" spans="1:12" x14ac:dyDescent="0.2">
      <c r="A230" s="4" t="s">
        <v>195</v>
      </c>
      <c r="B230" s="4" t="s">
        <v>528</v>
      </c>
      <c r="C230" s="4" t="s">
        <v>1345</v>
      </c>
      <c r="D230" s="4" t="str">
        <f t="shared" si="12"/>
        <v>БДК / Раздел XVI</v>
      </c>
      <c r="E230" s="4" t="s">
        <v>1346</v>
      </c>
      <c r="F230" s="4" t="s">
        <v>674</v>
      </c>
      <c r="G230" s="4" t="str">
        <f t="shared" si="13"/>
        <v>Глава 5</v>
      </c>
      <c r="H230" s="4" t="str">
        <f t="shared" si="14"/>
        <v>БДК / Раздел XVI / Глава 5</v>
      </c>
      <c r="I230" s="4" t="str">
        <f t="shared" si="15"/>
        <v>«Геометрия» Кармо-Плазмы</v>
      </c>
      <c r="J230" s="4" t="s">
        <v>679</v>
      </c>
      <c r="K230" s="4" t="s">
        <v>693</v>
      </c>
      <c r="L230" s="4" t="s">
        <v>694</v>
      </c>
    </row>
    <row r="231" spans="1:12" x14ac:dyDescent="0.2">
      <c r="A231" s="4" t="s">
        <v>195</v>
      </c>
      <c r="B231" s="4" t="s">
        <v>528</v>
      </c>
      <c r="C231" s="4" t="s">
        <v>1345</v>
      </c>
      <c r="D231" s="4" t="str">
        <f t="shared" si="12"/>
        <v>БДК / Раздел XVI</v>
      </c>
      <c r="E231" s="4" t="s">
        <v>1346</v>
      </c>
      <c r="F231" s="4" t="s">
        <v>674</v>
      </c>
      <c r="G231" s="4" t="str">
        <f t="shared" si="13"/>
        <v>Глава 5</v>
      </c>
      <c r="H231" s="4" t="str">
        <f t="shared" si="14"/>
        <v>БДК / Раздел XVI / Глава 5</v>
      </c>
      <c r="I231" s="4" t="str">
        <f t="shared" si="15"/>
        <v>«Геометрия» Кармо-Плазмы</v>
      </c>
      <c r="J231" s="4" t="s">
        <v>680</v>
      </c>
      <c r="K231" s="4" t="s">
        <v>695</v>
      </c>
      <c r="L231" s="4" t="s">
        <v>696</v>
      </c>
    </row>
    <row r="232" spans="1:12" x14ac:dyDescent="0.2">
      <c r="A232" s="4" t="s">
        <v>195</v>
      </c>
      <c r="B232" s="4" t="s">
        <v>528</v>
      </c>
      <c r="C232" s="4" t="s">
        <v>1345</v>
      </c>
      <c r="D232" s="4" t="str">
        <f t="shared" si="12"/>
        <v>БДК / Раздел XVI</v>
      </c>
      <c r="E232" s="4" t="s">
        <v>1346</v>
      </c>
      <c r="F232" s="4" t="s">
        <v>674</v>
      </c>
      <c r="G232" s="4" t="str">
        <f t="shared" si="13"/>
        <v>Глава 5</v>
      </c>
      <c r="H232" s="4" t="str">
        <f t="shared" si="14"/>
        <v>БДК / Раздел XVI / Глава 5</v>
      </c>
      <c r="I232" s="4" t="str">
        <f t="shared" si="15"/>
        <v>«Геометрия» Кармо-Плазмы</v>
      </c>
      <c r="J232" s="4" t="s">
        <v>681</v>
      </c>
      <c r="K232" s="4" t="s">
        <v>697</v>
      </c>
      <c r="L232" s="4" t="s">
        <v>698</v>
      </c>
    </row>
    <row r="233" spans="1:12" x14ac:dyDescent="0.2">
      <c r="A233" s="4" t="s">
        <v>195</v>
      </c>
      <c r="B233" s="4" t="s">
        <v>528</v>
      </c>
      <c r="C233" s="4" t="s">
        <v>1345</v>
      </c>
      <c r="D233" s="4" t="str">
        <f t="shared" si="12"/>
        <v>БДК / Раздел XVI</v>
      </c>
      <c r="E233" s="4" t="s">
        <v>1346</v>
      </c>
      <c r="F233" s="4" t="s">
        <v>674</v>
      </c>
      <c r="G233" s="4" t="str">
        <f t="shared" si="13"/>
        <v>Глава 5</v>
      </c>
      <c r="H233" s="4" t="str">
        <f t="shared" si="14"/>
        <v>БДК / Раздел XVI / Глава 5</v>
      </c>
      <c r="I233" s="4" t="str">
        <f t="shared" si="15"/>
        <v>«Геометрия» Кармо-Плазмы</v>
      </c>
      <c r="J233" s="4" t="s">
        <v>682</v>
      </c>
      <c r="K233" s="4" t="s">
        <v>699</v>
      </c>
      <c r="L233" s="4" t="s">
        <v>700</v>
      </c>
    </row>
    <row r="234" spans="1:12" x14ac:dyDescent="0.2">
      <c r="A234" s="4" t="s">
        <v>195</v>
      </c>
      <c r="B234" s="4" t="s">
        <v>528</v>
      </c>
      <c r="C234" s="4" t="s">
        <v>1345</v>
      </c>
      <c r="D234" s="4" t="str">
        <f t="shared" si="12"/>
        <v>БДК / Раздел XVI</v>
      </c>
      <c r="E234" s="4" t="s">
        <v>1346</v>
      </c>
      <c r="F234" s="4" t="s">
        <v>674</v>
      </c>
      <c r="G234" s="4" t="str">
        <f t="shared" si="13"/>
        <v>Глава 5</v>
      </c>
      <c r="H234" s="4" t="str">
        <f t="shared" si="14"/>
        <v>БДК / Раздел XVI / Глава 5</v>
      </c>
      <c r="I234" s="4" t="str">
        <f t="shared" si="15"/>
        <v>«Геометрия» Кармо-Плазмы</v>
      </c>
      <c r="J234" s="4" t="s">
        <v>683</v>
      </c>
      <c r="K234" s="4" t="s">
        <v>701</v>
      </c>
      <c r="L234" s="4" t="s">
        <v>702</v>
      </c>
    </row>
    <row r="235" spans="1:12" x14ac:dyDescent="0.2">
      <c r="A235" s="4" t="s">
        <v>195</v>
      </c>
      <c r="B235" s="4" t="s">
        <v>528</v>
      </c>
      <c r="C235" s="4" t="s">
        <v>1345</v>
      </c>
      <c r="D235" s="4" t="str">
        <f t="shared" si="12"/>
        <v>БДК / Раздел XVI</v>
      </c>
      <c r="E235" s="4" t="s">
        <v>1346</v>
      </c>
      <c r="F235" s="4" t="s">
        <v>674</v>
      </c>
      <c r="G235" s="4" t="str">
        <f t="shared" si="13"/>
        <v>Глава 5</v>
      </c>
      <c r="H235" s="4" t="str">
        <f t="shared" si="14"/>
        <v>БДК / Раздел XVI / Глава 5</v>
      </c>
      <c r="I235" s="4" t="str">
        <f t="shared" si="15"/>
        <v>«Геометрия» Кармо-Плазмы</v>
      </c>
      <c r="J235" s="4" t="s">
        <v>684</v>
      </c>
      <c r="K235" s="4" t="s">
        <v>703</v>
      </c>
      <c r="L235" s="4" t="s">
        <v>704</v>
      </c>
    </row>
    <row r="236" spans="1:12" x14ac:dyDescent="0.2">
      <c r="A236" s="4" t="s">
        <v>195</v>
      </c>
      <c r="B236" s="4" t="s">
        <v>528</v>
      </c>
      <c r="C236" s="4" t="s">
        <v>1345</v>
      </c>
      <c r="D236" s="4" t="str">
        <f t="shared" si="12"/>
        <v>БДК / Раздел XVI</v>
      </c>
      <c r="E236" s="4" t="s">
        <v>1346</v>
      </c>
      <c r="F236" s="4" t="s">
        <v>705</v>
      </c>
      <c r="G236" s="4" t="str">
        <f t="shared" si="13"/>
        <v>Глава 6</v>
      </c>
      <c r="H236" s="4" t="str">
        <f t="shared" si="14"/>
        <v>БДК / Раздел XVI / Глава 6</v>
      </c>
      <c r="I236" s="4" t="str">
        <f t="shared" si="15"/>
        <v>Три категории Формо-Творцов. Т-признак</v>
      </c>
      <c r="J236" s="4" t="s">
        <v>706</v>
      </c>
      <c r="K236" s="4" t="s">
        <v>1328</v>
      </c>
      <c r="L236" s="4" t="s">
        <v>1330</v>
      </c>
    </row>
    <row r="237" spans="1:12" x14ac:dyDescent="0.2">
      <c r="A237" s="4" t="s">
        <v>195</v>
      </c>
      <c r="B237" s="4" t="s">
        <v>528</v>
      </c>
      <c r="C237" s="4" t="s">
        <v>1345</v>
      </c>
      <c r="D237" s="4" t="str">
        <f t="shared" si="12"/>
        <v>БДК / Раздел XVI</v>
      </c>
      <c r="E237" s="4" t="s">
        <v>1346</v>
      </c>
      <c r="F237" s="4" t="s">
        <v>705</v>
      </c>
      <c r="G237" s="4" t="str">
        <f t="shared" si="13"/>
        <v>Глава 6</v>
      </c>
      <c r="H237" s="4" t="str">
        <f t="shared" si="14"/>
        <v>БДК / Раздел XVI / Глава 6</v>
      </c>
      <c r="I237" s="4" t="str">
        <f t="shared" si="15"/>
        <v>Три категории Формо-Творцов. Т-признак</v>
      </c>
      <c r="J237" s="4" t="s">
        <v>707</v>
      </c>
      <c r="K237" s="4" t="s">
        <v>1329</v>
      </c>
      <c r="L237" s="4" t="s">
        <v>727</v>
      </c>
    </row>
    <row r="238" spans="1:12" x14ac:dyDescent="0.2">
      <c r="A238" s="4" t="s">
        <v>195</v>
      </c>
      <c r="B238" s="4" t="s">
        <v>528</v>
      </c>
      <c r="C238" s="4" t="s">
        <v>1345</v>
      </c>
      <c r="D238" s="4" t="str">
        <f t="shared" si="12"/>
        <v>БДК / Раздел XVI</v>
      </c>
      <c r="E238" s="4" t="s">
        <v>1346</v>
      </c>
      <c r="F238" s="4" t="s">
        <v>705</v>
      </c>
      <c r="G238" s="4" t="str">
        <f t="shared" si="13"/>
        <v>Глава 6</v>
      </c>
      <c r="H238" s="4" t="str">
        <f t="shared" si="14"/>
        <v>БДК / Раздел XVI / Глава 6</v>
      </c>
      <c r="I238" s="4" t="str">
        <f t="shared" si="15"/>
        <v>Три категории Формо-Творцов. Т-признак</v>
      </c>
      <c r="J238" s="4" t="s">
        <v>708</v>
      </c>
      <c r="K238" s="4" t="s">
        <v>728</v>
      </c>
      <c r="L238" s="4" t="s">
        <v>729</v>
      </c>
    </row>
    <row r="239" spans="1:12" x14ac:dyDescent="0.2">
      <c r="A239" s="4" t="s">
        <v>195</v>
      </c>
      <c r="B239" s="4" t="s">
        <v>528</v>
      </c>
      <c r="C239" s="4" t="s">
        <v>1345</v>
      </c>
      <c r="D239" s="4" t="str">
        <f t="shared" si="12"/>
        <v>БДК / Раздел XVI</v>
      </c>
      <c r="E239" s="4" t="s">
        <v>1346</v>
      </c>
      <c r="F239" s="4" t="s">
        <v>705</v>
      </c>
      <c r="G239" s="4" t="str">
        <f t="shared" si="13"/>
        <v>Глава 6</v>
      </c>
      <c r="H239" s="4" t="str">
        <f t="shared" si="14"/>
        <v>БДК / Раздел XVI / Глава 6</v>
      </c>
      <c r="I239" s="4" t="str">
        <f t="shared" si="15"/>
        <v>Три категории Формо-Творцов. Т-признак</v>
      </c>
      <c r="J239" s="4" t="s">
        <v>709</v>
      </c>
      <c r="K239" s="4" t="s">
        <v>730</v>
      </c>
      <c r="L239" s="4" t="s">
        <v>731</v>
      </c>
    </row>
    <row r="240" spans="1:12" x14ac:dyDescent="0.2">
      <c r="A240" s="4" t="s">
        <v>195</v>
      </c>
      <c r="B240" s="4" t="s">
        <v>528</v>
      </c>
      <c r="C240" s="4" t="s">
        <v>1345</v>
      </c>
      <c r="D240" s="4" t="str">
        <f t="shared" si="12"/>
        <v>БДК / Раздел XVI</v>
      </c>
      <c r="E240" s="4" t="s">
        <v>1346</v>
      </c>
      <c r="F240" s="4" t="s">
        <v>705</v>
      </c>
      <c r="G240" s="4" t="str">
        <f t="shared" si="13"/>
        <v>Глава 6</v>
      </c>
      <c r="H240" s="4" t="str">
        <f t="shared" si="14"/>
        <v>БДК / Раздел XVI / Глава 6</v>
      </c>
      <c r="I240" s="4" t="str">
        <f t="shared" si="15"/>
        <v>Три категории Формо-Творцов. Т-признак</v>
      </c>
      <c r="J240" s="4" t="s">
        <v>710</v>
      </c>
      <c r="K240" s="4" t="s">
        <v>732</v>
      </c>
      <c r="L240" s="4" t="s">
        <v>733</v>
      </c>
    </row>
    <row r="241" spans="1:12" x14ac:dyDescent="0.2">
      <c r="A241" s="4" t="s">
        <v>195</v>
      </c>
      <c r="B241" s="4" t="s">
        <v>528</v>
      </c>
      <c r="C241" s="4" t="s">
        <v>1345</v>
      </c>
      <c r="D241" s="4" t="str">
        <f t="shared" si="12"/>
        <v>БДК / Раздел XVI</v>
      </c>
      <c r="E241" s="4" t="s">
        <v>1346</v>
      </c>
      <c r="F241" s="4" t="s">
        <v>705</v>
      </c>
      <c r="G241" s="4" t="str">
        <f t="shared" si="13"/>
        <v>Глава 6</v>
      </c>
      <c r="H241" s="4" t="str">
        <f t="shared" si="14"/>
        <v>БДК / Раздел XVI / Глава 6</v>
      </c>
      <c r="I241" s="4" t="str">
        <f t="shared" si="15"/>
        <v>Три категории Формо-Творцов. Т-признак</v>
      </c>
      <c r="J241" s="4" t="s">
        <v>711</v>
      </c>
      <c r="K241" s="4" t="s">
        <v>734</v>
      </c>
      <c r="L241" s="4" t="s">
        <v>735</v>
      </c>
    </row>
    <row r="242" spans="1:12" x14ac:dyDescent="0.2">
      <c r="A242" s="4" t="s">
        <v>195</v>
      </c>
      <c r="B242" s="4" t="s">
        <v>528</v>
      </c>
      <c r="C242" s="4" t="s">
        <v>1345</v>
      </c>
      <c r="D242" s="4" t="str">
        <f t="shared" si="12"/>
        <v>БДК / Раздел XVI</v>
      </c>
      <c r="E242" s="4" t="s">
        <v>1346</v>
      </c>
      <c r="F242" s="4" t="s">
        <v>705</v>
      </c>
      <c r="G242" s="4" t="str">
        <f t="shared" si="13"/>
        <v>Глава 6</v>
      </c>
      <c r="H242" s="4" t="str">
        <f t="shared" si="14"/>
        <v>БДК / Раздел XVI / Глава 6</v>
      </c>
      <c r="I242" s="4" t="str">
        <f t="shared" si="15"/>
        <v>Три категории Формо-Творцов. Т-признак</v>
      </c>
      <c r="J242" s="4" t="s">
        <v>712</v>
      </c>
      <c r="K242" s="4" t="s">
        <v>736</v>
      </c>
      <c r="L242" s="4" t="s">
        <v>737</v>
      </c>
    </row>
    <row r="243" spans="1:12" x14ac:dyDescent="0.2">
      <c r="A243" s="4" t="s">
        <v>195</v>
      </c>
      <c r="B243" s="4" t="s">
        <v>528</v>
      </c>
      <c r="C243" s="4" t="s">
        <v>1345</v>
      </c>
      <c r="D243" s="4" t="str">
        <f t="shared" si="12"/>
        <v>БДК / Раздел XVI</v>
      </c>
      <c r="E243" s="4" t="s">
        <v>1346</v>
      </c>
      <c r="F243" s="4" t="s">
        <v>705</v>
      </c>
      <c r="G243" s="4" t="str">
        <f t="shared" si="13"/>
        <v>Глава 6</v>
      </c>
      <c r="H243" s="4" t="str">
        <f t="shared" si="14"/>
        <v>БДК / Раздел XVI / Глава 6</v>
      </c>
      <c r="I243" s="4" t="str">
        <f t="shared" si="15"/>
        <v>Три категории Формо-Творцов. Т-признак</v>
      </c>
      <c r="J243" s="4" t="s">
        <v>713</v>
      </c>
      <c r="K243" s="4" t="s">
        <v>738</v>
      </c>
      <c r="L243" s="4" t="s">
        <v>739</v>
      </c>
    </row>
    <row r="244" spans="1:12" x14ac:dyDescent="0.2">
      <c r="A244" s="4" t="s">
        <v>195</v>
      </c>
      <c r="B244" s="4" t="s">
        <v>528</v>
      </c>
      <c r="C244" s="4" t="s">
        <v>1345</v>
      </c>
      <c r="D244" s="4" t="str">
        <f t="shared" si="12"/>
        <v>БДК / Раздел XVI</v>
      </c>
      <c r="E244" s="4" t="s">
        <v>1346</v>
      </c>
      <c r="F244" s="4" t="s">
        <v>705</v>
      </c>
      <c r="G244" s="4" t="str">
        <f t="shared" si="13"/>
        <v>Глава 6</v>
      </c>
      <c r="H244" s="4" t="str">
        <f t="shared" si="14"/>
        <v>БДК / Раздел XVI / Глава 6</v>
      </c>
      <c r="I244" s="4" t="str">
        <f t="shared" si="15"/>
        <v>Три категории Формо-Творцов. Т-признак</v>
      </c>
      <c r="J244" s="4" t="s">
        <v>714</v>
      </c>
      <c r="K244" s="4" t="s">
        <v>740</v>
      </c>
      <c r="L244" s="4" t="s">
        <v>741</v>
      </c>
    </row>
    <row r="245" spans="1:12" x14ac:dyDescent="0.2">
      <c r="A245" s="4" t="s">
        <v>195</v>
      </c>
      <c r="B245" s="4" t="s">
        <v>528</v>
      </c>
      <c r="C245" s="4" t="s">
        <v>1345</v>
      </c>
      <c r="D245" s="4" t="str">
        <f t="shared" si="12"/>
        <v>БДК / Раздел XVI</v>
      </c>
      <c r="E245" s="4" t="s">
        <v>1346</v>
      </c>
      <c r="F245" s="4" t="s">
        <v>705</v>
      </c>
      <c r="G245" s="4" t="str">
        <f t="shared" si="13"/>
        <v>Глава 6</v>
      </c>
      <c r="H245" s="4" t="str">
        <f t="shared" si="14"/>
        <v>БДК / Раздел XVI / Глава 6</v>
      </c>
      <c r="I245" s="4" t="str">
        <f t="shared" si="15"/>
        <v>Три категории Формо-Творцов. Т-признак</v>
      </c>
      <c r="J245" s="4" t="s">
        <v>715</v>
      </c>
      <c r="K245" s="4" t="s">
        <v>742</v>
      </c>
      <c r="L245" s="4" t="s">
        <v>743</v>
      </c>
    </row>
    <row r="246" spans="1:12" x14ac:dyDescent="0.2">
      <c r="A246" s="4" t="s">
        <v>195</v>
      </c>
      <c r="B246" s="4" t="s">
        <v>528</v>
      </c>
      <c r="C246" s="4" t="s">
        <v>1345</v>
      </c>
      <c r="D246" s="4" t="str">
        <f t="shared" si="12"/>
        <v>БДК / Раздел XVI</v>
      </c>
      <c r="E246" s="4" t="s">
        <v>1346</v>
      </c>
      <c r="F246" s="4" t="s">
        <v>705</v>
      </c>
      <c r="G246" s="4" t="str">
        <f t="shared" si="13"/>
        <v>Глава 6</v>
      </c>
      <c r="H246" s="4" t="str">
        <f t="shared" si="14"/>
        <v>БДК / Раздел XVI / Глава 6</v>
      </c>
      <c r="I246" s="4" t="str">
        <f t="shared" si="15"/>
        <v>Три категории Формо-Творцов. Т-признак</v>
      </c>
      <c r="J246" s="4" t="s">
        <v>716</v>
      </c>
      <c r="K246" s="4" t="s">
        <v>744</v>
      </c>
      <c r="L246" s="4" t="s">
        <v>745</v>
      </c>
    </row>
    <row r="247" spans="1:12" x14ac:dyDescent="0.2">
      <c r="A247" s="4" t="s">
        <v>195</v>
      </c>
      <c r="B247" s="4" t="s">
        <v>528</v>
      </c>
      <c r="C247" s="4" t="s">
        <v>1345</v>
      </c>
      <c r="D247" s="4" t="str">
        <f t="shared" si="12"/>
        <v>БДК / Раздел XVI</v>
      </c>
      <c r="E247" s="4" t="s">
        <v>1346</v>
      </c>
      <c r="F247" s="4" t="s">
        <v>705</v>
      </c>
      <c r="G247" s="4" t="str">
        <f t="shared" si="13"/>
        <v>Глава 6</v>
      </c>
      <c r="H247" s="4" t="str">
        <f t="shared" si="14"/>
        <v>БДК / Раздел XVI / Глава 6</v>
      </c>
      <c r="I247" s="4" t="str">
        <f t="shared" si="15"/>
        <v>Три категории Формо-Творцов. Т-признак</v>
      </c>
      <c r="J247" s="4" t="s">
        <v>717</v>
      </c>
      <c r="K247" s="4" t="s">
        <v>746</v>
      </c>
      <c r="L247" s="4" t="s">
        <v>747</v>
      </c>
    </row>
    <row r="248" spans="1:12" x14ac:dyDescent="0.2">
      <c r="A248" s="4" t="s">
        <v>195</v>
      </c>
      <c r="B248" s="4" t="s">
        <v>528</v>
      </c>
      <c r="C248" s="4" t="s">
        <v>1345</v>
      </c>
      <c r="D248" s="4" t="str">
        <f t="shared" si="12"/>
        <v>БДК / Раздел XVI</v>
      </c>
      <c r="E248" s="4" t="s">
        <v>1346</v>
      </c>
      <c r="F248" s="4" t="s">
        <v>705</v>
      </c>
      <c r="G248" s="4" t="str">
        <f t="shared" si="13"/>
        <v>Глава 6</v>
      </c>
      <c r="H248" s="4" t="str">
        <f t="shared" si="14"/>
        <v>БДК / Раздел XVI / Глава 6</v>
      </c>
      <c r="I248" s="4" t="str">
        <f t="shared" si="15"/>
        <v>Три категории Формо-Творцов. Т-признак</v>
      </c>
      <c r="J248" s="4" t="s">
        <v>718</v>
      </c>
      <c r="K248" s="4" t="s">
        <v>748</v>
      </c>
      <c r="L248" s="4" t="s">
        <v>749</v>
      </c>
    </row>
    <row r="249" spans="1:12" x14ac:dyDescent="0.2">
      <c r="A249" s="4" t="s">
        <v>195</v>
      </c>
      <c r="B249" s="4" t="s">
        <v>528</v>
      </c>
      <c r="C249" s="4" t="s">
        <v>1345</v>
      </c>
      <c r="D249" s="4" t="str">
        <f t="shared" si="12"/>
        <v>БДК / Раздел XVI</v>
      </c>
      <c r="E249" s="4" t="s">
        <v>1346</v>
      </c>
      <c r="F249" s="4" t="s">
        <v>705</v>
      </c>
      <c r="G249" s="4" t="str">
        <f t="shared" si="13"/>
        <v>Глава 6</v>
      </c>
      <c r="H249" s="4" t="str">
        <f t="shared" si="14"/>
        <v>БДК / Раздел XVI / Глава 6</v>
      </c>
      <c r="I249" s="4" t="str">
        <f t="shared" si="15"/>
        <v>Три категории Формо-Творцов. Т-признак</v>
      </c>
      <c r="J249" s="4" t="s">
        <v>719</v>
      </c>
      <c r="K249" s="4" t="s">
        <v>750</v>
      </c>
      <c r="L249" s="4" t="s">
        <v>751</v>
      </c>
    </row>
    <row r="250" spans="1:12" x14ac:dyDescent="0.2">
      <c r="A250" s="4" t="s">
        <v>195</v>
      </c>
      <c r="B250" s="4" t="s">
        <v>528</v>
      </c>
      <c r="C250" s="4" t="s">
        <v>1345</v>
      </c>
      <c r="D250" s="4" t="str">
        <f t="shared" si="12"/>
        <v>БДК / Раздел XVI</v>
      </c>
      <c r="E250" s="4" t="s">
        <v>1346</v>
      </c>
      <c r="F250" s="4" t="s">
        <v>705</v>
      </c>
      <c r="G250" s="4" t="str">
        <f t="shared" si="13"/>
        <v>Глава 6</v>
      </c>
      <c r="H250" s="4" t="str">
        <f t="shared" si="14"/>
        <v>БДК / Раздел XVI / Глава 6</v>
      </c>
      <c r="I250" s="4" t="str">
        <f t="shared" si="15"/>
        <v>Три категории Формо-Творцов. Т-признак</v>
      </c>
      <c r="J250" s="4" t="s">
        <v>720</v>
      </c>
      <c r="K250" s="4" t="s">
        <v>752</v>
      </c>
      <c r="L250" s="4" t="s">
        <v>753</v>
      </c>
    </row>
    <row r="251" spans="1:12" x14ac:dyDescent="0.2">
      <c r="A251" s="4" t="s">
        <v>195</v>
      </c>
      <c r="B251" s="4" t="s">
        <v>528</v>
      </c>
      <c r="C251" s="4" t="s">
        <v>1345</v>
      </c>
      <c r="D251" s="4" t="str">
        <f t="shared" si="12"/>
        <v>БДК / Раздел XVI</v>
      </c>
      <c r="E251" s="4" t="s">
        <v>1346</v>
      </c>
      <c r="F251" s="4" t="s">
        <v>705</v>
      </c>
      <c r="G251" s="4" t="str">
        <f t="shared" si="13"/>
        <v>Глава 6</v>
      </c>
      <c r="H251" s="4" t="str">
        <f t="shared" si="14"/>
        <v>БДК / Раздел XVI / Глава 6</v>
      </c>
      <c r="I251" s="4" t="str">
        <f t="shared" si="15"/>
        <v>Три категории Формо-Творцов. Т-признак</v>
      </c>
      <c r="J251" s="4" t="s">
        <v>721</v>
      </c>
      <c r="K251" s="4" t="s">
        <v>754</v>
      </c>
      <c r="L251" s="4" t="s">
        <v>755</v>
      </c>
    </row>
    <row r="252" spans="1:12" x14ac:dyDescent="0.2">
      <c r="A252" s="4" t="s">
        <v>195</v>
      </c>
      <c r="B252" s="4" t="s">
        <v>528</v>
      </c>
      <c r="C252" s="4" t="s">
        <v>1345</v>
      </c>
      <c r="D252" s="4" t="str">
        <f t="shared" si="12"/>
        <v>БДК / Раздел XVI</v>
      </c>
      <c r="E252" s="4" t="s">
        <v>1346</v>
      </c>
      <c r="F252" s="4" t="s">
        <v>705</v>
      </c>
      <c r="G252" s="4" t="str">
        <f t="shared" si="13"/>
        <v>Глава 6</v>
      </c>
      <c r="H252" s="4" t="str">
        <f t="shared" si="14"/>
        <v>БДК / Раздел XVI / Глава 6</v>
      </c>
      <c r="I252" s="4" t="str">
        <f t="shared" si="15"/>
        <v>Три категории Формо-Творцов. Т-признак</v>
      </c>
      <c r="J252" s="4" t="s">
        <v>722</v>
      </c>
      <c r="K252" s="4" t="s">
        <v>756</v>
      </c>
      <c r="L252" s="4" t="s">
        <v>757</v>
      </c>
    </row>
    <row r="253" spans="1:12" x14ac:dyDescent="0.2">
      <c r="A253" s="4" t="s">
        <v>195</v>
      </c>
      <c r="B253" s="4" t="s">
        <v>528</v>
      </c>
      <c r="C253" s="4" t="s">
        <v>1345</v>
      </c>
      <c r="D253" s="4" t="str">
        <f t="shared" si="12"/>
        <v>БДК / Раздел XVI</v>
      </c>
      <c r="E253" s="4" t="s">
        <v>1346</v>
      </c>
      <c r="F253" s="4" t="s">
        <v>705</v>
      </c>
      <c r="G253" s="4" t="str">
        <f t="shared" si="13"/>
        <v>Глава 6</v>
      </c>
      <c r="H253" s="4" t="str">
        <f t="shared" si="14"/>
        <v>БДК / Раздел XVI / Глава 6</v>
      </c>
      <c r="I253" s="4" t="str">
        <f t="shared" si="15"/>
        <v>Три категории Формо-Творцов. Т-признак</v>
      </c>
      <c r="J253" s="4" t="s">
        <v>723</v>
      </c>
      <c r="K253" s="4" t="s">
        <v>758</v>
      </c>
      <c r="L253" s="4" t="s">
        <v>759</v>
      </c>
    </row>
    <row r="254" spans="1:12" x14ac:dyDescent="0.2">
      <c r="A254" s="4" t="s">
        <v>195</v>
      </c>
      <c r="B254" s="4" t="s">
        <v>528</v>
      </c>
      <c r="C254" s="4" t="s">
        <v>1345</v>
      </c>
      <c r="D254" s="4" t="str">
        <f t="shared" si="12"/>
        <v>БДК / Раздел XVI</v>
      </c>
      <c r="E254" s="4" t="s">
        <v>1346</v>
      </c>
      <c r="F254" s="4" t="s">
        <v>705</v>
      </c>
      <c r="G254" s="4" t="str">
        <f t="shared" si="13"/>
        <v>Глава 6</v>
      </c>
      <c r="H254" s="4" t="str">
        <f t="shared" si="14"/>
        <v>БДК / Раздел XVI / Глава 6</v>
      </c>
      <c r="I254" s="4" t="str">
        <f t="shared" si="15"/>
        <v>Три категории Формо-Творцов. Т-признак</v>
      </c>
      <c r="J254" s="4" t="s">
        <v>724</v>
      </c>
      <c r="K254" s="4" t="s">
        <v>760</v>
      </c>
      <c r="L254" s="4" t="s">
        <v>761</v>
      </c>
    </row>
    <row r="255" spans="1:12" x14ac:dyDescent="0.2">
      <c r="A255" s="4" t="s">
        <v>195</v>
      </c>
      <c r="B255" s="4" t="s">
        <v>528</v>
      </c>
      <c r="C255" s="4" t="s">
        <v>1345</v>
      </c>
      <c r="D255" s="4" t="str">
        <f t="shared" si="12"/>
        <v>БДК / Раздел XVI</v>
      </c>
      <c r="E255" s="4" t="s">
        <v>1346</v>
      </c>
      <c r="F255" s="4" t="s">
        <v>705</v>
      </c>
      <c r="G255" s="4" t="str">
        <f t="shared" si="13"/>
        <v>Глава 6</v>
      </c>
      <c r="H255" s="4" t="str">
        <f t="shared" si="14"/>
        <v>БДК / Раздел XVI / Глава 6</v>
      </c>
      <c r="I255" s="4" t="str">
        <f t="shared" si="15"/>
        <v>Три категории Формо-Творцов. Т-признак</v>
      </c>
      <c r="J255" s="4" t="s">
        <v>725</v>
      </c>
      <c r="K255" s="4" t="s">
        <v>762</v>
      </c>
      <c r="L255" s="4" t="s">
        <v>763</v>
      </c>
    </row>
    <row r="256" spans="1:12" x14ac:dyDescent="0.2">
      <c r="A256" s="4" t="s">
        <v>195</v>
      </c>
      <c r="B256" s="4" t="s">
        <v>528</v>
      </c>
      <c r="C256" s="4" t="s">
        <v>1345</v>
      </c>
      <c r="D256" s="4" t="str">
        <f t="shared" si="12"/>
        <v>БДК / Раздел XVI</v>
      </c>
      <c r="E256" s="4" t="s">
        <v>1346</v>
      </c>
      <c r="F256" s="4" t="s">
        <v>705</v>
      </c>
      <c r="G256" s="4" t="str">
        <f t="shared" si="13"/>
        <v>Глава 6</v>
      </c>
      <c r="H256" s="4" t="str">
        <f t="shared" si="14"/>
        <v>БДК / Раздел XVI / Глава 6</v>
      </c>
      <c r="I256" s="4" t="str">
        <f t="shared" si="15"/>
        <v>Три категории Формо-Творцов. Т-признак</v>
      </c>
      <c r="J256" s="4" t="s">
        <v>726</v>
      </c>
      <c r="K256" s="4" t="s">
        <v>764</v>
      </c>
      <c r="L256" s="4" t="s">
        <v>765</v>
      </c>
    </row>
    <row r="257" spans="1:12" x14ac:dyDescent="0.2">
      <c r="A257" s="4" t="s">
        <v>195</v>
      </c>
      <c r="B257" s="4" t="s">
        <v>528</v>
      </c>
      <c r="C257" s="4" t="s">
        <v>1345</v>
      </c>
      <c r="D257" s="4" t="str">
        <f t="shared" si="12"/>
        <v>БДК / Раздел XVI</v>
      </c>
      <c r="E257" s="4" t="s">
        <v>1346</v>
      </c>
      <c r="F257" s="4" t="s">
        <v>705</v>
      </c>
      <c r="G257" s="4" t="str">
        <f t="shared" si="13"/>
        <v>Глава 6</v>
      </c>
      <c r="H257" s="4" t="str">
        <f t="shared" si="14"/>
        <v>БДК / Раздел XVI / Глава 6</v>
      </c>
      <c r="I257" s="4" t="str">
        <f t="shared" si="15"/>
        <v>Три категории Формо-Творцов. Т-признак</v>
      </c>
      <c r="J257" s="4" t="s">
        <v>766</v>
      </c>
      <c r="K257" s="4" t="s">
        <v>767</v>
      </c>
      <c r="L257" s="4" t="s">
        <v>768</v>
      </c>
    </row>
    <row r="258" spans="1:12" x14ac:dyDescent="0.2">
      <c r="A258" s="4" t="s">
        <v>195</v>
      </c>
      <c r="B258" s="4" t="s">
        <v>528</v>
      </c>
      <c r="C258" s="4" t="s">
        <v>1345</v>
      </c>
      <c r="D258" s="4" t="str">
        <f t="shared" si="12"/>
        <v>БДК / Раздел XVI</v>
      </c>
      <c r="E258" s="4" t="s">
        <v>1346</v>
      </c>
      <c r="F258" s="4" t="s">
        <v>769</v>
      </c>
      <c r="G258" s="4" t="str">
        <f t="shared" si="13"/>
        <v>Глава 7</v>
      </c>
      <c r="H258" s="4" t="str">
        <f t="shared" si="14"/>
        <v>БДК / Раздел XVI / Глава 7</v>
      </c>
      <c r="I258" s="4" t="str">
        <f t="shared" si="15"/>
        <v>Особенности кармонационной динамики</v>
      </c>
      <c r="J258" s="4" t="s">
        <v>770</v>
      </c>
      <c r="K258" s="4" t="s">
        <v>797</v>
      </c>
      <c r="L258" s="4" t="s">
        <v>798</v>
      </c>
    </row>
    <row r="259" spans="1:12" x14ac:dyDescent="0.2">
      <c r="A259" s="4" t="s">
        <v>195</v>
      </c>
      <c r="B259" s="4" t="s">
        <v>528</v>
      </c>
      <c r="C259" s="4" t="s">
        <v>1345</v>
      </c>
      <c r="D259" s="4" t="str">
        <f t="shared" ref="D259:D322" si="16">A259&amp;" / "&amp;C259</f>
        <v>БДК / Раздел XVI</v>
      </c>
      <c r="E259" s="4" t="s">
        <v>1346</v>
      </c>
      <c r="F259" s="4" t="s">
        <v>769</v>
      </c>
      <c r="G259" s="4" t="str">
        <f t="shared" ref="G259:G322" si="17">LEFT(F259,7)</f>
        <v>Глава 7</v>
      </c>
      <c r="H259" s="4" t="str">
        <f t="shared" ref="H259:H322" si="18">D259&amp;" / "&amp;G259</f>
        <v>БДК / Раздел XVI / Глава 7</v>
      </c>
      <c r="I259" s="4" t="str">
        <f t="shared" ref="I259:I322" si="19">SUBSTITUTE(F259,G259&amp;". ","")</f>
        <v>Особенности кармонационной динамики</v>
      </c>
      <c r="J259" s="4" t="s">
        <v>771</v>
      </c>
      <c r="K259" s="4" t="s">
        <v>799</v>
      </c>
      <c r="L259" s="4" t="s">
        <v>800</v>
      </c>
    </row>
    <row r="260" spans="1:12" x14ac:dyDescent="0.2">
      <c r="A260" s="4" t="s">
        <v>195</v>
      </c>
      <c r="B260" s="4" t="s">
        <v>528</v>
      </c>
      <c r="C260" s="4" t="s">
        <v>1345</v>
      </c>
      <c r="D260" s="4" t="str">
        <f t="shared" si="16"/>
        <v>БДК / Раздел XVI</v>
      </c>
      <c r="E260" s="4" t="s">
        <v>1346</v>
      </c>
      <c r="F260" s="4" t="s">
        <v>769</v>
      </c>
      <c r="G260" s="4" t="str">
        <f t="shared" si="17"/>
        <v>Глава 7</v>
      </c>
      <c r="H260" s="4" t="str">
        <f t="shared" si="18"/>
        <v>БДК / Раздел XVI / Глава 7</v>
      </c>
      <c r="I260" s="4" t="str">
        <f t="shared" si="19"/>
        <v>Особенности кармонационной динамики</v>
      </c>
      <c r="J260" s="4" t="s">
        <v>772</v>
      </c>
      <c r="K260" s="4" t="s">
        <v>801</v>
      </c>
      <c r="L260" s="4" t="s">
        <v>802</v>
      </c>
    </row>
    <row r="261" spans="1:12" x14ac:dyDescent="0.2">
      <c r="A261" s="4" t="s">
        <v>195</v>
      </c>
      <c r="B261" s="4" t="s">
        <v>528</v>
      </c>
      <c r="C261" s="4" t="s">
        <v>1345</v>
      </c>
      <c r="D261" s="4" t="str">
        <f t="shared" si="16"/>
        <v>БДК / Раздел XVI</v>
      </c>
      <c r="E261" s="4" t="s">
        <v>1346</v>
      </c>
      <c r="F261" s="4" t="s">
        <v>769</v>
      </c>
      <c r="G261" s="4" t="str">
        <f t="shared" si="17"/>
        <v>Глава 7</v>
      </c>
      <c r="H261" s="4" t="str">
        <f t="shared" si="18"/>
        <v>БДК / Раздел XVI / Глава 7</v>
      </c>
      <c r="I261" s="4" t="str">
        <f t="shared" si="19"/>
        <v>Особенности кармонационной динамики</v>
      </c>
      <c r="J261" s="4" t="s">
        <v>773</v>
      </c>
      <c r="K261" s="4" t="s">
        <v>803</v>
      </c>
      <c r="L261" s="4" t="s">
        <v>804</v>
      </c>
    </row>
    <row r="262" spans="1:12" x14ac:dyDescent="0.2">
      <c r="A262" s="4" t="s">
        <v>195</v>
      </c>
      <c r="B262" s="4" t="s">
        <v>528</v>
      </c>
      <c r="C262" s="4" t="s">
        <v>1345</v>
      </c>
      <c r="D262" s="4" t="str">
        <f t="shared" si="16"/>
        <v>БДК / Раздел XVI</v>
      </c>
      <c r="E262" s="4" t="s">
        <v>1346</v>
      </c>
      <c r="F262" s="4" t="s">
        <v>769</v>
      </c>
      <c r="G262" s="4" t="str">
        <f t="shared" si="17"/>
        <v>Глава 7</v>
      </c>
      <c r="H262" s="4" t="str">
        <f t="shared" si="18"/>
        <v>БДК / Раздел XVI / Глава 7</v>
      </c>
      <c r="I262" s="4" t="str">
        <f t="shared" si="19"/>
        <v>Особенности кармонационной динамики</v>
      </c>
      <c r="J262" s="4" t="s">
        <v>774</v>
      </c>
      <c r="K262" s="4" t="s">
        <v>805</v>
      </c>
      <c r="L262" s="4" t="s">
        <v>806</v>
      </c>
    </row>
    <row r="263" spans="1:12" x14ac:dyDescent="0.2">
      <c r="A263" s="4" t="s">
        <v>195</v>
      </c>
      <c r="B263" s="4" t="s">
        <v>528</v>
      </c>
      <c r="C263" s="4" t="s">
        <v>1345</v>
      </c>
      <c r="D263" s="4" t="str">
        <f t="shared" si="16"/>
        <v>БДК / Раздел XVI</v>
      </c>
      <c r="E263" s="4" t="s">
        <v>1346</v>
      </c>
      <c r="F263" s="4" t="s">
        <v>769</v>
      </c>
      <c r="G263" s="4" t="str">
        <f t="shared" si="17"/>
        <v>Глава 7</v>
      </c>
      <c r="H263" s="4" t="str">
        <f t="shared" si="18"/>
        <v>БДК / Раздел XVI / Глава 7</v>
      </c>
      <c r="I263" s="4" t="str">
        <f t="shared" si="19"/>
        <v>Особенности кармонационной динамики</v>
      </c>
      <c r="J263" s="4" t="s">
        <v>775</v>
      </c>
      <c r="K263" s="4" t="s">
        <v>807</v>
      </c>
      <c r="L263" s="4" t="s">
        <v>808</v>
      </c>
    </row>
    <row r="264" spans="1:12" x14ac:dyDescent="0.2">
      <c r="A264" s="4" t="s">
        <v>195</v>
      </c>
      <c r="B264" s="4" t="s">
        <v>528</v>
      </c>
      <c r="C264" s="4" t="s">
        <v>1345</v>
      </c>
      <c r="D264" s="4" t="str">
        <f t="shared" si="16"/>
        <v>БДК / Раздел XVI</v>
      </c>
      <c r="E264" s="4" t="s">
        <v>1346</v>
      </c>
      <c r="F264" s="4" t="s">
        <v>769</v>
      </c>
      <c r="G264" s="4" t="str">
        <f t="shared" si="17"/>
        <v>Глава 7</v>
      </c>
      <c r="H264" s="4" t="str">
        <f t="shared" si="18"/>
        <v>БДК / Раздел XVI / Глава 7</v>
      </c>
      <c r="I264" s="4" t="str">
        <f t="shared" si="19"/>
        <v>Особенности кармонационной динамики</v>
      </c>
      <c r="J264" s="4" t="s">
        <v>776</v>
      </c>
      <c r="K264" s="4" t="s">
        <v>809</v>
      </c>
      <c r="L264" s="4" t="s">
        <v>810</v>
      </c>
    </row>
    <row r="265" spans="1:12" x14ac:dyDescent="0.2">
      <c r="A265" s="4" t="s">
        <v>195</v>
      </c>
      <c r="B265" s="4" t="s">
        <v>528</v>
      </c>
      <c r="C265" s="4" t="s">
        <v>1345</v>
      </c>
      <c r="D265" s="4" t="str">
        <f t="shared" si="16"/>
        <v>БДК / Раздел XVI</v>
      </c>
      <c r="E265" s="4" t="s">
        <v>1346</v>
      </c>
      <c r="F265" s="4" t="s">
        <v>769</v>
      </c>
      <c r="G265" s="4" t="str">
        <f t="shared" si="17"/>
        <v>Глава 7</v>
      </c>
      <c r="H265" s="4" t="str">
        <f t="shared" si="18"/>
        <v>БДК / Раздел XVI / Глава 7</v>
      </c>
      <c r="I265" s="4" t="str">
        <f t="shared" si="19"/>
        <v>Особенности кармонационной динамики</v>
      </c>
      <c r="J265" s="4" t="s">
        <v>777</v>
      </c>
      <c r="K265" s="4" t="s">
        <v>811</v>
      </c>
      <c r="L265" s="4" t="s">
        <v>812</v>
      </c>
    </row>
    <row r="266" spans="1:12" x14ac:dyDescent="0.2">
      <c r="A266" s="4" t="s">
        <v>195</v>
      </c>
      <c r="B266" s="4" t="s">
        <v>528</v>
      </c>
      <c r="C266" s="4" t="s">
        <v>1345</v>
      </c>
      <c r="D266" s="4" t="str">
        <f t="shared" si="16"/>
        <v>БДК / Раздел XVI</v>
      </c>
      <c r="E266" s="4" t="s">
        <v>1346</v>
      </c>
      <c r="F266" s="4" t="s">
        <v>769</v>
      </c>
      <c r="G266" s="4" t="str">
        <f t="shared" si="17"/>
        <v>Глава 7</v>
      </c>
      <c r="H266" s="4" t="str">
        <f t="shared" si="18"/>
        <v>БДК / Раздел XVI / Глава 7</v>
      </c>
      <c r="I266" s="4" t="str">
        <f t="shared" si="19"/>
        <v>Особенности кармонационной динамики</v>
      </c>
      <c r="J266" s="4" t="s">
        <v>778</v>
      </c>
      <c r="K266" s="4" t="s">
        <v>813</v>
      </c>
      <c r="L266" s="4" t="s">
        <v>814</v>
      </c>
    </row>
    <row r="267" spans="1:12" x14ac:dyDescent="0.2">
      <c r="A267" s="4" t="s">
        <v>195</v>
      </c>
      <c r="B267" s="4" t="s">
        <v>528</v>
      </c>
      <c r="C267" s="4" t="s">
        <v>1345</v>
      </c>
      <c r="D267" s="4" t="str">
        <f t="shared" si="16"/>
        <v>БДК / Раздел XVI</v>
      </c>
      <c r="E267" s="4" t="s">
        <v>1346</v>
      </c>
      <c r="F267" s="4" t="s">
        <v>769</v>
      </c>
      <c r="G267" s="4" t="str">
        <f t="shared" si="17"/>
        <v>Глава 7</v>
      </c>
      <c r="H267" s="4" t="str">
        <f t="shared" si="18"/>
        <v>БДК / Раздел XVI / Глава 7</v>
      </c>
      <c r="I267" s="4" t="str">
        <f t="shared" si="19"/>
        <v>Особенности кармонационной динамики</v>
      </c>
      <c r="J267" s="4" t="s">
        <v>779</v>
      </c>
      <c r="K267" s="4" t="s">
        <v>815</v>
      </c>
      <c r="L267" s="4" t="s">
        <v>816</v>
      </c>
    </row>
    <row r="268" spans="1:12" x14ac:dyDescent="0.2">
      <c r="A268" s="4" t="s">
        <v>195</v>
      </c>
      <c r="B268" s="4" t="s">
        <v>528</v>
      </c>
      <c r="C268" s="4" t="s">
        <v>1345</v>
      </c>
      <c r="D268" s="4" t="str">
        <f t="shared" si="16"/>
        <v>БДК / Раздел XVI</v>
      </c>
      <c r="E268" s="4" t="s">
        <v>1346</v>
      </c>
      <c r="F268" s="4" t="s">
        <v>769</v>
      </c>
      <c r="G268" s="4" t="str">
        <f t="shared" si="17"/>
        <v>Глава 7</v>
      </c>
      <c r="H268" s="4" t="str">
        <f t="shared" si="18"/>
        <v>БДК / Раздел XVI / Глава 7</v>
      </c>
      <c r="I268" s="4" t="str">
        <f t="shared" si="19"/>
        <v>Особенности кармонационной динамики</v>
      </c>
      <c r="J268" s="4" t="s">
        <v>780</v>
      </c>
      <c r="K268" s="4" t="s">
        <v>817</v>
      </c>
      <c r="L268" s="4" t="s">
        <v>818</v>
      </c>
    </row>
    <row r="269" spans="1:12" x14ac:dyDescent="0.2">
      <c r="A269" s="4" t="s">
        <v>195</v>
      </c>
      <c r="B269" s="4" t="s">
        <v>528</v>
      </c>
      <c r="C269" s="4" t="s">
        <v>1345</v>
      </c>
      <c r="D269" s="4" t="str">
        <f t="shared" si="16"/>
        <v>БДК / Раздел XVI</v>
      </c>
      <c r="E269" s="4" t="s">
        <v>1346</v>
      </c>
      <c r="F269" s="4" t="s">
        <v>769</v>
      </c>
      <c r="G269" s="4" t="str">
        <f t="shared" si="17"/>
        <v>Глава 7</v>
      </c>
      <c r="H269" s="4" t="str">
        <f t="shared" si="18"/>
        <v>БДК / Раздел XVI / Глава 7</v>
      </c>
      <c r="I269" s="4" t="str">
        <f t="shared" si="19"/>
        <v>Особенности кармонационной динамики</v>
      </c>
      <c r="J269" s="4" t="s">
        <v>781</v>
      </c>
      <c r="K269" s="4" t="s">
        <v>819</v>
      </c>
      <c r="L269" s="4" t="s">
        <v>820</v>
      </c>
    </row>
    <row r="270" spans="1:12" x14ac:dyDescent="0.2">
      <c r="A270" s="4" t="s">
        <v>195</v>
      </c>
      <c r="B270" s="4" t="s">
        <v>528</v>
      </c>
      <c r="C270" s="4" t="s">
        <v>1345</v>
      </c>
      <c r="D270" s="4" t="str">
        <f t="shared" si="16"/>
        <v>БДК / Раздел XVI</v>
      </c>
      <c r="E270" s="4" t="s">
        <v>1346</v>
      </c>
      <c r="F270" s="4" t="s">
        <v>769</v>
      </c>
      <c r="G270" s="4" t="str">
        <f t="shared" si="17"/>
        <v>Глава 7</v>
      </c>
      <c r="H270" s="4" t="str">
        <f t="shared" si="18"/>
        <v>БДК / Раздел XVI / Глава 7</v>
      </c>
      <c r="I270" s="4" t="str">
        <f t="shared" si="19"/>
        <v>Особенности кармонационной динамики</v>
      </c>
      <c r="J270" s="4" t="s">
        <v>782</v>
      </c>
      <c r="K270" s="4" t="s">
        <v>821</v>
      </c>
      <c r="L270" s="4" t="s">
        <v>822</v>
      </c>
    </row>
    <row r="271" spans="1:12" x14ac:dyDescent="0.2">
      <c r="A271" s="4" t="s">
        <v>195</v>
      </c>
      <c r="B271" s="4" t="s">
        <v>528</v>
      </c>
      <c r="C271" s="4" t="s">
        <v>1345</v>
      </c>
      <c r="D271" s="4" t="str">
        <f t="shared" si="16"/>
        <v>БДК / Раздел XVI</v>
      </c>
      <c r="E271" s="4" t="s">
        <v>1346</v>
      </c>
      <c r="F271" s="4" t="s">
        <v>769</v>
      </c>
      <c r="G271" s="4" t="str">
        <f t="shared" si="17"/>
        <v>Глава 7</v>
      </c>
      <c r="H271" s="4" t="str">
        <f t="shared" si="18"/>
        <v>БДК / Раздел XVI / Глава 7</v>
      </c>
      <c r="I271" s="4" t="str">
        <f t="shared" si="19"/>
        <v>Особенности кармонационной динамики</v>
      </c>
      <c r="J271" s="4" t="s">
        <v>783</v>
      </c>
      <c r="K271" s="4" t="s">
        <v>823</v>
      </c>
      <c r="L271" s="4" t="s">
        <v>824</v>
      </c>
    </row>
    <row r="272" spans="1:12" x14ac:dyDescent="0.2">
      <c r="A272" s="4" t="s">
        <v>195</v>
      </c>
      <c r="B272" s="4" t="s">
        <v>528</v>
      </c>
      <c r="C272" s="4" t="s">
        <v>1345</v>
      </c>
      <c r="D272" s="4" t="str">
        <f t="shared" si="16"/>
        <v>БДК / Раздел XVI</v>
      </c>
      <c r="E272" s="4" t="s">
        <v>1346</v>
      </c>
      <c r="F272" s="4" t="s">
        <v>769</v>
      </c>
      <c r="G272" s="4" t="str">
        <f t="shared" si="17"/>
        <v>Глава 7</v>
      </c>
      <c r="H272" s="4" t="str">
        <f t="shared" si="18"/>
        <v>БДК / Раздел XVI / Глава 7</v>
      </c>
      <c r="I272" s="4" t="str">
        <f t="shared" si="19"/>
        <v>Особенности кармонационной динамики</v>
      </c>
      <c r="J272" s="4" t="s">
        <v>784</v>
      </c>
      <c r="K272" s="4" t="s">
        <v>825</v>
      </c>
      <c r="L272" s="4" t="s">
        <v>826</v>
      </c>
    </row>
    <row r="273" spans="1:12" ht="13.5" thickBot="1" x14ac:dyDescent="0.25">
      <c r="A273" s="4" t="s">
        <v>195</v>
      </c>
      <c r="B273" s="4" t="s">
        <v>528</v>
      </c>
      <c r="C273" s="4" t="s">
        <v>1345</v>
      </c>
      <c r="D273" s="4" t="str">
        <f t="shared" si="16"/>
        <v>БДК / Раздел XVI</v>
      </c>
      <c r="E273" s="4" t="s">
        <v>1346</v>
      </c>
      <c r="F273" s="4" t="s">
        <v>769</v>
      </c>
      <c r="G273" s="4" t="str">
        <f t="shared" si="17"/>
        <v>Глава 7</v>
      </c>
      <c r="H273" s="4" t="str">
        <f t="shared" si="18"/>
        <v>БДК / Раздел XVI / Глава 7</v>
      </c>
      <c r="I273" s="4" t="str">
        <f t="shared" si="19"/>
        <v>Особенности кармонационной динамики</v>
      </c>
      <c r="J273" s="4" t="s">
        <v>785</v>
      </c>
      <c r="K273" s="4" t="s">
        <v>827</v>
      </c>
      <c r="L273" s="4" t="s">
        <v>828</v>
      </c>
    </row>
    <row r="274" spans="1:12" ht="26.25" thickBot="1" x14ac:dyDescent="0.25">
      <c r="A274" s="4" t="s">
        <v>195</v>
      </c>
      <c r="B274" s="4" t="s">
        <v>528</v>
      </c>
      <c r="C274" s="4" t="s">
        <v>1345</v>
      </c>
      <c r="D274" s="4" t="str">
        <f t="shared" si="16"/>
        <v>БДК / Раздел XVI</v>
      </c>
      <c r="E274" s="4" t="s">
        <v>1346</v>
      </c>
      <c r="F274" s="4" t="s">
        <v>769</v>
      </c>
      <c r="G274" s="4" t="str">
        <f t="shared" si="17"/>
        <v>Глава 7</v>
      </c>
      <c r="H274" s="4" t="str">
        <f t="shared" si="18"/>
        <v>БДК / Раздел XVI / Глава 7</v>
      </c>
      <c r="I274" s="4" t="str">
        <f t="shared" si="19"/>
        <v>Особенности кармонационной динамики</v>
      </c>
      <c r="J274" s="4" t="s">
        <v>786</v>
      </c>
      <c r="K274" s="1" t="s">
        <v>1363</v>
      </c>
      <c r="L274" s="3" t="s">
        <v>1364</v>
      </c>
    </row>
    <row r="275" spans="1:12" ht="13.5" thickBot="1" x14ac:dyDescent="0.25">
      <c r="A275" s="4" t="s">
        <v>195</v>
      </c>
      <c r="B275" s="4" t="s">
        <v>528</v>
      </c>
      <c r="C275" s="4" t="s">
        <v>1345</v>
      </c>
      <c r="D275" s="4" t="str">
        <f t="shared" si="16"/>
        <v>БДК / Раздел XVI</v>
      </c>
      <c r="E275" s="4" t="s">
        <v>1346</v>
      </c>
      <c r="F275" s="4" t="s">
        <v>769</v>
      </c>
      <c r="G275" s="4" t="str">
        <f t="shared" si="17"/>
        <v>Глава 7</v>
      </c>
      <c r="H275" s="4" t="str">
        <f t="shared" si="18"/>
        <v>БДК / Раздел XVI / Глава 7</v>
      </c>
      <c r="I275" s="4" t="str">
        <f t="shared" si="19"/>
        <v>Особенности кармонационной динамики</v>
      </c>
      <c r="J275" s="4" t="s">
        <v>787</v>
      </c>
      <c r="K275" s="6" t="s">
        <v>1366</v>
      </c>
      <c r="L275" s="2" t="s">
        <v>1365</v>
      </c>
    </row>
    <row r="276" spans="1:12" ht="13.5" thickBot="1" x14ac:dyDescent="0.25">
      <c r="A276" s="4" t="s">
        <v>195</v>
      </c>
      <c r="B276" s="4" t="s">
        <v>528</v>
      </c>
      <c r="C276" s="4" t="s">
        <v>1345</v>
      </c>
      <c r="D276" s="4" t="str">
        <f t="shared" si="16"/>
        <v>БДК / Раздел XVI</v>
      </c>
      <c r="E276" s="4" t="s">
        <v>1346</v>
      </c>
      <c r="F276" s="4" t="s">
        <v>769</v>
      </c>
      <c r="G276" s="4" t="str">
        <f t="shared" si="17"/>
        <v>Глава 7</v>
      </c>
      <c r="H276" s="4" t="str">
        <f t="shared" si="18"/>
        <v>БДК / Раздел XVI / Глава 7</v>
      </c>
      <c r="I276" s="4" t="str">
        <f t="shared" si="19"/>
        <v>Особенности кармонационной динамики</v>
      </c>
      <c r="J276" s="4" t="s">
        <v>788</v>
      </c>
      <c r="K276" s="4" t="s">
        <v>829</v>
      </c>
      <c r="L276" s="4" t="s">
        <v>830</v>
      </c>
    </row>
    <row r="277" spans="1:12" ht="102.75" thickBot="1" x14ac:dyDescent="0.25">
      <c r="A277" s="4" t="s">
        <v>195</v>
      </c>
      <c r="B277" s="4" t="s">
        <v>528</v>
      </c>
      <c r="C277" s="4" t="s">
        <v>1345</v>
      </c>
      <c r="D277" s="4" t="str">
        <f t="shared" si="16"/>
        <v>БДК / Раздел XVI</v>
      </c>
      <c r="E277" s="4" t="s">
        <v>1346</v>
      </c>
      <c r="F277" s="4" t="s">
        <v>769</v>
      </c>
      <c r="G277" s="4" t="str">
        <f t="shared" si="17"/>
        <v>Глава 7</v>
      </c>
      <c r="H277" s="4" t="str">
        <f t="shared" si="18"/>
        <v>БДК / Раздел XVI / Глава 7</v>
      </c>
      <c r="I277" s="4" t="str">
        <f t="shared" si="19"/>
        <v>Особенности кармонационной динамики</v>
      </c>
      <c r="J277" s="4" t="s">
        <v>789</v>
      </c>
      <c r="K277" s="1" t="s">
        <v>1367</v>
      </c>
      <c r="L277" s="3" t="s">
        <v>1368</v>
      </c>
    </row>
    <row r="278" spans="1:12" ht="13.5" thickBot="1" x14ac:dyDescent="0.25">
      <c r="A278" s="4" t="s">
        <v>195</v>
      </c>
      <c r="B278" s="4" t="s">
        <v>528</v>
      </c>
      <c r="C278" s="4" t="s">
        <v>1345</v>
      </c>
      <c r="D278" s="4" t="str">
        <f t="shared" si="16"/>
        <v>БДК / Раздел XVI</v>
      </c>
      <c r="E278" s="4" t="s">
        <v>1346</v>
      </c>
      <c r="F278" s="4" t="s">
        <v>769</v>
      </c>
      <c r="G278" s="4" t="str">
        <f t="shared" si="17"/>
        <v>Глава 7</v>
      </c>
      <c r="H278" s="4" t="str">
        <f t="shared" si="18"/>
        <v>БДК / Раздел XVI / Глава 7</v>
      </c>
      <c r="I278" s="4" t="str">
        <f t="shared" si="19"/>
        <v>Особенности кармонационной динамики</v>
      </c>
      <c r="J278" s="4" t="s">
        <v>790</v>
      </c>
      <c r="K278" s="4" t="s">
        <v>831</v>
      </c>
      <c r="L278" s="4" t="s">
        <v>832</v>
      </c>
    </row>
    <row r="279" spans="1:12" ht="51.75" thickBot="1" x14ac:dyDescent="0.25">
      <c r="A279" s="4" t="s">
        <v>195</v>
      </c>
      <c r="B279" s="4" t="s">
        <v>528</v>
      </c>
      <c r="C279" s="4" t="s">
        <v>1345</v>
      </c>
      <c r="D279" s="4" t="str">
        <f t="shared" si="16"/>
        <v>БДК / Раздел XVI</v>
      </c>
      <c r="E279" s="4" t="s">
        <v>1346</v>
      </c>
      <c r="F279" s="4" t="s">
        <v>769</v>
      </c>
      <c r="G279" s="4" t="str">
        <f t="shared" si="17"/>
        <v>Глава 7</v>
      </c>
      <c r="H279" s="4" t="str">
        <f t="shared" si="18"/>
        <v>БДК / Раздел XVI / Глава 7</v>
      </c>
      <c r="I279" s="4" t="str">
        <f t="shared" si="19"/>
        <v>Особенности кармонационной динамики</v>
      </c>
      <c r="J279" s="4" t="s">
        <v>791</v>
      </c>
      <c r="K279" s="1" t="s">
        <v>1369</v>
      </c>
      <c r="L279" s="3" t="s">
        <v>1371</v>
      </c>
    </row>
    <row r="280" spans="1:12" ht="64.5" thickBot="1" x14ac:dyDescent="0.25">
      <c r="A280" s="4" t="s">
        <v>195</v>
      </c>
      <c r="B280" s="4" t="s">
        <v>528</v>
      </c>
      <c r="C280" s="4" t="s">
        <v>1345</v>
      </c>
      <c r="D280" s="4" t="str">
        <f t="shared" si="16"/>
        <v>БДК / Раздел XVI</v>
      </c>
      <c r="E280" s="4" t="s">
        <v>1346</v>
      </c>
      <c r="F280" s="4" t="s">
        <v>769</v>
      </c>
      <c r="G280" s="4" t="str">
        <f t="shared" si="17"/>
        <v>Глава 7</v>
      </c>
      <c r="H280" s="4" t="str">
        <f t="shared" si="18"/>
        <v>БДК / Раздел XVI / Глава 7</v>
      </c>
      <c r="I280" s="4" t="str">
        <f t="shared" si="19"/>
        <v>Особенности кармонационной динамики</v>
      </c>
      <c r="J280" s="4" t="s">
        <v>792</v>
      </c>
      <c r="K280" s="1" t="s">
        <v>1370</v>
      </c>
      <c r="L280" s="2" t="s">
        <v>1372</v>
      </c>
    </row>
    <row r="281" spans="1:12" ht="13.5" thickBot="1" x14ac:dyDescent="0.25">
      <c r="A281" s="4" t="s">
        <v>195</v>
      </c>
      <c r="B281" s="4" t="s">
        <v>528</v>
      </c>
      <c r="C281" s="4" t="s">
        <v>1345</v>
      </c>
      <c r="D281" s="4" t="str">
        <f t="shared" si="16"/>
        <v>БДК / Раздел XVI</v>
      </c>
      <c r="E281" s="4" t="s">
        <v>1346</v>
      </c>
      <c r="F281" s="4" t="s">
        <v>769</v>
      </c>
      <c r="G281" s="4" t="str">
        <f t="shared" si="17"/>
        <v>Глава 7</v>
      </c>
      <c r="H281" s="4" t="str">
        <f t="shared" si="18"/>
        <v>БДК / Раздел XVI / Глава 7</v>
      </c>
      <c r="I281" s="4" t="str">
        <f t="shared" si="19"/>
        <v>Особенности кармонационной динамики</v>
      </c>
      <c r="J281" s="4" t="s">
        <v>793</v>
      </c>
      <c r="K281" s="4" t="s">
        <v>833</v>
      </c>
      <c r="L281" s="4" t="s">
        <v>834</v>
      </c>
    </row>
    <row r="282" spans="1:12" ht="141" thickBot="1" x14ac:dyDescent="0.25">
      <c r="A282" s="4" t="s">
        <v>195</v>
      </c>
      <c r="B282" s="4" t="s">
        <v>528</v>
      </c>
      <c r="C282" s="4" t="s">
        <v>1345</v>
      </c>
      <c r="D282" s="4" t="str">
        <f t="shared" si="16"/>
        <v>БДК / Раздел XVI</v>
      </c>
      <c r="E282" s="4" t="s">
        <v>1346</v>
      </c>
      <c r="F282" s="4" t="s">
        <v>769</v>
      </c>
      <c r="G282" s="4" t="str">
        <f t="shared" si="17"/>
        <v>Глава 7</v>
      </c>
      <c r="H282" s="4" t="str">
        <f t="shared" si="18"/>
        <v>БДК / Раздел XVI / Глава 7</v>
      </c>
      <c r="I282" s="4" t="str">
        <f t="shared" si="19"/>
        <v>Особенности кармонационной динамики</v>
      </c>
      <c r="J282" s="4" t="s">
        <v>794</v>
      </c>
      <c r="K282" s="1" t="s">
        <v>1373</v>
      </c>
      <c r="L282" s="3" t="s">
        <v>1375</v>
      </c>
    </row>
    <row r="283" spans="1:12" ht="141" thickBot="1" x14ac:dyDescent="0.25">
      <c r="A283" s="4" t="s">
        <v>195</v>
      </c>
      <c r="B283" s="4" t="s">
        <v>528</v>
      </c>
      <c r="C283" s="4" t="s">
        <v>1345</v>
      </c>
      <c r="D283" s="4" t="str">
        <f t="shared" si="16"/>
        <v>БДК / Раздел XVI</v>
      </c>
      <c r="E283" s="4" t="s">
        <v>1346</v>
      </c>
      <c r="F283" s="4" t="s">
        <v>769</v>
      </c>
      <c r="G283" s="4" t="str">
        <f t="shared" si="17"/>
        <v>Глава 7</v>
      </c>
      <c r="H283" s="4" t="str">
        <f t="shared" si="18"/>
        <v>БДК / Раздел XVI / Глава 7</v>
      </c>
      <c r="I283" s="4" t="str">
        <f t="shared" si="19"/>
        <v>Особенности кармонационной динамики</v>
      </c>
      <c r="J283" s="4" t="s">
        <v>795</v>
      </c>
      <c r="K283" s="1" t="s">
        <v>1374</v>
      </c>
      <c r="L283" s="2" t="s">
        <v>1376</v>
      </c>
    </row>
    <row r="284" spans="1:12" x14ac:dyDescent="0.2">
      <c r="A284" s="4" t="s">
        <v>195</v>
      </c>
      <c r="B284" s="4" t="s">
        <v>528</v>
      </c>
      <c r="C284" s="4" t="s">
        <v>1345</v>
      </c>
      <c r="D284" s="4" t="str">
        <f t="shared" si="16"/>
        <v>БДК / Раздел XVI</v>
      </c>
      <c r="E284" s="4" t="s">
        <v>1346</v>
      </c>
      <c r="F284" s="4" t="s">
        <v>769</v>
      </c>
      <c r="G284" s="4" t="str">
        <f t="shared" si="17"/>
        <v>Глава 7</v>
      </c>
      <c r="H284" s="4" t="str">
        <f t="shared" si="18"/>
        <v>БДК / Раздел XVI / Глава 7</v>
      </c>
      <c r="I284" s="4" t="str">
        <f t="shared" si="19"/>
        <v>Особенности кармонационной динамики</v>
      </c>
      <c r="J284" s="4" t="s">
        <v>796</v>
      </c>
      <c r="K284" s="4" t="s">
        <v>835</v>
      </c>
      <c r="L284" s="4">
        <v>16040</v>
      </c>
    </row>
    <row r="285" spans="1:12" ht="13.5" thickBot="1" x14ac:dyDescent="0.25">
      <c r="A285" s="4" t="s">
        <v>195</v>
      </c>
      <c r="B285" s="4" t="s">
        <v>528</v>
      </c>
      <c r="C285" s="4" t="s">
        <v>1345</v>
      </c>
      <c r="D285" s="4" t="str">
        <f t="shared" si="16"/>
        <v>БДК / Раздел XVI</v>
      </c>
      <c r="E285" s="4" t="s">
        <v>1346</v>
      </c>
      <c r="F285" s="4" t="s">
        <v>769</v>
      </c>
      <c r="G285" s="4" t="str">
        <f t="shared" si="17"/>
        <v>Глава 7</v>
      </c>
      <c r="H285" s="4" t="str">
        <f t="shared" si="18"/>
        <v>БДК / Раздел XVI / Глава 7</v>
      </c>
      <c r="I285" s="4" t="str">
        <f t="shared" si="19"/>
        <v>Особенности кармонационной динамики</v>
      </c>
      <c r="J285" s="4" t="s">
        <v>838</v>
      </c>
      <c r="K285" s="4" t="s">
        <v>836</v>
      </c>
      <c r="L285" s="4" t="s">
        <v>837</v>
      </c>
    </row>
    <row r="286" spans="1:12" ht="90" thickBot="1" x14ac:dyDescent="0.25">
      <c r="A286" s="4" t="s">
        <v>195</v>
      </c>
      <c r="B286" s="4" t="s">
        <v>528</v>
      </c>
      <c r="C286" s="4" t="s">
        <v>1345</v>
      </c>
      <c r="D286" s="4" t="str">
        <f t="shared" si="16"/>
        <v>БДК / Раздел XVI</v>
      </c>
      <c r="E286" s="4" t="s">
        <v>1346</v>
      </c>
      <c r="F286" s="4" t="s">
        <v>769</v>
      </c>
      <c r="G286" s="4" t="str">
        <f t="shared" si="17"/>
        <v>Глава 7</v>
      </c>
      <c r="H286" s="4" t="str">
        <f t="shared" si="18"/>
        <v>БДК / Раздел XVI / Глава 7</v>
      </c>
      <c r="I286" s="4" t="str">
        <f t="shared" si="19"/>
        <v>Особенности кармонационной динамики</v>
      </c>
      <c r="J286" s="4" t="s">
        <v>839</v>
      </c>
      <c r="K286" s="1" t="s">
        <v>1377</v>
      </c>
      <c r="L286" s="3" t="s">
        <v>1378</v>
      </c>
    </row>
    <row r="287" spans="1:12" x14ac:dyDescent="0.2">
      <c r="A287" s="4" t="s">
        <v>195</v>
      </c>
      <c r="B287" s="4" t="s">
        <v>528</v>
      </c>
      <c r="C287" s="4" t="s">
        <v>1345</v>
      </c>
      <c r="D287" s="4" t="str">
        <f t="shared" si="16"/>
        <v>БДК / Раздел XVI</v>
      </c>
      <c r="E287" s="4" t="s">
        <v>1346</v>
      </c>
      <c r="F287" s="4" t="s">
        <v>769</v>
      </c>
      <c r="G287" s="4" t="str">
        <f t="shared" si="17"/>
        <v>Глава 7</v>
      </c>
      <c r="H287" s="4" t="str">
        <f t="shared" si="18"/>
        <v>БДК / Раздел XVI / Глава 7</v>
      </c>
      <c r="I287" s="4" t="str">
        <f t="shared" si="19"/>
        <v>Особенности кармонационной динамики</v>
      </c>
      <c r="J287" s="4" t="s">
        <v>840</v>
      </c>
      <c r="K287" s="4" t="s">
        <v>848</v>
      </c>
      <c r="L287" s="4" t="s">
        <v>849</v>
      </c>
    </row>
    <row r="288" spans="1:12" x14ac:dyDescent="0.2">
      <c r="A288" s="4" t="s">
        <v>195</v>
      </c>
      <c r="B288" s="4" t="s">
        <v>528</v>
      </c>
      <c r="C288" s="4" t="s">
        <v>1345</v>
      </c>
      <c r="D288" s="4" t="str">
        <f t="shared" si="16"/>
        <v>БДК / Раздел XVI</v>
      </c>
      <c r="E288" s="4" t="s">
        <v>1346</v>
      </c>
      <c r="F288" s="4" t="s">
        <v>769</v>
      </c>
      <c r="G288" s="4" t="str">
        <f t="shared" si="17"/>
        <v>Глава 7</v>
      </c>
      <c r="H288" s="4" t="str">
        <f t="shared" si="18"/>
        <v>БДК / Раздел XVI / Глава 7</v>
      </c>
      <c r="I288" s="4" t="str">
        <f t="shared" si="19"/>
        <v>Особенности кармонационной динамики</v>
      </c>
      <c r="J288" s="4" t="s">
        <v>841</v>
      </c>
      <c r="K288" s="4" t="s">
        <v>850</v>
      </c>
      <c r="L288" s="4">
        <v>16060</v>
      </c>
    </row>
    <row r="289" spans="1:12" x14ac:dyDescent="0.2">
      <c r="A289" s="4" t="s">
        <v>195</v>
      </c>
      <c r="B289" s="4" t="s">
        <v>528</v>
      </c>
      <c r="C289" s="4" t="s">
        <v>1345</v>
      </c>
      <c r="D289" s="4" t="str">
        <f t="shared" si="16"/>
        <v>БДК / Раздел XVI</v>
      </c>
      <c r="E289" s="4" t="s">
        <v>1346</v>
      </c>
      <c r="F289" s="4" t="s">
        <v>769</v>
      </c>
      <c r="G289" s="4" t="str">
        <f t="shared" si="17"/>
        <v>Глава 7</v>
      </c>
      <c r="H289" s="4" t="str">
        <f t="shared" si="18"/>
        <v>БДК / Раздел XVI / Глава 7</v>
      </c>
      <c r="I289" s="4" t="str">
        <f t="shared" si="19"/>
        <v>Особенности кармонационной динамики</v>
      </c>
      <c r="J289" s="4" t="s">
        <v>842</v>
      </c>
      <c r="K289" s="4" t="s">
        <v>851</v>
      </c>
      <c r="L289" s="4">
        <v>16061</v>
      </c>
    </row>
    <row r="290" spans="1:12" x14ac:dyDescent="0.2">
      <c r="A290" s="4" t="s">
        <v>195</v>
      </c>
      <c r="B290" s="4" t="s">
        <v>528</v>
      </c>
      <c r="C290" s="4" t="s">
        <v>1345</v>
      </c>
      <c r="D290" s="4" t="str">
        <f t="shared" si="16"/>
        <v>БДК / Раздел XVI</v>
      </c>
      <c r="E290" s="4" t="s">
        <v>1346</v>
      </c>
      <c r="F290" s="4" t="s">
        <v>769</v>
      </c>
      <c r="G290" s="4" t="str">
        <f t="shared" si="17"/>
        <v>Глава 7</v>
      </c>
      <c r="H290" s="4" t="str">
        <f t="shared" si="18"/>
        <v>БДК / Раздел XVI / Глава 7</v>
      </c>
      <c r="I290" s="4" t="str">
        <f t="shared" si="19"/>
        <v>Особенности кармонационной динамики</v>
      </c>
      <c r="J290" s="4" t="s">
        <v>843</v>
      </c>
      <c r="K290" s="4" t="s">
        <v>852</v>
      </c>
      <c r="L290" s="4">
        <v>16062</v>
      </c>
    </row>
    <row r="291" spans="1:12" x14ac:dyDescent="0.2">
      <c r="A291" s="4" t="s">
        <v>195</v>
      </c>
      <c r="B291" s="4" t="s">
        <v>528</v>
      </c>
      <c r="C291" s="4" t="s">
        <v>1345</v>
      </c>
      <c r="D291" s="4" t="str">
        <f t="shared" si="16"/>
        <v>БДК / Раздел XVI</v>
      </c>
      <c r="E291" s="4" t="s">
        <v>1346</v>
      </c>
      <c r="F291" s="4" t="s">
        <v>769</v>
      </c>
      <c r="G291" s="4" t="str">
        <f t="shared" si="17"/>
        <v>Глава 7</v>
      </c>
      <c r="H291" s="4" t="str">
        <f t="shared" si="18"/>
        <v>БДК / Раздел XVI / Глава 7</v>
      </c>
      <c r="I291" s="4" t="str">
        <f t="shared" si="19"/>
        <v>Особенности кармонационной динамики</v>
      </c>
      <c r="J291" s="4" t="s">
        <v>844</v>
      </c>
      <c r="K291" s="4" t="s">
        <v>853</v>
      </c>
      <c r="L291" s="4" t="s">
        <v>854</v>
      </c>
    </row>
    <row r="292" spans="1:12" x14ac:dyDescent="0.2">
      <c r="A292" s="4" t="s">
        <v>195</v>
      </c>
      <c r="B292" s="4" t="s">
        <v>528</v>
      </c>
      <c r="C292" s="4" t="s">
        <v>1345</v>
      </c>
      <c r="D292" s="4" t="str">
        <f t="shared" si="16"/>
        <v>БДК / Раздел XVI</v>
      </c>
      <c r="E292" s="4" t="s">
        <v>1346</v>
      </c>
      <c r="F292" s="4" t="s">
        <v>769</v>
      </c>
      <c r="G292" s="4" t="str">
        <f t="shared" si="17"/>
        <v>Глава 7</v>
      </c>
      <c r="H292" s="4" t="str">
        <f t="shared" si="18"/>
        <v>БДК / Раздел XVI / Глава 7</v>
      </c>
      <c r="I292" s="4" t="str">
        <f t="shared" si="19"/>
        <v>Особенности кармонационной динамики</v>
      </c>
      <c r="J292" s="4" t="s">
        <v>845</v>
      </c>
      <c r="K292" s="4" t="s">
        <v>855</v>
      </c>
      <c r="L292" s="4" t="s">
        <v>856</v>
      </c>
    </row>
    <row r="293" spans="1:12" x14ac:dyDescent="0.2">
      <c r="A293" s="4" t="s">
        <v>195</v>
      </c>
      <c r="B293" s="4" t="s">
        <v>528</v>
      </c>
      <c r="C293" s="4" t="s">
        <v>1345</v>
      </c>
      <c r="D293" s="4" t="str">
        <f t="shared" si="16"/>
        <v>БДК / Раздел XVI</v>
      </c>
      <c r="E293" s="4" t="s">
        <v>1346</v>
      </c>
      <c r="F293" s="4" t="s">
        <v>769</v>
      </c>
      <c r="G293" s="4" t="str">
        <f t="shared" si="17"/>
        <v>Глава 7</v>
      </c>
      <c r="H293" s="4" t="str">
        <f t="shared" si="18"/>
        <v>БДК / Раздел XVI / Глава 7</v>
      </c>
      <c r="I293" s="4" t="str">
        <f t="shared" si="19"/>
        <v>Особенности кармонационной динамики</v>
      </c>
      <c r="J293" s="4" t="s">
        <v>846</v>
      </c>
      <c r="K293" s="4" t="s">
        <v>857</v>
      </c>
      <c r="L293" s="4" t="s">
        <v>858</v>
      </c>
    </row>
    <row r="294" spans="1:12" x14ac:dyDescent="0.2">
      <c r="A294" s="4" t="s">
        <v>195</v>
      </c>
      <c r="B294" s="4" t="s">
        <v>528</v>
      </c>
      <c r="C294" s="4" t="s">
        <v>1345</v>
      </c>
      <c r="D294" s="4" t="str">
        <f t="shared" si="16"/>
        <v>БДК / Раздел XVI</v>
      </c>
      <c r="E294" s="4" t="s">
        <v>1346</v>
      </c>
      <c r="F294" s="4" t="s">
        <v>769</v>
      </c>
      <c r="G294" s="4" t="str">
        <f t="shared" si="17"/>
        <v>Глава 7</v>
      </c>
      <c r="H294" s="4" t="str">
        <f t="shared" si="18"/>
        <v>БДК / Раздел XVI / Глава 7</v>
      </c>
      <c r="I294" s="4" t="str">
        <f t="shared" si="19"/>
        <v>Особенности кармонационной динамики</v>
      </c>
      <c r="J294" s="4" t="s">
        <v>847</v>
      </c>
      <c r="K294" s="4" t="s">
        <v>860</v>
      </c>
      <c r="L294" s="4" t="s">
        <v>859</v>
      </c>
    </row>
    <row r="295" spans="1:12" x14ac:dyDescent="0.2">
      <c r="A295" s="4" t="s">
        <v>195</v>
      </c>
      <c r="B295" s="4" t="s">
        <v>528</v>
      </c>
      <c r="C295" s="4" t="s">
        <v>1347</v>
      </c>
      <c r="D295" s="4" t="str">
        <f t="shared" si="16"/>
        <v>БДК / Раздел ХVII</v>
      </c>
      <c r="E295" s="4" t="s">
        <v>1348</v>
      </c>
      <c r="F295" s="4" t="s">
        <v>861</v>
      </c>
      <c r="G295" s="4" t="str">
        <f t="shared" si="17"/>
        <v>Глава 1</v>
      </c>
      <c r="H295" s="4" t="str">
        <f t="shared" si="18"/>
        <v>БДК / Раздел ХVII / Глава 1</v>
      </c>
      <c r="I295" s="4" t="str">
        <f t="shared" si="19"/>
        <v>Текущее положение в науке и ииссиидиологические представления</v>
      </c>
      <c r="J295" s="4" t="s">
        <v>862</v>
      </c>
      <c r="K295" s="4" t="s">
        <v>880</v>
      </c>
      <c r="L295" s="4" t="s">
        <v>881</v>
      </c>
    </row>
    <row r="296" spans="1:12" x14ac:dyDescent="0.2">
      <c r="A296" s="4" t="s">
        <v>195</v>
      </c>
      <c r="B296" s="4" t="s">
        <v>528</v>
      </c>
      <c r="C296" s="4" t="s">
        <v>1347</v>
      </c>
      <c r="D296" s="4" t="str">
        <f t="shared" si="16"/>
        <v>БДК / Раздел ХVII</v>
      </c>
      <c r="E296" s="4" t="s">
        <v>1348</v>
      </c>
      <c r="F296" s="4" t="s">
        <v>861</v>
      </c>
      <c r="G296" s="4" t="str">
        <f t="shared" si="17"/>
        <v>Глава 1</v>
      </c>
      <c r="H296" s="4" t="str">
        <f t="shared" si="18"/>
        <v>БДК / Раздел ХVII / Глава 1</v>
      </c>
      <c r="I296" s="4" t="str">
        <f t="shared" si="19"/>
        <v>Текущее положение в науке и ииссиидиологические представления</v>
      </c>
      <c r="J296" s="4" t="s">
        <v>863</v>
      </c>
      <c r="K296" s="4" t="s">
        <v>882</v>
      </c>
      <c r="L296" s="4">
        <v>16096</v>
      </c>
    </row>
    <row r="297" spans="1:12" x14ac:dyDescent="0.2">
      <c r="A297" s="4" t="s">
        <v>195</v>
      </c>
      <c r="B297" s="4" t="s">
        <v>528</v>
      </c>
      <c r="C297" s="4" t="s">
        <v>1347</v>
      </c>
      <c r="D297" s="4" t="str">
        <f t="shared" si="16"/>
        <v>БДК / Раздел ХVII</v>
      </c>
      <c r="E297" s="4" t="s">
        <v>1348</v>
      </c>
      <c r="F297" s="4" t="s">
        <v>861</v>
      </c>
      <c r="G297" s="4" t="str">
        <f t="shared" si="17"/>
        <v>Глава 1</v>
      </c>
      <c r="H297" s="4" t="str">
        <f t="shared" si="18"/>
        <v>БДК / Раздел ХVII / Глава 1</v>
      </c>
      <c r="I297" s="4" t="str">
        <f t="shared" si="19"/>
        <v>Текущее положение в науке и ииссиидиологические представления</v>
      </c>
      <c r="J297" s="4" t="s">
        <v>864</v>
      </c>
      <c r="K297" s="4" t="s">
        <v>883</v>
      </c>
      <c r="L297" s="4" t="s">
        <v>884</v>
      </c>
    </row>
    <row r="298" spans="1:12" x14ac:dyDescent="0.2">
      <c r="A298" s="4" t="s">
        <v>195</v>
      </c>
      <c r="B298" s="4" t="s">
        <v>528</v>
      </c>
      <c r="C298" s="4" t="s">
        <v>1347</v>
      </c>
      <c r="D298" s="4" t="str">
        <f t="shared" si="16"/>
        <v>БДК / Раздел ХVII</v>
      </c>
      <c r="E298" s="4" t="s">
        <v>1348</v>
      </c>
      <c r="F298" s="4" t="s">
        <v>861</v>
      </c>
      <c r="G298" s="4" t="str">
        <f t="shared" si="17"/>
        <v>Глава 1</v>
      </c>
      <c r="H298" s="4" t="str">
        <f t="shared" si="18"/>
        <v>БДК / Раздел ХVII / Глава 1</v>
      </c>
      <c r="I298" s="4" t="str">
        <f t="shared" si="19"/>
        <v>Текущее положение в науке и ииссиидиологические представления</v>
      </c>
      <c r="J298" s="4" t="s">
        <v>865</v>
      </c>
      <c r="K298" s="4" t="s">
        <v>885</v>
      </c>
      <c r="L298" s="4" t="s">
        <v>886</v>
      </c>
    </row>
    <row r="299" spans="1:12" ht="13.5" thickBot="1" x14ac:dyDescent="0.25">
      <c r="A299" s="4" t="s">
        <v>195</v>
      </c>
      <c r="B299" s="4" t="s">
        <v>528</v>
      </c>
      <c r="C299" s="4" t="s">
        <v>1347</v>
      </c>
      <c r="D299" s="4" t="str">
        <f t="shared" si="16"/>
        <v>БДК / Раздел ХVII</v>
      </c>
      <c r="E299" s="4" t="s">
        <v>1348</v>
      </c>
      <c r="F299" s="4" t="s">
        <v>861</v>
      </c>
      <c r="G299" s="4" t="str">
        <f t="shared" si="17"/>
        <v>Глава 1</v>
      </c>
      <c r="H299" s="4" t="str">
        <f t="shared" si="18"/>
        <v>БДК / Раздел ХVII / Глава 1</v>
      </c>
      <c r="I299" s="4" t="str">
        <f t="shared" si="19"/>
        <v>Текущее положение в науке и ииссиидиологические представления</v>
      </c>
      <c r="J299" s="4" t="s">
        <v>866</v>
      </c>
      <c r="K299" s="4" t="s">
        <v>887</v>
      </c>
      <c r="L299" s="4" t="s">
        <v>888</v>
      </c>
    </row>
    <row r="300" spans="1:12" ht="26.25" thickBot="1" x14ac:dyDescent="0.25">
      <c r="A300" s="4" t="s">
        <v>195</v>
      </c>
      <c r="B300" s="4" t="s">
        <v>528</v>
      </c>
      <c r="C300" s="4" t="s">
        <v>1347</v>
      </c>
      <c r="D300" s="4" t="str">
        <f t="shared" si="16"/>
        <v>БДК / Раздел ХVII</v>
      </c>
      <c r="E300" s="4" t="s">
        <v>1348</v>
      </c>
      <c r="F300" s="4" t="s">
        <v>861</v>
      </c>
      <c r="G300" s="4" t="str">
        <f t="shared" si="17"/>
        <v>Глава 1</v>
      </c>
      <c r="H300" s="4" t="str">
        <f t="shared" si="18"/>
        <v>БДК / Раздел ХVII / Глава 1</v>
      </c>
      <c r="I300" s="4" t="str">
        <f t="shared" si="19"/>
        <v>Текущее положение в науке и ииссиидиологические представления</v>
      </c>
      <c r="J300" s="4" t="s">
        <v>867</v>
      </c>
      <c r="K300" s="1" t="s">
        <v>1379</v>
      </c>
      <c r="L300" s="3" t="s">
        <v>1380</v>
      </c>
    </row>
    <row r="301" spans="1:12" x14ac:dyDescent="0.2">
      <c r="A301" s="4" t="s">
        <v>195</v>
      </c>
      <c r="B301" s="4" t="s">
        <v>528</v>
      </c>
      <c r="C301" s="4" t="s">
        <v>1347</v>
      </c>
      <c r="D301" s="4" t="str">
        <f t="shared" si="16"/>
        <v>БДК / Раздел ХVII</v>
      </c>
      <c r="E301" s="4" t="s">
        <v>1348</v>
      </c>
      <c r="F301" s="4" t="s">
        <v>861</v>
      </c>
      <c r="G301" s="4" t="str">
        <f t="shared" si="17"/>
        <v>Глава 1</v>
      </c>
      <c r="H301" s="4" t="str">
        <f t="shared" si="18"/>
        <v>БДК / Раздел ХVII / Глава 1</v>
      </c>
      <c r="I301" s="4" t="str">
        <f t="shared" si="19"/>
        <v>Текущее положение в науке и ииссиидиологические представления</v>
      </c>
      <c r="J301" s="4" t="s">
        <v>868</v>
      </c>
      <c r="K301" s="4" t="s">
        <v>889</v>
      </c>
      <c r="L301" s="4" t="s">
        <v>890</v>
      </c>
    </row>
    <row r="302" spans="1:12" x14ac:dyDescent="0.2">
      <c r="A302" s="4" t="s">
        <v>195</v>
      </c>
      <c r="B302" s="4" t="s">
        <v>528</v>
      </c>
      <c r="C302" s="4" t="s">
        <v>1347</v>
      </c>
      <c r="D302" s="4" t="str">
        <f t="shared" si="16"/>
        <v>БДК / Раздел ХVII</v>
      </c>
      <c r="E302" s="4" t="s">
        <v>1348</v>
      </c>
      <c r="F302" s="4" t="s">
        <v>861</v>
      </c>
      <c r="G302" s="4" t="str">
        <f t="shared" si="17"/>
        <v>Глава 1</v>
      </c>
      <c r="H302" s="4" t="str">
        <f t="shared" si="18"/>
        <v>БДК / Раздел ХVII / Глава 1</v>
      </c>
      <c r="I302" s="4" t="str">
        <f t="shared" si="19"/>
        <v>Текущее положение в науке и ииссиидиологические представления</v>
      </c>
      <c r="J302" s="4" t="s">
        <v>869</v>
      </c>
      <c r="K302" s="4" t="s">
        <v>891</v>
      </c>
      <c r="L302" s="4" t="s">
        <v>892</v>
      </c>
    </row>
    <row r="303" spans="1:12" x14ac:dyDescent="0.2">
      <c r="A303" s="4" t="s">
        <v>195</v>
      </c>
      <c r="B303" s="4" t="s">
        <v>528</v>
      </c>
      <c r="C303" s="4" t="s">
        <v>1347</v>
      </c>
      <c r="D303" s="4" t="str">
        <f t="shared" si="16"/>
        <v>БДК / Раздел ХVII</v>
      </c>
      <c r="E303" s="4" t="s">
        <v>1348</v>
      </c>
      <c r="F303" s="4" t="s">
        <v>861</v>
      </c>
      <c r="G303" s="4" t="str">
        <f t="shared" si="17"/>
        <v>Глава 1</v>
      </c>
      <c r="H303" s="4" t="str">
        <f t="shared" si="18"/>
        <v>БДК / Раздел ХVII / Глава 1</v>
      </c>
      <c r="I303" s="4" t="str">
        <f t="shared" si="19"/>
        <v>Текущее положение в науке и ииссиидиологические представления</v>
      </c>
      <c r="J303" s="4" t="s">
        <v>870</v>
      </c>
      <c r="K303" s="4" t="s">
        <v>893</v>
      </c>
      <c r="L303" s="4" t="s">
        <v>894</v>
      </c>
    </row>
    <row r="304" spans="1:12" x14ac:dyDescent="0.2">
      <c r="A304" s="4" t="s">
        <v>195</v>
      </c>
      <c r="B304" s="4" t="s">
        <v>528</v>
      </c>
      <c r="C304" s="4" t="s">
        <v>1347</v>
      </c>
      <c r="D304" s="4" t="str">
        <f t="shared" si="16"/>
        <v>БДК / Раздел ХVII</v>
      </c>
      <c r="E304" s="4" t="s">
        <v>1348</v>
      </c>
      <c r="F304" s="4" t="s">
        <v>861</v>
      </c>
      <c r="G304" s="4" t="str">
        <f t="shared" si="17"/>
        <v>Глава 1</v>
      </c>
      <c r="H304" s="4" t="str">
        <f t="shared" si="18"/>
        <v>БДК / Раздел ХVII / Глава 1</v>
      </c>
      <c r="I304" s="4" t="str">
        <f t="shared" si="19"/>
        <v>Текущее положение в науке и ииссиидиологические представления</v>
      </c>
      <c r="J304" s="4" t="s">
        <v>871</v>
      </c>
      <c r="K304" s="4" t="s">
        <v>895</v>
      </c>
      <c r="L304" s="4" t="s">
        <v>896</v>
      </c>
    </row>
    <row r="305" spans="1:12" x14ac:dyDescent="0.2">
      <c r="A305" s="4" t="s">
        <v>195</v>
      </c>
      <c r="B305" s="4" t="s">
        <v>528</v>
      </c>
      <c r="C305" s="4" t="s">
        <v>1347</v>
      </c>
      <c r="D305" s="4" t="str">
        <f t="shared" si="16"/>
        <v>БДК / Раздел ХVII</v>
      </c>
      <c r="E305" s="4" t="s">
        <v>1348</v>
      </c>
      <c r="F305" s="4" t="s">
        <v>861</v>
      </c>
      <c r="G305" s="4" t="str">
        <f t="shared" si="17"/>
        <v>Глава 1</v>
      </c>
      <c r="H305" s="4" t="str">
        <f t="shared" si="18"/>
        <v>БДК / Раздел ХVII / Глава 1</v>
      </c>
      <c r="I305" s="4" t="str">
        <f t="shared" si="19"/>
        <v>Текущее положение в науке и ииссиидиологические представления</v>
      </c>
      <c r="J305" s="4" t="s">
        <v>872</v>
      </c>
      <c r="K305" s="4" t="s">
        <v>897</v>
      </c>
      <c r="L305" s="4" t="s">
        <v>898</v>
      </c>
    </row>
    <row r="306" spans="1:12" x14ac:dyDescent="0.2">
      <c r="A306" s="4" t="s">
        <v>195</v>
      </c>
      <c r="B306" s="4" t="s">
        <v>528</v>
      </c>
      <c r="C306" s="4" t="s">
        <v>1347</v>
      </c>
      <c r="D306" s="4" t="str">
        <f t="shared" si="16"/>
        <v>БДК / Раздел ХVII</v>
      </c>
      <c r="E306" s="4" t="s">
        <v>1348</v>
      </c>
      <c r="F306" s="4" t="s">
        <v>861</v>
      </c>
      <c r="G306" s="4" t="str">
        <f t="shared" si="17"/>
        <v>Глава 1</v>
      </c>
      <c r="H306" s="4" t="str">
        <f t="shared" si="18"/>
        <v>БДК / Раздел ХVII / Глава 1</v>
      </c>
      <c r="I306" s="4" t="str">
        <f t="shared" si="19"/>
        <v>Текущее положение в науке и ииссиидиологические представления</v>
      </c>
      <c r="J306" s="4" t="s">
        <v>873</v>
      </c>
      <c r="K306" s="4" t="s">
        <v>899</v>
      </c>
      <c r="L306" s="4" t="s">
        <v>900</v>
      </c>
    </row>
    <row r="307" spans="1:12" x14ac:dyDescent="0.2">
      <c r="A307" s="4" t="s">
        <v>195</v>
      </c>
      <c r="B307" s="4" t="s">
        <v>528</v>
      </c>
      <c r="C307" s="4" t="s">
        <v>1347</v>
      </c>
      <c r="D307" s="4" t="str">
        <f t="shared" si="16"/>
        <v>БДК / Раздел ХVII</v>
      </c>
      <c r="E307" s="4" t="s">
        <v>1348</v>
      </c>
      <c r="F307" s="4" t="s">
        <v>861</v>
      </c>
      <c r="G307" s="4" t="str">
        <f t="shared" si="17"/>
        <v>Глава 1</v>
      </c>
      <c r="H307" s="4" t="str">
        <f t="shared" si="18"/>
        <v>БДК / Раздел ХVII / Глава 1</v>
      </c>
      <c r="I307" s="4" t="str">
        <f t="shared" si="19"/>
        <v>Текущее положение в науке и ииссиидиологические представления</v>
      </c>
      <c r="J307" s="4" t="s">
        <v>874</v>
      </c>
      <c r="K307" s="4" t="s">
        <v>901</v>
      </c>
      <c r="L307" s="4" t="s">
        <v>902</v>
      </c>
    </row>
    <row r="308" spans="1:12" x14ac:dyDescent="0.2">
      <c r="A308" s="4" t="s">
        <v>195</v>
      </c>
      <c r="B308" s="4" t="s">
        <v>528</v>
      </c>
      <c r="C308" s="4" t="s">
        <v>1347</v>
      </c>
      <c r="D308" s="4" t="str">
        <f t="shared" si="16"/>
        <v>БДК / Раздел ХVII</v>
      </c>
      <c r="E308" s="4" t="s">
        <v>1348</v>
      </c>
      <c r="F308" s="4" t="s">
        <v>861</v>
      </c>
      <c r="G308" s="4" t="str">
        <f t="shared" si="17"/>
        <v>Глава 1</v>
      </c>
      <c r="H308" s="4" t="str">
        <f t="shared" si="18"/>
        <v>БДК / Раздел ХVII / Глава 1</v>
      </c>
      <c r="I308" s="4" t="str">
        <f t="shared" si="19"/>
        <v>Текущее положение в науке и ииссиидиологические представления</v>
      </c>
      <c r="J308" s="4" t="s">
        <v>875</v>
      </c>
      <c r="K308" s="4" t="s">
        <v>903</v>
      </c>
      <c r="L308" s="4">
        <v>16134</v>
      </c>
    </row>
    <row r="309" spans="1:12" x14ac:dyDescent="0.2">
      <c r="A309" s="4" t="s">
        <v>195</v>
      </c>
      <c r="B309" s="4" t="s">
        <v>528</v>
      </c>
      <c r="C309" s="4" t="s">
        <v>1347</v>
      </c>
      <c r="D309" s="4" t="str">
        <f t="shared" si="16"/>
        <v>БДК / Раздел ХVII</v>
      </c>
      <c r="E309" s="4" t="s">
        <v>1348</v>
      </c>
      <c r="F309" s="4" t="s">
        <v>861</v>
      </c>
      <c r="G309" s="4" t="str">
        <f t="shared" si="17"/>
        <v>Глава 1</v>
      </c>
      <c r="H309" s="4" t="str">
        <f t="shared" si="18"/>
        <v>БДК / Раздел ХVII / Глава 1</v>
      </c>
      <c r="I309" s="4" t="str">
        <f t="shared" si="19"/>
        <v>Текущее положение в науке и ииссиидиологические представления</v>
      </c>
      <c r="J309" s="4" t="s">
        <v>876</v>
      </c>
      <c r="K309" s="4" t="s">
        <v>904</v>
      </c>
      <c r="L309" s="4">
        <v>16135</v>
      </c>
    </row>
    <row r="310" spans="1:12" x14ac:dyDescent="0.2">
      <c r="A310" s="4" t="s">
        <v>195</v>
      </c>
      <c r="B310" s="4" t="s">
        <v>528</v>
      </c>
      <c r="C310" s="4" t="s">
        <v>1347</v>
      </c>
      <c r="D310" s="4" t="str">
        <f t="shared" si="16"/>
        <v>БДК / Раздел ХVII</v>
      </c>
      <c r="E310" s="4" t="s">
        <v>1348</v>
      </c>
      <c r="F310" s="4" t="s">
        <v>861</v>
      </c>
      <c r="G310" s="4" t="str">
        <f t="shared" si="17"/>
        <v>Глава 1</v>
      </c>
      <c r="H310" s="4" t="str">
        <f t="shared" si="18"/>
        <v>БДК / Раздел ХVII / Глава 1</v>
      </c>
      <c r="I310" s="4" t="str">
        <f t="shared" si="19"/>
        <v>Текущее положение в науке и ииссиидиологические представления</v>
      </c>
      <c r="J310" s="4" t="s">
        <v>877</v>
      </c>
      <c r="K310" s="4" t="s">
        <v>905</v>
      </c>
      <c r="L310" s="4" t="s">
        <v>906</v>
      </c>
    </row>
    <row r="311" spans="1:12" x14ac:dyDescent="0.2">
      <c r="A311" s="4" t="s">
        <v>195</v>
      </c>
      <c r="B311" s="4" t="s">
        <v>528</v>
      </c>
      <c r="C311" s="4" t="s">
        <v>1347</v>
      </c>
      <c r="D311" s="4" t="str">
        <f t="shared" si="16"/>
        <v>БДК / Раздел ХVII</v>
      </c>
      <c r="E311" s="4" t="s">
        <v>1348</v>
      </c>
      <c r="F311" s="4" t="s">
        <v>861</v>
      </c>
      <c r="G311" s="4" t="str">
        <f t="shared" si="17"/>
        <v>Глава 1</v>
      </c>
      <c r="H311" s="4" t="str">
        <f t="shared" si="18"/>
        <v>БДК / Раздел ХVII / Глава 1</v>
      </c>
      <c r="I311" s="4" t="str">
        <f t="shared" si="19"/>
        <v>Текущее положение в науке и ииссиидиологические представления</v>
      </c>
      <c r="J311" s="4" t="s">
        <v>878</v>
      </c>
      <c r="K311" s="4" t="s">
        <v>907</v>
      </c>
      <c r="L311" s="4" t="s">
        <v>908</v>
      </c>
    </row>
    <row r="312" spans="1:12" x14ac:dyDescent="0.2">
      <c r="A312" s="4" t="s">
        <v>195</v>
      </c>
      <c r="B312" s="4" t="s">
        <v>528</v>
      </c>
      <c r="C312" s="4" t="s">
        <v>1347</v>
      </c>
      <c r="D312" s="4" t="str">
        <f t="shared" si="16"/>
        <v>БДК / Раздел ХVII</v>
      </c>
      <c r="E312" s="4" t="s">
        <v>1348</v>
      </c>
      <c r="F312" s="4" t="s">
        <v>861</v>
      </c>
      <c r="G312" s="4" t="str">
        <f t="shared" si="17"/>
        <v>Глава 1</v>
      </c>
      <c r="H312" s="4" t="str">
        <f t="shared" si="18"/>
        <v>БДК / Раздел ХVII / Глава 1</v>
      </c>
      <c r="I312" s="4" t="str">
        <f t="shared" si="19"/>
        <v>Текущее положение в науке и ииссиидиологические представления</v>
      </c>
      <c r="J312" s="4" t="s">
        <v>879</v>
      </c>
      <c r="K312" s="4" t="s">
        <v>909</v>
      </c>
      <c r="L312" s="4" t="s">
        <v>910</v>
      </c>
    </row>
    <row r="313" spans="1:12" x14ac:dyDescent="0.2">
      <c r="A313" s="4" t="s">
        <v>195</v>
      </c>
      <c r="B313" s="4" t="s">
        <v>528</v>
      </c>
      <c r="C313" s="4" t="s">
        <v>1347</v>
      </c>
      <c r="D313" s="4" t="str">
        <f t="shared" si="16"/>
        <v>БДК / Раздел ХVII</v>
      </c>
      <c r="E313" s="4" t="s">
        <v>1348</v>
      </c>
      <c r="F313" s="4" t="s">
        <v>911</v>
      </c>
      <c r="G313" s="4" t="str">
        <f t="shared" si="17"/>
        <v>Глава 2</v>
      </c>
      <c r="H313" s="4" t="str">
        <f t="shared" si="18"/>
        <v>БДК / Раздел ХVII / Глава 2</v>
      </c>
      <c r="I313" s="4" t="str">
        <f t="shared" si="19"/>
        <v>Динамика «формо-частиц»</v>
      </c>
      <c r="J313" s="4" t="s">
        <v>912</v>
      </c>
      <c r="K313" s="4" t="s">
        <v>931</v>
      </c>
      <c r="L313" s="4" t="s">
        <v>932</v>
      </c>
    </row>
    <row r="314" spans="1:12" x14ac:dyDescent="0.2">
      <c r="A314" s="4" t="s">
        <v>195</v>
      </c>
      <c r="B314" s="4" t="s">
        <v>528</v>
      </c>
      <c r="C314" s="4" t="s">
        <v>1347</v>
      </c>
      <c r="D314" s="4" t="str">
        <f t="shared" si="16"/>
        <v>БДК / Раздел ХVII</v>
      </c>
      <c r="E314" s="4" t="s">
        <v>1348</v>
      </c>
      <c r="F314" s="4" t="s">
        <v>911</v>
      </c>
      <c r="G314" s="4" t="str">
        <f t="shared" si="17"/>
        <v>Глава 2</v>
      </c>
      <c r="H314" s="4" t="str">
        <f t="shared" si="18"/>
        <v>БДК / Раздел ХVII / Глава 2</v>
      </c>
      <c r="I314" s="4" t="str">
        <f t="shared" si="19"/>
        <v>Динамика «формо-частиц»</v>
      </c>
      <c r="J314" s="4" t="s">
        <v>913</v>
      </c>
      <c r="K314" s="4" t="s">
        <v>933</v>
      </c>
      <c r="L314" s="4" t="s">
        <v>934</v>
      </c>
    </row>
    <row r="315" spans="1:12" x14ac:dyDescent="0.2">
      <c r="A315" s="4" t="s">
        <v>195</v>
      </c>
      <c r="B315" s="4" t="s">
        <v>528</v>
      </c>
      <c r="C315" s="4" t="s">
        <v>1347</v>
      </c>
      <c r="D315" s="4" t="str">
        <f t="shared" si="16"/>
        <v>БДК / Раздел ХVII</v>
      </c>
      <c r="E315" s="4" t="s">
        <v>1348</v>
      </c>
      <c r="F315" s="4" t="s">
        <v>911</v>
      </c>
      <c r="G315" s="4" t="str">
        <f t="shared" si="17"/>
        <v>Глава 2</v>
      </c>
      <c r="H315" s="4" t="str">
        <f t="shared" si="18"/>
        <v>БДК / Раздел ХVII / Глава 2</v>
      </c>
      <c r="I315" s="4" t="str">
        <f t="shared" si="19"/>
        <v>Динамика «формо-частиц»</v>
      </c>
      <c r="J315" s="4" t="s">
        <v>914</v>
      </c>
      <c r="K315" s="4" t="s">
        <v>935</v>
      </c>
      <c r="L315" s="4" t="s">
        <v>936</v>
      </c>
    </row>
    <row r="316" spans="1:12" ht="15.75" x14ac:dyDescent="0.25">
      <c r="A316" s="4" t="s">
        <v>195</v>
      </c>
      <c r="B316" s="4" t="s">
        <v>528</v>
      </c>
      <c r="C316" s="4" t="s">
        <v>1347</v>
      </c>
      <c r="D316" s="4" t="str">
        <f t="shared" si="16"/>
        <v>БДК / Раздел ХVII</v>
      </c>
      <c r="E316" s="4" t="s">
        <v>1348</v>
      </c>
      <c r="F316" s="4" t="s">
        <v>911</v>
      </c>
      <c r="G316" s="4" t="str">
        <f t="shared" si="17"/>
        <v>Глава 2</v>
      </c>
      <c r="H316" s="4" t="str">
        <f t="shared" si="18"/>
        <v>БДК / Раздел ХVII / Глава 2</v>
      </c>
      <c r="I316" s="4" t="str">
        <f t="shared" si="19"/>
        <v>Динамика «формо-частиц»</v>
      </c>
      <c r="J316" s="4" t="s">
        <v>915</v>
      </c>
      <c r="K316" s="4" t="s">
        <v>937</v>
      </c>
      <c r="L316" s="4" t="s">
        <v>938</v>
      </c>
    </row>
    <row r="317" spans="1:12" x14ac:dyDescent="0.2">
      <c r="A317" s="4" t="s">
        <v>195</v>
      </c>
      <c r="B317" s="4" t="s">
        <v>528</v>
      </c>
      <c r="C317" s="4" t="s">
        <v>1347</v>
      </c>
      <c r="D317" s="4" t="str">
        <f t="shared" si="16"/>
        <v>БДК / Раздел ХVII</v>
      </c>
      <c r="E317" s="4" t="s">
        <v>1348</v>
      </c>
      <c r="F317" s="4" t="s">
        <v>911</v>
      </c>
      <c r="G317" s="4" t="str">
        <f t="shared" si="17"/>
        <v>Глава 2</v>
      </c>
      <c r="H317" s="4" t="str">
        <f t="shared" si="18"/>
        <v>БДК / Раздел ХVII / Глава 2</v>
      </c>
      <c r="I317" s="4" t="str">
        <f t="shared" si="19"/>
        <v>Динамика «формо-частиц»</v>
      </c>
      <c r="J317" s="4" t="s">
        <v>916</v>
      </c>
      <c r="K317" s="4" t="s">
        <v>939</v>
      </c>
      <c r="L317" s="4" t="s">
        <v>940</v>
      </c>
    </row>
    <row r="318" spans="1:12" x14ac:dyDescent="0.2">
      <c r="A318" s="4" t="s">
        <v>195</v>
      </c>
      <c r="B318" s="4" t="s">
        <v>528</v>
      </c>
      <c r="C318" s="4" t="s">
        <v>1347</v>
      </c>
      <c r="D318" s="4" t="str">
        <f t="shared" si="16"/>
        <v>БДК / Раздел ХVII</v>
      </c>
      <c r="E318" s="4" t="s">
        <v>1348</v>
      </c>
      <c r="F318" s="4" t="s">
        <v>911</v>
      </c>
      <c r="G318" s="4" t="str">
        <f t="shared" si="17"/>
        <v>Глава 2</v>
      </c>
      <c r="H318" s="4" t="str">
        <f t="shared" si="18"/>
        <v>БДК / Раздел ХVII / Глава 2</v>
      </c>
      <c r="I318" s="4" t="str">
        <f t="shared" si="19"/>
        <v>Динамика «формо-частиц»</v>
      </c>
      <c r="J318" s="4" t="s">
        <v>917</v>
      </c>
      <c r="K318" s="4" t="s">
        <v>941</v>
      </c>
      <c r="L318" s="4" t="s">
        <v>942</v>
      </c>
    </row>
    <row r="319" spans="1:12" x14ac:dyDescent="0.2">
      <c r="A319" s="4" t="s">
        <v>195</v>
      </c>
      <c r="B319" s="4" t="s">
        <v>528</v>
      </c>
      <c r="C319" s="4" t="s">
        <v>1347</v>
      </c>
      <c r="D319" s="4" t="str">
        <f t="shared" si="16"/>
        <v>БДК / Раздел ХVII</v>
      </c>
      <c r="E319" s="4" t="s">
        <v>1348</v>
      </c>
      <c r="F319" s="4" t="s">
        <v>911</v>
      </c>
      <c r="G319" s="4" t="str">
        <f t="shared" si="17"/>
        <v>Глава 2</v>
      </c>
      <c r="H319" s="4" t="str">
        <f t="shared" si="18"/>
        <v>БДК / Раздел ХVII / Глава 2</v>
      </c>
      <c r="I319" s="4" t="str">
        <f t="shared" si="19"/>
        <v>Динамика «формо-частиц»</v>
      </c>
      <c r="J319" s="4" t="s">
        <v>918</v>
      </c>
      <c r="K319" s="4" t="s">
        <v>943</v>
      </c>
      <c r="L319" s="4" t="s">
        <v>944</v>
      </c>
    </row>
    <row r="320" spans="1:12" x14ac:dyDescent="0.2">
      <c r="A320" s="4" t="s">
        <v>195</v>
      </c>
      <c r="B320" s="4" t="s">
        <v>528</v>
      </c>
      <c r="C320" s="4" t="s">
        <v>1347</v>
      </c>
      <c r="D320" s="4" t="str">
        <f t="shared" si="16"/>
        <v>БДК / Раздел ХVII</v>
      </c>
      <c r="E320" s="4" t="s">
        <v>1348</v>
      </c>
      <c r="F320" s="4" t="s">
        <v>911</v>
      </c>
      <c r="G320" s="4" t="str">
        <f t="shared" si="17"/>
        <v>Глава 2</v>
      </c>
      <c r="H320" s="4" t="str">
        <f t="shared" si="18"/>
        <v>БДК / Раздел ХVII / Глава 2</v>
      </c>
      <c r="I320" s="4" t="str">
        <f t="shared" si="19"/>
        <v>Динамика «формо-частиц»</v>
      </c>
      <c r="J320" s="4" t="s">
        <v>919</v>
      </c>
      <c r="K320" s="4" t="s">
        <v>945</v>
      </c>
      <c r="L320" s="4" t="s">
        <v>946</v>
      </c>
    </row>
    <row r="321" spans="1:12" x14ac:dyDescent="0.2">
      <c r="A321" s="4" t="s">
        <v>195</v>
      </c>
      <c r="B321" s="4" t="s">
        <v>528</v>
      </c>
      <c r="C321" s="4" t="s">
        <v>1347</v>
      </c>
      <c r="D321" s="4" t="str">
        <f t="shared" si="16"/>
        <v>БДК / Раздел ХVII</v>
      </c>
      <c r="E321" s="4" t="s">
        <v>1348</v>
      </c>
      <c r="F321" s="4" t="s">
        <v>911</v>
      </c>
      <c r="G321" s="4" t="str">
        <f t="shared" si="17"/>
        <v>Глава 2</v>
      </c>
      <c r="H321" s="4" t="str">
        <f t="shared" si="18"/>
        <v>БДК / Раздел ХVII / Глава 2</v>
      </c>
      <c r="I321" s="4" t="str">
        <f t="shared" si="19"/>
        <v>Динамика «формо-частиц»</v>
      </c>
      <c r="J321" s="4" t="s">
        <v>920</v>
      </c>
      <c r="K321" s="4" t="s">
        <v>947</v>
      </c>
      <c r="L321" s="4" t="s">
        <v>948</v>
      </c>
    </row>
    <row r="322" spans="1:12" x14ac:dyDescent="0.2">
      <c r="A322" s="4" t="s">
        <v>195</v>
      </c>
      <c r="B322" s="4" t="s">
        <v>528</v>
      </c>
      <c r="C322" s="4" t="s">
        <v>1347</v>
      </c>
      <c r="D322" s="4" t="str">
        <f t="shared" si="16"/>
        <v>БДК / Раздел ХVII</v>
      </c>
      <c r="E322" s="4" t="s">
        <v>1348</v>
      </c>
      <c r="F322" s="4" t="s">
        <v>911</v>
      </c>
      <c r="G322" s="4" t="str">
        <f t="shared" si="17"/>
        <v>Глава 2</v>
      </c>
      <c r="H322" s="4" t="str">
        <f t="shared" si="18"/>
        <v>БДК / Раздел ХVII / Глава 2</v>
      </c>
      <c r="I322" s="4" t="str">
        <f t="shared" si="19"/>
        <v>Динамика «формо-частиц»</v>
      </c>
      <c r="J322" s="4" t="s">
        <v>921</v>
      </c>
      <c r="K322" s="4" t="s">
        <v>949</v>
      </c>
      <c r="L322" s="4" t="s">
        <v>950</v>
      </c>
    </row>
    <row r="323" spans="1:12" x14ac:dyDescent="0.2">
      <c r="A323" s="4" t="s">
        <v>195</v>
      </c>
      <c r="B323" s="4" t="s">
        <v>528</v>
      </c>
      <c r="C323" s="4" t="s">
        <v>1347</v>
      </c>
      <c r="D323" s="4" t="str">
        <f t="shared" ref="D323:D386" si="20">A323&amp;" / "&amp;C323</f>
        <v>БДК / Раздел ХVII</v>
      </c>
      <c r="E323" s="4" t="s">
        <v>1348</v>
      </c>
      <c r="F323" s="4" t="s">
        <v>911</v>
      </c>
      <c r="G323" s="4" t="str">
        <f t="shared" ref="G323:G386" si="21">LEFT(F323,7)</f>
        <v>Глава 2</v>
      </c>
      <c r="H323" s="4" t="str">
        <f t="shared" ref="H323:H386" si="22">D323&amp;" / "&amp;G323</f>
        <v>БДК / Раздел ХVII / Глава 2</v>
      </c>
      <c r="I323" s="4" t="str">
        <f t="shared" ref="I323:I386" si="23">SUBSTITUTE(F323,G323&amp;". ","")</f>
        <v>Динамика «формо-частиц»</v>
      </c>
      <c r="J323" s="4" t="s">
        <v>922</v>
      </c>
      <c r="K323" s="4" t="s">
        <v>951</v>
      </c>
      <c r="L323" s="4" t="s">
        <v>952</v>
      </c>
    </row>
    <row r="324" spans="1:12" x14ac:dyDescent="0.2">
      <c r="A324" s="4" t="s">
        <v>195</v>
      </c>
      <c r="B324" s="4" t="s">
        <v>528</v>
      </c>
      <c r="C324" s="4" t="s">
        <v>1347</v>
      </c>
      <c r="D324" s="4" t="str">
        <f t="shared" si="20"/>
        <v>БДК / Раздел ХVII</v>
      </c>
      <c r="E324" s="4" t="s">
        <v>1348</v>
      </c>
      <c r="F324" s="4" t="s">
        <v>911</v>
      </c>
      <c r="G324" s="4" t="str">
        <f t="shared" si="21"/>
        <v>Глава 2</v>
      </c>
      <c r="H324" s="4" t="str">
        <f t="shared" si="22"/>
        <v>БДК / Раздел ХVII / Глава 2</v>
      </c>
      <c r="I324" s="4" t="str">
        <f t="shared" si="23"/>
        <v>Динамика «формо-частиц»</v>
      </c>
      <c r="J324" s="4" t="s">
        <v>923</v>
      </c>
      <c r="K324" s="4" t="s">
        <v>953</v>
      </c>
      <c r="L324" s="4" t="s">
        <v>954</v>
      </c>
    </row>
    <row r="325" spans="1:12" x14ac:dyDescent="0.2">
      <c r="A325" s="4" t="s">
        <v>195</v>
      </c>
      <c r="B325" s="4" t="s">
        <v>528</v>
      </c>
      <c r="C325" s="4" t="s">
        <v>1347</v>
      </c>
      <c r="D325" s="4" t="str">
        <f t="shared" si="20"/>
        <v>БДК / Раздел ХVII</v>
      </c>
      <c r="E325" s="4" t="s">
        <v>1348</v>
      </c>
      <c r="F325" s="4" t="s">
        <v>911</v>
      </c>
      <c r="G325" s="4" t="str">
        <f t="shared" si="21"/>
        <v>Глава 2</v>
      </c>
      <c r="H325" s="4" t="str">
        <f t="shared" si="22"/>
        <v>БДК / Раздел ХVII / Глава 2</v>
      </c>
      <c r="I325" s="4" t="str">
        <f t="shared" si="23"/>
        <v>Динамика «формо-частиц»</v>
      </c>
      <c r="J325" s="4" t="s">
        <v>924</v>
      </c>
      <c r="K325" s="4" t="s">
        <v>955</v>
      </c>
      <c r="L325" s="4" t="s">
        <v>956</v>
      </c>
    </row>
    <row r="326" spans="1:12" x14ac:dyDescent="0.2">
      <c r="A326" s="4" t="s">
        <v>195</v>
      </c>
      <c r="B326" s="4" t="s">
        <v>528</v>
      </c>
      <c r="C326" s="4" t="s">
        <v>1347</v>
      </c>
      <c r="D326" s="4" t="str">
        <f t="shared" si="20"/>
        <v>БДК / Раздел ХVII</v>
      </c>
      <c r="E326" s="4" t="s">
        <v>1348</v>
      </c>
      <c r="F326" s="4" t="s">
        <v>911</v>
      </c>
      <c r="G326" s="4" t="str">
        <f t="shared" si="21"/>
        <v>Глава 2</v>
      </c>
      <c r="H326" s="4" t="str">
        <f t="shared" si="22"/>
        <v>БДК / Раздел ХVII / Глава 2</v>
      </c>
      <c r="I326" s="4" t="str">
        <f t="shared" si="23"/>
        <v>Динамика «формо-частиц»</v>
      </c>
      <c r="J326" s="4" t="s">
        <v>925</v>
      </c>
      <c r="K326" s="4" t="s">
        <v>957</v>
      </c>
      <c r="L326" s="4" t="s">
        <v>958</v>
      </c>
    </row>
    <row r="327" spans="1:12" x14ac:dyDescent="0.2">
      <c r="A327" s="4" t="s">
        <v>195</v>
      </c>
      <c r="B327" s="4" t="s">
        <v>528</v>
      </c>
      <c r="C327" s="4" t="s">
        <v>1347</v>
      </c>
      <c r="D327" s="4" t="str">
        <f t="shared" si="20"/>
        <v>БДК / Раздел ХVII</v>
      </c>
      <c r="E327" s="4" t="s">
        <v>1348</v>
      </c>
      <c r="F327" s="4" t="s">
        <v>911</v>
      </c>
      <c r="G327" s="4" t="str">
        <f t="shared" si="21"/>
        <v>Глава 2</v>
      </c>
      <c r="H327" s="4" t="str">
        <f t="shared" si="22"/>
        <v>БДК / Раздел ХVII / Глава 2</v>
      </c>
      <c r="I327" s="4" t="str">
        <f t="shared" si="23"/>
        <v>Динамика «формо-частиц»</v>
      </c>
      <c r="J327" s="4" t="s">
        <v>926</v>
      </c>
      <c r="K327" s="4" t="s">
        <v>959</v>
      </c>
      <c r="L327" s="4" t="s">
        <v>960</v>
      </c>
    </row>
    <row r="328" spans="1:12" x14ac:dyDescent="0.2">
      <c r="A328" s="4" t="s">
        <v>195</v>
      </c>
      <c r="B328" s="4" t="s">
        <v>528</v>
      </c>
      <c r="C328" s="4" t="s">
        <v>1347</v>
      </c>
      <c r="D328" s="4" t="str">
        <f t="shared" si="20"/>
        <v>БДК / Раздел ХVII</v>
      </c>
      <c r="E328" s="4" t="s">
        <v>1348</v>
      </c>
      <c r="F328" s="4" t="s">
        <v>911</v>
      </c>
      <c r="G328" s="4" t="str">
        <f t="shared" si="21"/>
        <v>Глава 2</v>
      </c>
      <c r="H328" s="4" t="str">
        <f t="shared" si="22"/>
        <v>БДК / Раздел ХVII / Глава 2</v>
      </c>
      <c r="I328" s="4" t="str">
        <f t="shared" si="23"/>
        <v>Динамика «формо-частиц»</v>
      </c>
      <c r="J328" s="4" t="s">
        <v>927</v>
      </c>
      <c r="K328" s="4" t="s">
        <v>961</v>
      </c>
      <c r="L328" s="4" t="s">
        <v>962</v>
      </c>
    </row>
    <row r="329" spans="1:12" x14ac:dyDescent="0.2">
      <c r="A329" s="4" t="s">
        <v>195</v>
      </c>
      <c r="B329" s="4" t="s">
        <v>528</v>
      </c>
      <c r="C329" s="4" t="s">
        <v>1347</v>
      </c>
      <c r="D329" s="4" t="str">
        <f t="shared" si="20"/>
        <v>БДК / Раздел ХVII</v>
      </c>
      <c r="E329" s="4" t="s">
        <v>1348</v>
      </c>
      <c r="F329" s="4" t="s">
        <v>911</v>
      </c>
      <c r="G329" s="4" t="str">
        <f t="shared" si="21"/>
        <v>Глава 2</v>
      </c>
      <c r="H329" s="4" t="str">
        <f t="shared" si="22"/>
        <v>БДК / Раздел ХVII / Глава 2</v>
      </c>
      <c r="I329" s="4" t="str">
        <f t="shared" si="23"/>
        <v>Динамика «формо-частиц»</v>
      </c>
      <c r="J329" s="4" t="s">
        <v>928</v>
      </c>
      <c r="K329" s="4" t="s">
        <v>963</v>
      </c>
      <c r="L329" s="4" t="s">
        <v>964</v>
      </c>
    </row>
    <row r="330" spans="1:12" x14ac:dyDescent="0.2">
      <c r="A330" s="4" t="s">
        <v>195</v>
      </c>
      <c r="B330" s="4" t="s">
        <v>528</v>
      </c>
      <c r="C330" s="4" t="s">
        <v>1347</v>
      </c>
      <c r="D330" s="4" t="str">
        <f t="shared" si="20"/>
        <v>БДК / Раздел ХVII</v>
      </c>
      <c r="E330" s="4" t="s">
        <v>1348</v>
      </c>
      <c r="F330" s="4" t="s">
        <v>911</v>
      </c>
      <c r="G330" s="4" t="str">
        <f t="shared" si="21"/>
        <v>Глава 2</v>
      </c>
      <c r="H330" s="4" t="str">
        <f t="shared" si="22"/>
        <v>БДК / Раздел ХVII / Глава 2</v>
      </c>
      <c r="I330" s="4" t="str">
        <f t="shared" si="23"/>
        <v>Динамика «формо-частиц»</v>
      </c>
      <c r="J330" s="4" t="s">
        <v>929</v>
      </c>
      <c r="K330" s="4" t="s">
        <v>965</v>
      </c>
      <c r="L330" s="4" t="s">
        <v>966</v>
      </c>
    </row>
    <row r="331" spans="1:12" x14ac:dyDescent="0.2">
      <c r="A331" s="4" t="s">
        <v>195</v>
      </c>
      <c r="B331" s="4" t="s">
        <v>528</v>
      </c>
      <c r="C331" s="4" t="s">
        <v>1347</v>
      </c>
      <c r="D331" s="4" t="str">
        <f t="shared" si="20"/>
        <v>БДК / Раздел ХVII</v>
      </c>
      <c r="E331" s="4" t="s">
        <v>1348</v>
      </c>
      <c r="F331" s="4" t="s">
        <v>911</v>
      </c>
      <c r="G331" s="4" t="str">
        <f t="shared" si="21"/>
        <v>Глава 2</v>
      </c>
      <c r="H331" s="4" t="str">
        <f t="shared" si="22"/>
        <v>БДК / Раздел ХVII / Глава 2</v>
      </c>
      <c r="I331" s="4" t="str">
        <f t="shared" si="23"/>
        <v>Динамика «формо-частиц»</v>
      </c>
      <c r="J331" s="4" t="s">
        <v>930</v>
      </c>
      <c r="K331" s="4" t="s">
        <v>967</v>
      </c>
      <c r="L331" s="4" t="s">
        <v>968</v>
      </c>
    </row>
    <row r="332" spans="1:12" x14ac:dyDescent="0.2">
      <c r="A332" s="4" t="s">
        <v>195</v>
      </c>
      <c r="B332" s="4" t="s">
        <v>528</v>
      </c>
      <c r="C332" s="4" t="s">
        <v>1347</v>
      </c>
      <c r="D332" s="4" t="str">
        <f t="shared" si="20"/>
        <v>БДК / Раздел ХVII</v>
      </c>
      <c r="E332" s="4" t="s">
        <v>1348</v>
      </c>
      <c r="F332" s="4" t="s">
        <v>969</v>
      </c>
      <c r="G332" s="4" t="str">
        <f t="shared" si="21"/>
        <v>Глава 3</v>
      </c>
      <c r="H332" s="4" t="str">
        <f t="shared" si="22"/>
        <v>БДК / Раздел ХVII / Глава 3</v>
      </c>
      <c r="I332" s="4" t="str">
        <f t="shared" si="23"/>
        <v>«Резопазон разрешения», «зона допуска». По-конгломератные перефокусировки</v>
      </c>
      <c r="J332" s="4" t="s">
        <v>970</v>
      </c>
      <c r="K332" s="4" t="s">
        <v>983</v>
      </c>
      <c r="L332" s="4" t="s">
        <v>984</v>
      </c>
    </row>
    <row r="333" spans="1:12" ht="15.75" x14ac:dyDescent="0.25">
      <c r="A333" s="4" t="s">
        <v>195</v>
      </c>
      <c r="B333" s="4" t="s">
        <v>528</v>
      </c>
      <c r="C333" s="4" t="s">
        <v>1347</v>
      </c>
      <c r="D333" s="4" t="str">
        <f t="shared" si="20"/>
        <v>БДК / Раздел ХVII</v>
      </c>
      <c r="E333" s="4" t="s">
        <v>1348</v>
      </c>
      <c r="F333" s="4" t="s">
        <v>969</v>
      </c>
      <c r="G333" s="4" t="str">
        <f t="shared" si="21"/>
        <v>Глава 3</v>
      </c>
      <c r="H333" s="4" t="str">
        <f t="shared" si="22"/>
        <v>БДК / Раздел ХVII / Глава 3</v>
      </c>
      <c r="I333" s="4" t="str">
        <f t="shared" si="23"/>
        <v>«Резопазон разрешения», «зона допуска». По-конгломератные перефокусировки</v>
      </c>
      <c r="J333" s="4" t="s">
        <v>971</v>
      </c>
      <c r="K333" s="4" t="s">
        <v>985</v>
      </c>
      <c r="L333" s="4" t="s">
        <v>986</v>
      </c>
    </row>
    <row r="334" spans="1:12" x14ac:dyDescent="0.2">
      <c r="A334" s="4" t="s">
        <v>195</v>
      </c>
      <c r="B334" s="4" t="s">
        <v>528</v>
      </c>
      <c r="C334" s="4" t="s">
        <v>1347</v>
      </c>
      <c r="D334" s="4" t="str">
        <f t="shared" si="20"/>
        <v>БДК / Раздел ХVII</v>
      </c>
      <c r="E334" s="4" t="s">
        <v>1348</v>
      </c>
      <c r="F334" s="4" t="s">
        <v>969</v>
      </c>
      <c r="G334" s="4" t="str">
        <f t="shared" si="21"/>
        <v>Глава 3</v>
      </c>
      <c r="H334" s="4" t="str">
        <f t="shared" si="22"/>
        <v>БДК / Раздел ХVII / Глава 3</v>
      </c>
      <c r="I334" s="4" t="str">
        <f t="shared" si="23"/>
        <v>«Резопазон разрешения», «зона допуска». По-конгломератные перефокусировки</v>
      </c>
      <c r="J334" s="4" t="s">
        <v>972</v>
      </c>
      <c r="K334" s="4" t="s">
        <v>987</v>
      </c>
      <c r="L334" s="4" t="s">
        <v>988</v>
      </c>
    </row>
    <row r="335" spans="1:12" x14ac:dyDescent="0.2">
      <c r="A335" s="4" t="s">
        <v>195</v>
      </c>
      <c r="B335" s="4" t="s">
        <v>528</v>
      </c>
      <c r="C335" s="4" t="s">
        <v>1347</v>
      </c>
      <c r="D335" s="4" t="str">
        <f t="shared" si="20"/>
        <v>БДК / Раздел ХVII</v>
      </c>
      <c r="E335" s="4" t="s">
        <v>1348</v>
      </c>
      <c r="F335" s="4" t="s">
        <v>969</v>
      </c>
      <c r="G335" s="4" t="str">
        <f t="shared" si="21"/>
        <v>Глава 3</v>
      </c>
      <c r="H335" s="4" t="str">
        <f t="shared" si="22"/>
        <v>БДК / Раздел ХVII / Глава 3</v>
      </c>
      <c r="I335" s="4" t="str">
        <f t="shared" si="23"/>
        <v>«Резопазон разрешения», «зона допуска». По-конгломератные перефокусировки</v>
      </c>
      <c r="J335" s="4" t="s">
        <v>973</v>
      </c>
      <c r="K335" s="4" t="s">
        <v>989</v>
      </c>
      <c r="L335" s="4" t="s">
        <v>990</v>
      </c>
    </row>
    <row r="336" spans="1:12" x14ac:dyDescent="0.2">
      <c r="A336" s="4" t="s">
        <v>195</v>
      </c>
      <c r="B336" s="4" t="s">
        <v>528</v>
      </c>
      <c r="C336" s="4" t="s">
        <v>1347</v>
      </c>
      <c r="D336" s="4" t="str">
        <f t="shared" si="20"/>
        <v>БДК / Раздел ХVII</v>
      </c>
      <c r="E336" s="4" t="s">
        <v>1348</v>
      </c>
      <c r="F336" s="4" t="s">
        <v>969</v>
      </c>
      <c r="G336" s="4" t="str">
        <f t="shared" si="21"/>
        <v>Глава 3</v>
      </c>
      <c r="H336" s="4" t="str">
        <f t="shared" si="22"/>
        <v>БДК / Раздел ХVII / Глава 3</v>
      </c>
      <c r="I336" s="4" t="str">
        <f t="shared" si="23"/>
        <v>«Резопазон разрешения», «зона допуска». По-конгломератные перефокусировки</v>
      </c>
      <c r="J336" s="4" t="s">
        <v>974</v>
      </c>
      <c r="K336" s="4" t="s">
        <v>991</v>
      </c>
      <c r="L336" s="4" t="s">
        <v>992</v>
      </c>
    </row>
    <row r="337" spans="1:12" x14ac:dyDescent="0.2">
      <c r="A337" s="4" t="s">
        <v>195</v>
      </c>
      <c r="B337" s="4" t="s">
        <v>528</v>
      </c>
      <c r="C337" s="4" t="s">
        <v>1347</v>
      </c>
      <c r="D337" s="4" t="str">
        <f t="shared" si="20"/>
        <v>БДК / Раздел ХVII</v>
      </c>
      <c r="E337" s="4" t="s">
        <v>1348</v>
      </c>
      <c r="F337" s="4" t="s">
        <v>969</v>
      </c>
      <c r="G337" s="4" t="str">
        <f t="shared" si="21"/>
        <v>Глава 3</v>
      </c>
      <c r="H337" s="4" t="str">
        <f t="shared" si="22"/>
        <v>БДК / Раздел ХVII / Глава 3</v>
      </c>
      <c r="I337" s="4" t="str">
        <f t="shared" si="23"/>
        <v>«Резопазон разрешения», «зона допуска». По-конгломератные перефокусировки</v>
      </c>
      <c r="J337" s="4" t="s">
        <v>975</v>
      </c>
      <c r="K337" s="4" t="s">
        <v>993</v>
      </c>
      <c r="L337" s="4" t="s">
        <v>994</v>
      </c>
    </row>
    <row r="338" spans="1:12" x14ac:dyDescent="0.2">
      <c r="A338" s="4" t="s">
        <v>195</v>
      </c>
      <c r="B338" s="4" t="s">
        <v>528</v>
      </c>
      <c r="C338" s="4" t="s">
        <v>1347</v>
      </c>
      <c r="D338" s="4" t="str">
        <f t="shared" si="20"/>
        <v>БДК / Раздел ХVII</v>
      </c>
      <c r="E338" s="4" t="s">
        <v>1348</v>
      </c>
      <c r="F338" s="4" t="s">
        <v>969</v>
      </c>
      <c r="G338" s="4" t="str">
        <f t="shared" si="21"/>
        <v>Глава 3</v>
      </c>
      <c r="H338" s="4" t="str">
        <f t="shared" si="22"/>
        <v>БДК / Раздел ХVII / Глава 3</v>
      </c>
      <c r="I338" s="4" t="str">
        <f t="shared" si="23"/>
        <v>«Резопазон разрешения», «зона допуска». По-конгломератные перефокусировки</v>
      </c>
      <c r="J338" s="4" t="s">
        <v>976</v>
      </c>
      <c r="K338" s="4" t="s">
        <v>995</v>
      </c>
      <c r="L338" s="4" t="s">
        <v>996</v>
      </c>
    </row>
    <row r="339" spans="1:12" ht="15.75" x14ac:dyDescent="0.25">
      <c r="A339" s="4" t="s">
        <v>195</v>
      </c>
      <c r="B339" s="4" t="s">
        <v>528</v>
      </c>
      <c r="C339" s="4" t="s">
        <v>1347</v>
      </c>
      <c r="D339" s="4" t="str">
        <f t="shared" si="20"/>
        <v>БДК / Раздел ХVII</v>
      </c>
      <c r="E339" s="4" t="s">
        <v>1348</v>
      </c>
      <c r="F339" s="4" t="s">
        <v>969</v>
      </c>
      <c r="G339" s="4" t="str">
        <f t="shared" si="21"/>
        <v>Глава 3</v>
      </c>
      <c r="H339" s="4" t="str">
        <f t="shared" si="22"/>
        <v>БДК / Раздел ХVII / Глава 3</v>
      </c>
      <c r="I339" s="4" t="str">
        <f t="shared" si="23"/>
        <v>«Резопазон разрешения», «зона допуска». По-конгломератные перефокусировки</v>
      </c>
      <c r="J339" s="4" t="s">
        <v>977</v>
      </c>
      <c r="K339" s="4" t="s">
        <v>997</v>
      </c>
      <c r="L339" s="4" t="s">
        <v>998</v>
      </c>
    </row>
    <row r="340" spans="1:12" ht="15.75" x14ac:dyDescent="0.25">
      <c r="A340" s="4" t="s">
        <v>195</v>
      </c>
      <c r="B340" s="4" t="s">
        <v>528</v>
      </c>
      <c r="C340" s="4" t="s">
        <v>1347</v>
      </c>
      <c r="D340" s="4" t="str">
        <f t="shared" si="20"/>
        <v>БДК / Раздел ХVII</v>
      </c>
      <c r="E340" s="4" t="s">
        <v>1348</v>
      </c>
      <c r="F340" s="4" t="s">
        <v>969</v>
      </c>
      <c r="G340" s="4" t="str">
        <f t="shared" si="21"/>
        <v>Глава 3</v>
      </c>
      <c r="H340" s="4" t="str">
        <f t="shared" si="22"/>
        <v>БДК / Раздел ХVII / Глава 3</v>
      </c>
      <c r="I340" s="4" t="str">
        <f t="shared" si="23"/>
        <v>«Резопазон разрешения», «зона допуска». По-конгломератные перефокусировки</v>
      </c>
      <c r="J340" s="4" t="s">
        <v>978</v>
      </c>
      <c r="K340" s="4" t="s">
        <v>999</v>
      </c>
      <c r="L340" s="4" t="s">
        <v>1000</v>
      </c>
    </row>
    <row r="341" spans="1:12" ht="15.75" x14ac:dyDescent="0.25">
      <c r="A341" s="4" t="s">
        <v>195</v>
      </c>
      <c r="B341" s="4" t="s">
        <v>528</v>
      </c>
      <c r="C341" s="4" t="s">
        <v>1347</v>
      </c>
      <c r="D341" s="4" t="str">
        <f t="shared" si="20"/>
        <v>БДК / Раздел ХVII</v>
      </c>
      <c r="E341" s="4" t="s">
        <v>1348</v>
      </c>
      <c r="F341" s="4" t="s">
        <v>969</v>
      </c>
      <c r="G341" s="4" t="str">
        <f t="shared" si="21"/>
        <v>Глава 3</v>
      </c>
      <c r="H341" s="4" t="str">
        <f t="shared" si="22"/>
        <v>БДК / Раздел ХVII / Глава 3</v>
      </c>
      <c r="I341" s="4" t="str">
        <f t="shared" si="23"/>
        <v>«Резопазон разрешения», «зона допуска». По-конгломератные перефокусировки</v>
      </c>
      <c r="J341" s="4" t="s">
        <v>979</v>
      </c>
      <c r="K341" s="4" t="s">
        <v>1001</v>
      </c>
      <c r="L341" s="4" t="s">
        <v>1002</v>
      </c>
    </row>
    <row r="342" spans="1:12" x14ac:dyDescent="0.2">
      <c r="A342" s="4" t="s">
        <v>195</v>
      </c>
      <c r="B342" s="4" t="s">
        <v>528</v>
      </c>
      <c r="C342" s="4" t="s">
        <v>1347</v>
      </c>
      <c r="D342" s="4" t="str">
        <f t="shared" si="20"/>
        <v>БДК / Раздел ХVII</v>
      </c>
      <c r="E342" s="4" t="s">
        <v>1348</v>
      </c>
      <c r="F342" s="4" t="s">
        <v>969</v>
      </c>
      <c r="G342" s="4" t="str">
        <f t="shared" si="21"/>
        <v>Глава 3</v>
      </c>
      <c r="H342" s="4" t="str">
        <f t="shared" si="22"/>
        <v>БДК / Раздел ХVII / Глава 3</v>
      </c>
      <c r="I342" s="4" t="str">
        <f t="shared" si="23"/>
        <v>«Резопазон разрешения», «зона допуска». По-конгломератные перефокусировки</v>
      </c>
      <c r="J342" s="4" t="s">
        <v>980</v>
      </c>
      <c r="K342" s="4" t="s">
        <v>1003</v>
      </c>
      <c r="L342" s="4" t="s">
        <v>1004</v>
      </c>
    </row>
    <row r="343" spans="1:12" x14ac:dyDescent="0.2">
      <c r="A343" s="4" t="s">
        <v>195</v>
      </c>
      <c r="B343" s="4" t="s">
        <v>528</v>
      </c>
      <c r="C343" s="4" t="s">
        <v>1347</v>
      </c>
      <c r="D343" s="4" t="str">
        <f t="shared" si="20"/>
        <v>БДК / Раздел ХVII</v>
      </c>
      <c r="E343" s="4" t="s">
        <v>1348</v>
      </c>
      <c r="F343" s="4" t="s">
        <v>969</v>
      </c>
      <c r="G343" s="4" t="str">
        <f t="shared" si="21"/>
        <v>Глава 3</v>
      </c>
      <c r="H343" s="4" t="str">
        <f t="shared" si="22"/>
        <v>БДК / Раздел ХVII / Глава 3</v>
      </c>
      <c r="I343" s="4" t="str">
        <f t="shared" si="23"/>
        <v>«Резопазон разрешения», «зона допуска». По-конгломератные перефокусировки</v>
      </c>
      <c r="J343" s="4" t="s">
        <v>981</v>
      </c>
      <c r="K343" s="4" t="s">
        <v>1005</v>
      </c>
      <c r="L343" s="4" t="s">
        <v>1006</v>
      </c>
    </row>
    <row r="344" spans="1:12" x14ac:dyDescent="0.2">
      <c r="A344" s="4" t="s">
        <v>195</v>
      </c>
      <c r="B344" s="4" t="s">
        <v>528</v>
      </c>
      <c r="C344" s="4" t="s">
        <v>1347</v>
      </c>
      <c r="D344" s="4" t="str">
        <f t="shared" si="20"/>
        <v>БДК / Раздел ХVII</v>
      </c>
      <c r="E344" s="4" t="s">
        <v>1348</v>
      </c>
      <c r="F344" s="4" t="s">
        <v>969</v>
      </c>
      <c r="G344" s="4" t="str">
        <f t="shared" si="21"/>
        <v>Глава 3</v>
      </c>
      <c r="H344" s="4" t="str">
        <f t="shared" si="22"/>
        <v>БДК / Раздел ХVII / Глава 3</v>
      </c>
      <c r="I344" s="4" t="str">
        <f t="shared" si="23"/>
        <v>«Резопазон разрешения», «зона допуска». По-конгломератные перефокусировки</v>
      </c>
      <c r="J344" s="4" t="s">
        <v>982</v>
      </c>
      <c r="K344" s="4" t="s">
        <v>1007</v>
      </c>
      <c r="L344" s="4" t="s">
        <v>1008</v>
      </c>
    </row>
    <row r="345" spans="1:12" x14ac:dyDescent="0.2">
      <c r="A345" s="4" t="s">
        <v>195</v>
      </c>
      <c r="B345" s="4" t="s">
        <v>528</v>
      </c>
      <c r="C345" s="4" t="s">
        <v>1347</v>
      </c>
      <c r="D345" s="4" t="str">
        <f t="shared" si="20"/>
        <v>БДК / Раздел ХVII</v>
      </c>
      <c r="E345" s="4" t="s">
        <v>1348</v>
      </c>
      <c r="F345" s="4" t="s">
        <v>1009</v>
      </c>
      <c r="G345" s="4" t="str">
        <f t="shared" si="21"/>
        <v>Глава 4</v>
      </c>
      <c r="H345" s="4" t="str">
        <f t="shared" si="22"/>
        <v>БДК / Раздел ХVII / Глава 4</v>
      </c>
      <c r="I345" s="4" t="str">
        <f t="shared" si="23"/>
        <v>Резопазонные процессы на «границах» 3-4 мерности</v>
      </c>
      <c r="J345" s="4" t="s">
        <v>1010</v>
      </c>
      <c r="K345" s="4" t="s">
        <v>1017</v>
      </c>
      <c r="L345" s="4" t="s">
        <v>1018</v>
      </c>
    </row>
    <row r="346" spans="1:12" x14ac:dyDescent="0.2">
      <c r="A346" s="4" t="s">
        <v>195</v>
      </c>
      <c r="B346" s="4" t="s">
        <v>528</v>
      </c>
      <c r="C346" s="4" t="s">
        <v>1347</v>
      </c>
      <c r="D346" s="4" t="str">
        <f t="shared" si="20"/>
        <v>БДК / Раздел ХVII</v>
      </c>
      <c r="E346" s="4" t="s">
        <v>1348</v>
      </c>
      <c r="F346" s="4" t="s">
        <v>1009</v>
      </c>
      <c r="G346" s="4" t="str">
        <f t="shared" si="21"/>
        <v>Глава 4</v>
      </c>
      <c r="H346" s="4" t="str">
        <f t="shared" si="22"/>
        <v>БДК / Раздел ХVII / Глава 4</v>
      </c>
      <c r="I346" s="4" t="str">
        <f t="shared" si="23"/>
        <v>Резопазонные процессы на «границах» 3-4 мерности</v>
      </c>
      <c r="J346" s="4" t="s">
        <v>1011</v>
      </c>
      <c r="K346" s="4" t="s">
        <v>1019</v>
      </c>
      <c r="L346" s="4" t="s">
        <v>1020</v>
      </c>
    </row>
    <row r="347" spans="1:12" x14ac:dyDescent="0.2">
      <c r="A347" s="4" t="s">
        <v>195</v>
      </c>
      <c r="B347" s="4" t="s">
        <v>528</v>
      </c>
      <c r="C347" s="4" t="s">
        <v>1347</v>
      </c>
      <c r="D347" s="4" t="str">
        <f t="shared" si="20"/>
        <v>БДК / Раздел ХVII</v>
      </c>
      <c r="E347" s="4" t="s">
        <v>1348</v>
      </c>
      <c r="F347" s="4" t="s">
        <v>1009</v>
      </c>
      <c r="G347" s="4" t="str">
        <f t="shared" si="21"/>
        <v>Глава 4</v>
      </c>
      <c r="H347" s="4" t="str">
        <f t="shared" si="22"/>
        <v>БДК / Раздел ХVII / Глава 4</v>
      </c>
      <c r="I347" s="4" t="str">
        <f t="shared" si="23"/>
        <v>Резопазонные процессы на «границах» 3-4 мерности</v>
      </c>
      <c r="J347" s="4" t="s">
        <v>1012</v>
      </c>
      <c r="K347" s="4" t="s">
        <v>1021</v>
      </c>
      <c r="L347" s="4" t="s">
        <v>1022</v>
      </c>
    </row>
    <row r="348" spans="1:12" ht="15.75" x14ac:dyDescent="0.25">
      <c r="A348" s="4" t="s">
        <v>195</v>
      </c>
      <c r="B348" s="4" t="s">
        <v>528</v>
      </c>
      <c r="C348" s="4" t="s">
        <v>1347</v>
      </c>
      <c r="D348" s="4" t="str">
        <f t="shared" si="20"/>
        <v>БДК / Раздел ХVII</v>
      </c>
      <c r="E348" s="4" t="s">
        <v>1348</v>
      </c>
      <c r="F348" s="4" t="s">
        <v>1009</v>
      </c>
      <c r="G348" s="4" t="str">
        <f t="shared" si="21"/>
        <v>Глава 4</v>
      </c>
      <c r="H348" s="4" t="str">
        <f t="shared" si="22"/>
        <v>БДК / Раздел ХVII / Глава 4</v>
      </c>
      <c r="I348" s="4" t="str">
        <f t="shared" si="23"/>
        <v>Резопазонные процессы на «границах» 3-4 мерности</v>
      </c>
      <c r="J348" s="4" t="s">
        <v>1013</v>
      </c>
      <c r="K348" s="4" t="s">
        <v>1023</v>
      </c>
      <c r="L348" s="4" t="s">
        <v>1024</v>
      </c>
    </row>
    <row r="349" spans="1:12" x14ac:dyDescent="0.2">
      <c r="A349" s="4" t="s">
        <v>195</v>
      </c>
      <c r="B349" s="4" t="s">
        <v>528</v>
      </c>
      <c r="C349" s="4" t="s">
        <v>1347</v>
      </c>
      <c r="D349" s="4" t="str">
        <f t="shared" si="20"/>
        <v>БДК / Раздел ХVII</v>
      </c>
      <c r="E349" s="4" t="s">
        <v>1348</v>
      </c>
      <c r="F349" s="4" t="s">
        <v>1009</v>
      </c>
      <c r="G349" s="4" t="str">
        <f t="shared" si="21"/>
        <v>Глава 4</v>
      </c>
      <c r="H349" s="4" t="str">
        <f t="shared" si="22"/>
        <v>БДК / Раздел ХVII / Глава 4</v>
      </c>
      <c r="I349" s="4" t="str">
        <f t="shared" si="23"/>
        <v>Резопазонные процессы на «границах» 3-4 мерности</v>
      </c>
      <c r="J349" s="4" t="s">
        <v>1014</v>
      </c>
      <c r="K349" s="4" t="s">
        <v>1025</v>
      </c>
      <c r="L349" s="4" t="s">
        <v>1026</v>
      </c>
    </row>
    <row r="350" spans="1:12" x14ac:dyDescent="0.2">
      <c r="A350" s="4" t="s">
        <v>195</v>
      </c>
      <c r="B350" s="4" t="s">
        <v>528</v>
      </c>
      <c r="C350" s="4" t="s">
        <v>1347</v>
      </c>
      <c r="D350" s="4" t="str">
        <f t="shared" si="20"/>
        <v>БДК / Раздел ХVII</v>
      </c>
      <c r="E350" s="4" t="s">
        <v>1348</v>
      </c>
      <c r="F350" s="4" t="s">
        <v>1009</v>
      </c>
      <c r="G350" s="4" t="str">
        <f t="shared" si="21"/>
        <v>Глава 4</v>
      </c>
      <c r="H350" s="4" t="str">
        <f t="shared" si="22"/>
        <v>БДК / Раздел ХVII / Глава 4</v>
      </c>
      <c r="I350" s="4" t="str">
        <f t="shared" si="23"/>
        <v>Резопазонные процессы на «границах» 3-4 мерности</v>
      </c>
      <c r="J350" s="4" t="s">
        <v>1015</v>
      </c>
      <c r="K350" s="4" t="s">
        <v>1027</v>
      </c>
      <c r="L350" s="4" t="s">
        <v>1028</v>
      </c>
    </row>
    <row r="351" spans="1:12" x14ac:dyDescent="0.2">
      <c r="A351" s="4" t="s">
        <v>195</v>
      </c>
      <c r="B351" s="4" t="s">
        <v>528</v>
      </c>
      <c r="C351" s="4" t="s">
        <v>1347</v>
      </c>
      <c r="D351" s="4" t="str">
        <f t="shared" si="20"/>
        <v>БДК / Раздел ХVII</v>
      </c>
      <c r="E351" s="4" t="s">
        <v>1348</v>
      </c>
      <c r="F351" s="4" t="s">
        <v>1009</v>
      </c>
      <c r="G351" s="4" t="str">
        <f t="shared" si="21"/>
        <v>Глава 4</v>
      </c>
      <c r="H351" s="4" t="str">
        <f t="shared" si="22"/>
        <v>БДК / Раздел ХVII / Глава 4</v>
      </c>
      <c r="I351" s="4" t="str">
        <f t="shared" si="23"/>
        <v>Резопазонные процессы на «границах» 3-4 мерности</v>
      </c>
      <c r="J351" s="4" t="s">
        <v>1016</v>
      </c>
      <c r="K351" s="4" t="s">
        <v>1029</v>
      </c>
      <c r="L351" s="4" t="s">
        <v>1030</v>
      </c>
    </row>
    <row r="352" spans="1:12" x14ac:dyDescent="0.2">
      <c r="A352" s="4" t="s">
        <v>195</v>
      </c>
      <c r="B352" s="4" t="s">
        <v>528</v>
      </c>
      <c r="C352" s="4" t="s">
        <v>1347</v>
      </c>
      <c r="D352" s="4" t="str">
        <f t="shared" si="20"/>
        <v>БДК / Раздел ХVII</v>
      </c>
      <c r="E352" s="4" t="s">
        <v>1348</v>
      </c>
      <c r="F352" s="4" t="s">
        <v>1031</v>
      </c>
      <c r="G352" s="4" t="str">
        <f t="shared" si="21"/>
        <v>Глава 5</v>
      </c>
      <c r="H352" s="4" t="str">
        <f t="shared" si="22"/>
        <v>БДК / Раздел ХVII / Глава 5</v>
      </c>
      <c r="I352" s="4" t="str">
        <f t="shared" si="23"/>
        <v>УПДУЙКК-Поле, образование массы</v>
      </c>
      <c r="J352" s="4" t="s">
        <v>1032</v>
      </c>
      <c r="K352" s="4" t="s">
        <v>1045</v>
      </c>
      <c r="L352" s="4" t="s">
        <v>1046</v>
      </c>
    </row>
    <row r="353" spans="1:12" x14ac:dyDescent="0.2">
      <c r="A353" s="4" t="s">
        <v>195</v>
      </c>
      <c r="B353" s="4" t="s">
        <v>528</v>
      </c>
      <c r="C353" s="4" t="s">
        <v>1347</v>
      </c>
      <c r="D353" s="4" t="str">
        <f t="shared" si="20"/>
        <v>БДК / Раздел ХVII</v>
      </c>
      <c r="E353" s="4" t="s">
        <v>1348</v>
      </c>
      <c r="F353" s="4" t="s">
        <v>1031</v>
      </c>
      <c r="G353" s="4" t="str">
        <f t="shared" si="21"/>
        <v>Глава 5</v>
      </c>
      <c r="H353" s="4" t="str">
        <f t="shared" si="22"/>
        <v>БДК / Раздел ХVII / Глава 5</v>
      </c>
      <c r="I353" s="4" t="str">
        <f t="shared" si="23"/>
        <v>УПДУЙКК-Поле, образование массы</v>
      </c>
      <c r="J353" s="4" t="s">
        <v>1033</v>
      </c>
      <c r="K353" s="4" t="s">
        <v>1047</v>
      </c>
      <c r="L353" s="4">
        <v>16312</v>
      </c>
    </row>
    <row r="354" spans="1:12" x14ac:dyDescent="0.2">
      <c r="A354" s="4" t="s">
        <v>195</v>
      </c>
      <c r="B354" s="4" t="s">
        <v>528</v>
      </c>
      <c r="C354" s="4" t="s">
        <v>1347</v>
      </c>
      <c r="D354" s="4" t="str">
        <f t="shared" si="20"/>
        <v>БДК / Раздел ХVII</v>
      </c>
      <c r="E354" s="4" t="s">
        <v>1348</v>
      </c>
      <c r="F354" s="4" t="s">
        <v>1031</v>
      </c>
      <c r="G354" s="4" t="str">
        <f t="shared" si="21"/>
        <v>Глава 5</v>
      </c>
      <c r="H354" s="4" t="str">
        <f t="shared" si="22"/>
        <v>БДК / Раздел ХVII / Глава 5</v>
      </c>
      <c r="I354" s="4" t="str">
        <f t="shared" si="23"/>
        <v>УПДУЙКК-Поле, образование массы</v>
      </c>
      <c r="J354" s="4" t="s">
        <v>1034</v>
      </c>
      <c r="K354" s="4" t="s">
        <v>1048</v>
      </c>
      <c r="L354" s="4" t="s">
        <v>1049</v>
      </c>
    </row>
    <row r="355" spans="1:12" x14ac:dyDescent="0.2">
      <c r="A355" s="4" t="s">
        <v>195</v>
      </c>
      <c r="B355" s="4" t="s">
        <v>528</v>
      </c>
      <c r="C355" s="4" t="s">
        <v>1347</v>
      </c>
      <c r="D355" s="4" t="str">
        <f t="shared" si="20"/>
        <v>БДК / Раздел ХVII</v>
      </c>
      <c r="E355" s="4" t="s">
        <v>1348</v>
      </c>
      <c r="F355" s="4" t="s">
        <v>1031</v>
      </c>
      <c r="G355" s="4" t="str">
        <f t="shared" si="21"/>
        <v>Глава 5</v>
      </c>
      <c r="H355" s="4" t="str">
        <f t="shared" si="22"/>
        <v>БДК / Раздел ХVII / Глава 5</v>
      </c>
      <c r="I355" s="4" t="str">
        <f t="shared" si="23"/>
        <v>УПДУЙКК-Поле, образование массы</v>
      </c>
      <c r="J355" s="4" t="s">
        <v>1035</v>
      </c>
      <c r="K355" s="4" t="s">
        <v>1050</v>
      </c>
      <c r="L355" s="4">
        <v>16315</v>
      </c>
    </row>
    <row r="356" spans="1:12" ht="15.75" x14ac:dyDescent="0.25">
      <c r="A356" s="4" t="s">
        <v>195</v>
      </c>
      <c r="B356" s="4" t="s">
        <v>528</v>
      </c>
      <c r="C356" s="4" t="s">
        <v>1347</v>
      </c>
      <c r="D356" s="4" t="str">
        <f t="shared" si="20"/>
        <v>БДК / Раздел ХVII</v>
      </c>
      <c r="E356" s="4" t="s">
        <v>1348</v>
      </c>
      <c r="F356" s="4" t="s">
        <v>1031</v>
      </c>
      <c r="G356" s="4" t="str">
        <f t="shared" si="21"/>
        <v>Глава 5</v>
      </c>
      <c r="H356" s="4" t="str">
        <f t="shared" si="22"/>
        <v>БДК / Раздел ХVII / Глава 5</v>
      </c>
      <c r="I356" s="4" t="str">
        <f t="shared" si="23"/>
        <v>УПДУЙКК-Поле, образование массы</v>
      </c>
      <c r="J356" s="4" t="s">
        <v>1036</v>
      </c>
      <c r="K356" s="4" t="s">
        <v>1051</v>
      </c>
      <c r="L356" s="4" t="s">
        <v>1052</v>
      </c>
    </row>
    <row r="357" spans="1:12" x14ac:dyDescent="0.2">
      <c r="A357" s="4" t="s">
        <v>195</v>
      </c>
      <c r="B357" s="4" t="s">
        <v>528</v>
      </c>
      <c r="C357" s="4" t="s">
        <v>1347</v>
      </c>
      <c r="D357" s="4" t="str">
        <f t="shared" si="20"/>
        <v>БДК / Раздел ХVII</v>
      </c>
      <c r="E357" s="4" t="s">
        <v>1348</v>
      </c>
      <c r="F357" s="4" t="s">
        <v>1031</v>
      </c>
      <c r="G357" s="4" t="str">
        <f t="shared" si="21"/>
        <v>Глава 5</v>
      </c>
      <c r="H357" s="4" t="str">
        <f t="shared" si="22"/>
        <v>БДК / Раздел ХVII / Глава 5</v>
      </c>
      <c r="I357" s="4" t="str">
        <f t="shared" si="23"/>
        <v>УПДУЙКК-Поле, образование массы</v>
      </c>
      <c r="J357" s="4" t="s">
        <v>1037</v>
      </c>
      <c r="K357" s="4" t="s">
        <v>1053</v>
      </c>
      <c r="L357" s="4" t="s">
        <v>1054</v>
      </c>
    </row>
    <row r="358" spans="1:12" ht="15.75" x14ac:dyDescent="0.25">
      <c r="A358" s="4" t="s">
        <v>195</v>
      </c>
      <c r="B358" s="4" t="s">
        <v>528</v>
      </c>
      <c r="C358" s="4" t="s">
        <v>1347</v>
      </c>
      <c r="D358" s="4" t="str">
        <f t="shared" si="20"/>
        <v>БДК / Раздел ХVII</v>
      </c>
      <c r="E358" s="4" t="s">
        <v>1348</v>
      </c>
      <c r="F358" s="4" t="s">
        <v>1031</v>
      </c>
      <c r="G358" s="4" t="str">
        <f t="shared" si="21"/>
        <v>Глава 5</v>
      </c>
      <c r="H358" s="4" t="str">
        <f t="shared" si="22"/>
        <v>БДК / Раздел ХVII / Глава 5</v>
      </c>
      <c r="I358" s="4" t="str">
        <f t="shared" si="23"/>
        <v>УПДУЙКК-Поле, образование массы</v>
      </c>
      <c r="J358" s="4" t="s">
        <v>1038</v>
      </c>
      <c r="K358" s="4" t="s">
        <v>1055</v>
      </c>
      <c r="L358" s="4" t="s">
        <v>1056</v>
      </c>
    </row>
    <row r="359" spans="1:12" x14ac:dyDescent="0.2">
      <c r="A359" s="4" t="s">
        <v>195</v>
      </c>
      <c r="B359" s="4" t="s">
        <v>528</v>
      </c>
      <c r="C359" s="4" t="s">
        <v>1347</v>
      </c>
      <c r="D359" s="4" t="str">
        <f t="shared" si="20"/>
        <v>БДК / Раздел ХVII</v>
      </c>
      <c r="E359" s="4" t="s">
        <v>1348</v>
      </c>
      <c r="F359" s="4" t="s">
        <v>1031</v>
      </c>
      <c r="G359" s="4" t="str">
        <f t="shared" si="21"/>
        <v>Глава 5</v>
      </c>
      <c r="H359" s="4" t="str">
        <f t="shared" si="22"/>
        <v>БДК / Раздел ХVII / Глава 5</v>
      </c>
      <c r="I359" s="4" t="str">
        <f t="shared" si="23"/>
        <v>УПДУЙКК-Поле, образование массы</v>
      </c>
      <c r="J359" s="4" t="s">
        <v>1039</v>
      </c>
      <c r="K359" s="4" t="s">
        <v>1057</v>
      </c>
      <c r="L359" s="4" t="s">
        <v>1058</v>
      </c>
    </row>
    <row r="360" spans="1:12" x14ac:dyDescent="0.2">
      <c r="A360" s="4" t="s">
        <v>195</v>
      </c>
      <c r="B360" s="4" t="s">
        <v>528</v>
      </c>
      <c r="C360" s="4" t="s">
        <v>1347</v>
      </c>
      <c r="D360" s="4" t="str">
        <f t="shared" si="20"/>
        <v>БДК / Раздел ХVII</v>
      </c>
      <c r="E360" s="4" t="s">
        <v>1348</v>
      </c>
      <c r="F360" s="4" t="s">
        <v>1031</v>
      </c>
      <c r="G360" s="4" t="str">
        <f t="shared" si="21"/>
        <v>Глава 5</v>
      </c>
      <c r="H360" s="4" t="str">
        <f t="shared" si="22"/>
        <v>БДК / Раздел ХVII / Глава 5</v>
      </c>
      <c r="I360" s="4" t="str">
        <f t="shared" si="23"/>
        <v>УПДУЙКК-Поле, образование массы</v>
      </c>
      <c r="J360" s="4" t="s">
        <v>1040</v>
      </c>
      <c r="K360" s="4" t="s">
        <v>1059</v>
      </c>
      <c r="L360" s="4" t="s">
        <v>1060</v>
      </c>
    </row>
    <row r="361" spans="1:12" x14ac:dyDescent="0.2">
      <c r="A361" s="4" t="s">
        <v>195</v>
      </c>
      <c r="B361" s="4" t="s">
        <v>528</v>
      </c>
      <c r="C361" s="4" t="s">
        <v>1347</v>
      </c>
      <c r="D361" s="4" t="str">
        <f t="shared" si="20"/>
        <v>БДК / Раздел ХVII</v>
      </c>
      <c r="E361" s="4" t="s">
        <v>1348</v>
      </c>
      <c r="F361" s="4" t="s">
        <v>1031</v>
      </c>
      <c r="G361" s="4" t="str">
        <f t="shared" si="21"/>
        <v>Глава 5</v>
      </c>
      <c r="H361" s="4" t="str">
        <f t="shared" si="22"/>
        <v>БДК / Раздел ХVII / Глава 5</v>
      </c>
      <c r="I361" s="4" t="str">
        <f t="shared" si="23"/>
        <v>УПДУЙКК-Поле, образование массы</v>
      </c>
      <c r="J361" s="4" t="s">
        <v>1041</v>
      </c>
      <c r="K361" s="4" t="s">
        <v>1061</v>
      </c>
      <c r="L361" s="4">
        <v>16342</v>
      </c>
    </row>
    <row r="362" spans="1:12" x14ac:dyDescent="0.2">
      <c r="A362" s="4" t="s">
        <v>195</v>
      </c>
      <c r="B362" s="4" t="s">
        <v>528</v>
      </c>
      <c r="C362" s="4" t="s">
        <v>1347</v>
      </c>
      <c r="D362" s="4" t="str">
        <f t="shared" si="20"/>
        <v>БДК / Раздел ХVII</v>
      </c>
      <c r="E362" s="4" t="s">
        <v>1348</v>
      </c>
      <c r="F362" s="4" t="s">
        <v>1031</v>
      </c>
      <c r="G362" s="4" t="str">
        <f t="shared" si="21"/>
        <v>Глава 5</v>
      </c>
      <c r="H362" s="4" t="str">
        <f t="shared" si="22"/>
        <v>БДК / Раздел ХVII / Глава 5</v>
      </c>
      <c r="I362" s="4" t="str">
        <f t="shared" si="23"/>
        <v>УПДУЙКК-Поле, образование массы</v>
      </c>
      <c r="J362" s="4" t="s">
        <v>1042</v>
      </c>
      <c r="K362" s="4" t="s">
        <v>1062</v>
      </c>
      <c r="L362" s="4" t="s">
        <v>1063</v>
      </c>
    </row>
    <row r="363" spans="1:12" x14ac:dyDescent="0.2">
      <c r="A363" s="4" t="s">
        <v>195</v>
      </c>
      <c r="B363" s="4" t="s">
        <v>528</v>
      </c>
      <c r="C363" s="4" t="s">
        <v>1347</v>
      </c>
      <c r="D363" s="4" t="str">
        <f t="shared" si="20"/>
        <v>БДК / Раздел ХVII</v>
      </c>
      <c r="E363" s="4" t="s">
        <v>1348</v>
      </c>
      <c r="F363" s="4" t="s">
        <v>1031</v>
      </c>
      <c r="G363" s="4" t="str">
        <f t="shared" si="21"/>
        <v>Глава 5</v>
      </c>
      <c r="H363" s="4" t="str">
        <f t="shared" si="22"/>
        <v>БДК / Раздел ХVII / Глава 5</v>
      </c>
      <c r="I363" s="4" t="str">
        <f t="shared" si="23"/>
        <v>УПДУЙКК-Поле, образование массы</v>
      </c>
      <c r="J363" s="4" t="s">
        <v>1043</v>
      </c>
      <c r="K363" s="4" t="s">
        <v>1064</v>
      </c>
      <c r="L363" s="4" t="s">
        <v>1065</v>
      </c>
    </row>
    <row r="364" spans="1:12" x14ac:dyDescent="0.2">
      <c r="A364" s="4" t="s">
        <v>195</v>
      </c>
      <c r="B364" s="4" t="s">
        <v>528</v>
      </c>
      <c r="C364" s="4" t="s">
        <v>1347</v>
      </c>
      <c r="D364" s="4" t="str">
        <f t="shared" si="20"/>
        <v>БДК / Раздел ХVII</v>
      </c>
      <c r="E364" s="4" t="s">
        <v>1348</v>
      </c>
      <c r="F364" s="4" t="s">
        <v>1031</v>
      </c>
      <c r="G364" s="4" t="str">
        <f t="shared" si="21"/>
        <v>Глава 5</v>
      </c>
      <c r="H364" s="4" t="str">
        <f t="shared" si="22"/>
        <v>БДК / Раздел ХVII / Глава 5</v>
      </c>
      <c r="I364" s="4" t="str">
        <f t="shared" si="23"/>
        <v>УПДУЙКК-Поле, образование массы</v>
      </c>
      <c r="J364" s="4" t="s">
        <v>1044</v>
      </c>
      <c r="K364" s="4" t="s">
        <v>1066</v>
      </c>
      <c r="L364" s="4" t="s">
        <v>1067</v>
      </c>
    </row>
    <row r="365" spans="1:12" x14ac:dyDescent="0.2">
      <c r="A365" s="4" t="s">
        <v>195</v>
      </c>
      <c r="B365" s="4" t="s">
        <v>528</v>
      </c>
      <c r="C365" s="4" t="s">
        <v>1347</v>
      </c>
      <c r="D365" s="4" t="str">
        <f t="shared" si="20"/>
        <v>БДК / Раздел ХVII</v>
      </c>
      <c r="E365" s="4" t="s">
        <v>1348</v>
      </c>
      <c r="F365" s="4" t="s">
        <v>1068</v>
      </c>
      <c r="G365" s="4" t="str">
        <f t="shared" si="21"/>
        <v>Глава 6</v>
      </c>
      <c r="H365" s="4" t="str">
        <f t="shared" si="22"/>
        <v>БДК / Раздел ХVII / Глава 6</v>
      </c>
      <c r="I365" s="4" t="str">
        <f t="shared" si="23"/>
        <v>«Геометрия» Пространства-Времени и гравитационное поле</v>
      </c>
      <c r="J365" s="4" t="s">
        <v>1069</v>
      </c>
      <c r="K365" s="4" t="s">
        <v>1074</v>
      </c>
      <c r="L365" s="4" t="s">
        <v>1075</v>
      </c>
    </row>
    <row r="366" spans="1:12" x14ac:dyDescent="0.2">
      <c r="A366" s="4" t="s">
        <v>195</v>
      </c>
      <c r="B366" s="4" t="s">
        <v>528</v>
      </c>
      <c r="C366" s="4" t="s">
        <v>1347</v>
      </c>
      <c r="D366" s="4" t="str">
        <f t="shared" si="20"/>
        <v>БДК / Раздел ХVII</v>
      </c>
      <c r="E366" s="4" t="s">
        <v>1348</v>
      </c>
      <c r="F366" s="4" t="s">
        <v>1068</v>
      </c>
      <c r="G366" s="4" t="str">
        <f t="shared" si="21"/>
        <v>Глава 6</v>
      </c>
      <c r="H366" s="4" t="str">
        <f t="shared" si="22"/>
        <v>БДК / Раздел ХVII / Глава 6</v>
      </c>
      <c r="I366" s="4" t="str">
        <f t="shared" si="23"/>
        <v>«Геометрия» Пространства-Времени и гравитационное поле</v>
      </c>
      <c r="J366" s="4" t="s">
        <v>1070</v>
      </c>
      <c r="K366" s="4" t="s">
        <v>1076</v>
      </c>
      <c r="L366" s="4" t="s">
        <v>1077</v>
      </c>
    </row>
    <row r="367" spans="1:12" x14ac:dyDescent="0.2">
      <c r="A367" s="4" t="s">
        <v>195</v>
      </c>
      <c r="B367" s="4" t="s">
        <v>528</v>
      </c>
      <c r="C367" s="4" t="s">
        <v>1347</v>
      </c>
      <c r="D367" s="4" t="str">
        <f t="shared" si="20"/>
        <v>БДК / Раздел ХVII</v>
      </c>
      <c r="E367" s="4" t="s">
        <v>1348</v>
      </c>
      <c r="F367" s="4" t="s">
        <v>1068</v>
      </c>
      <c r="G367" s="4" t="str">
        <f t="shared" si="21"/>
        <v>Глава 6</v>
      </c>
      <c r="H367" s="4" t="str">
        <f t="shared" si="22"/>
        <v>БДК / Раздел ХVII / Глава 6</v>
      </c>
      <c r="I367" s="4" t="str">
        <f t="shared" si="23"/>
        <v>«Геометрия» Пространства-Времени и гравитационное поле</v>
      </c>
      <c r="J367" s="4" t="s">
        <v>1071</v>
      </c>
      <c r="K367" s="4" t="s">
        <v>1078</v>
      </c>
      <c r="L367" s="4" t="s">
        <v>1079</v>
      </c>
    </row>
    <row r="368" spans="1:12" ht="15.75" x14ac:dyDescent="0.25">
      <c r="A368" s="4" t="s">
        <v>195</v>
      </c>
      <c r="B368" s="4" t="s">
        <v>528</v>
      </c>
      <c r="C368" s="4" t="s">
        <v>1347</v>
      </c>
      <c r="D368" s="4" t="str">
        <f t="shared" si="20"/>
        <v>БДК / Раздел ХVII</v>
      </c>
      <c r="E368" s="4" t="s">
        <v>1348</v>
      </c>
      <c r="F368" s="4" t="s">
        <v>1068</v>
      </c>
      <c r="G368" s="4" t="str">
        <f t="shared" si="21"/>
        <v>Глава 6</v>
      </c>
      <c r="H368" s="4" t="str">
        <f t="shared" si="22"/>
        <v>БДК / Раздел ХVII / Глава 6</v>
      </c>
      <c r="I368" s="4" t="str">
        <f t="shared" si="23"/>
        <v>«Геометрия» Пространства-Времени и гравитационное поле</v>
      </c>
      <c r="J368" s="4" t="s">
        <v>1072</v>
      </c>
      <c r="K368" s="4" t="s">
        <v>1080</v>
      </c>
      <c r="L368" s="4" t="s">
        <v>1081</v>
      </c>
    </row>
    <row r="369" spans="1:12" x14ac:dyDescent="0.2">
      <c r="A369" s="4" t="s">
        <v>195</v>
      </c>
      <c r="B369" s="4" t="s">
        <v>528</v>
      </c>
      <c r="C369" s="4" t="s">
        <v>1347</v>
      </c>
      <c r="D369" s="4" t="str">
        <f t="shared" si="20"/>
        <v>БДК / Раздел ХVII</v>
      </c>
      <c r="E369" s="4" t="s">
        <v>1348</v>
      </c>
      <c r="F369" s="4" t="s">
        <v>1068</v>
      </c>
      <c r="G369" s="4" t="str">
        <f t="shared" si="21"/>
        <v>Глава 6</v>
      </c>
      <c r="H369" s="4" t="str">
        <f t="shared" si="22"/>
        <v>БДК / Раздел ХVII / Глава 6</v>
      </c>
      <c r="I369" s="4" t="str">
        <f t="shared" si="23"/>
        <v>«Геометрия» Пространства-Времени и гравитационное поле</v>
      </c>
      <c r="J369" s="4" t="s">
        <v>1073</v>
      </c>
      <c r="K369" s="4" t="s">
        <v>1082</v>
      </c>
      <c r="L369" s="4" t="s">
        <v>1083</v>
      </c>
    </row>
    <row r="370" spans="1:12" ht="15.75" x14ac:dyDescent="0.25">
      <c r="A370" s="4" t="s">
        <v>195</v>
      </c>
      <c r="B370" s="4" t="s">
        <v>528</v>
      </c>
      <c r="C370" s="4" t="s">
        <v>1347</v>
      </c>
      <c r="D370" s="4" t="str">
        <f t="shared" si="20"/>
        <v>БДК / Раздел ХVII</v>
      </c>
      <c r="E370" s="4" t="s">
        <v>1348</v>
      </c>
      <c r="F370" s="4" t="s">
        <v>1084</v>
      </c>
      <c r="G370" s="4" t="str">
        <f t="shared" si="21"/>
        <v>Глава 7</v>
      </c>
      <c r="H370" s="4" t="str">
        <f t="shared" si="22"/>
        <v>БДК / Раздел ХVII / Глава 7</v>
      </c>
      <c r="I370" s="4" t="str">
        <f t="shared" si="23"/>
        <v>Процессы материализации и эффект массы</v>
      </c>
      <c r="J370" s="4" t="s">
        <v>1085</v>
      </c>
      <c r="K370" s="4" t="s">
        <v>1094</v>
      </c>
      <c r="L370" s="4" t="s">
        <v>1095</v>
      </c>
    </row>
    <row r="371" spans="1:12" x14ac:dyDescent="0.2">
      <c r="A371" s="4" t="s">
        <v>195</v>
      </c>
      <c r="B371" s="4" t="s">
        <v>528</v>
      </c>
      <c r="C371" s="4" t="s">
        <v>1347</v>
      </c>
      <c r="D371" s="4" t="str">
        <f t="shared" si="20"/>
        <v>БДК / Раздел ХVII</v>
      </c>
      <c r="E371" s="4" t="s">
        <v>1348</v>
      </c>
      <c r="F371" s="4" t="s">
        <v>1084</v>
      </c>
      <c r="G371" s="4" t="str">
        <f t="shared" si="21"/>
        <v>Глава 7</v>
      </c>
      <c r="H371" s="4" t="str">
        <f t="shared" si="22"/>
        <v>БДК / Раздел ХVII / Глава 7</v>
      </c>
      <c r="I371" s="4" t="str">
        <f t="shared" si="23"/>
        <v>Процессы материализации и эффект массы</v>
      </c>
      <c r="J371" s="4" t="s">
        <v>1086</v>
      </c>
      <c r="K371" s="4" t="s">
        <v>1096</v>
      </c>
      <c r="L371" s="4" t="s">
        <v>1097</v>
      </c>
    </row>
    <row r="372" spans="1:12" x14ac:dyDescent="0.2">
      <c r="A372" s="4" t="s">
        <v>195</v>
      </c>
      <c r="B372" s="4" t="s">
        <v>528</v>
      </c>
      <c r="C372" s="4" t="s">
        <v>1347</v>
      </c>
      <c r="D372" s="4" t="str">
        <f t="shared" si="20"/>
        <v>БДК / Раздел ХVII</v>
      </c>
      <c r="E372" s="4" t="s">
        <v>1348</v>
      </c>
      <c r="F372" s="4" t="s">
        <v>1084</v>
      </c>
      <c r="G372" s="4" t="str">
        <f t="shared" si="21"/>
        <v>Глава 7</v>
      </c>
      <c r="H372" s="4" t="str">
        <f t="shared" si="22"/>
        <v>БДК / Раздел ХVII / Глава 7</v>
      </c>
      <c r="I372" s="4" t="str">
        <f t="shared" si="23"/>
        <v>Процессы материализации и эффект массы</v>
      </c>
      <c r="J372" s="4" t="s">
        <v>1087</v>
      </c>
      <c r="K372" s="4" t="s">
        <v>1098</v>
      </c>
      <c r="L372" s="4" t="s">
        <v>1099</v>
      </c>
    </row>
    <row r="373" spans="1:12" x14ac:dyDescent="0.2">
      <c r="A373" s="4" t="s">
        <v>195</v>
      </c>
      <c r="B373" s="4" t="s">
        <v>528</v>
      </c>
      <c r="C373" s="4" t="s">
        <v>1347</v>
      </c>
      <c r="D373" s="4" t="str">
        <f t="shared" si="20"/>
        <v>БДК / Раздел ХVII</v>
      </c>
      <c r="E373" s="4" t="s">
        <v>1348</v>
      </c>
      <c r="F373" s="4" t="s">
        <v>1084</v>
      </c>
      <c r="G373" s="4" t="str">
        <f t="shared" si="21"/>
        <v>Глава 7</v>
      </c>
      <c r="H373" s="4" t="str">
        <f t="shared" si="22"/>
        <v>БДК / Раздел ХVII / Глава 7</v>
      </c>
      <c r="I373" s="4" t="str">
        <f t="shared" si="23"/>
        <v>Процессы материализации и эффект массы</v>
      </c>
      <c r="J373" s="4" t="s">
        <v>1088</v>
      </c>
      <c r="K373" s="4" t="s">
        <v>1100</v>
      </c>
      <c r="L373" s="4" t="s">
        <v>1101</v>
      </c>
    </row>
    <row r="374" spans="1:12" x14ac:dyDescent="0.2">
      <c r="A374" s="4" t="s">
        <v>195</v>
      </c>
      <c r="B374" s="4" t="s">
        <v>528</v>
      </c>
      <c r="C374" s="4" t="s">
        <v>1347</v>
      </c>
      <c r="D374" s="4" t="str">
        <f t="shared" si="20"/>
        <v>БДК / Раздел ХVII</v>
      </c>
      <c r="E374" s="4" t="s">
        <v>1348</v>
      </c>
      <c r="F374" s="4" t="s">
        <v>1084</v>
      </c>
      <c r="G374" s="4" t="str">
        <f t="shared" si="21"/>
        <v>Глава 7</v>
      </c>
      <c r="H374" s="4" t="str">
        <f t="shared" si="22"/>
        <v>БДК / Раздел ХVII / Глава 7</v>
      </c>
      <c r="I374" s="4" t="str">
        <f t="shared" si="23"/>
        <v>Процессы материализации и эффект массы</v>
      </c>
      <c r="J374" s="4" t="s">
        <v>1089</v>
      </c>
      <c r="K374" s="4" t="s">
        <v>1102</v>
      </c>
      <c r="L374" s="4" t="s">
        <v>1103</v>
      </c>
    </row>
    <row r="375" spans="1:12" x14ac:dyDescent="0.2">
      <c r="A375" s="4" t="s">
        <v>195</v>
      </c>
      <c r="B375" s="4" t="s">
        <v>528</v>
      </c>
      <c r="C375" s="4" t="s">
        <v>1347</v>
      </c>
      <c r="D375" s="4" t="str">
        <f t="shared" si="20"/>
        <v>БДК / Раздел ХVII</v>
      </c>
      <c r="E375" s="4" t="s">
        <v>1348</v>
      </c>
      <c r="F375" s="4" t="s">
        <v>1084</v>
      </c>
      <c r="G375" s="4" t="str">
        <f t="shared" si="21"/>
        <v>Глава 7</v>
      </c>
      <c r="H375" s="4" t="str">
        <f t="shared" si="22"/>
        <v>БДК / Раздел ХVII / Глава 7</v>
      </c>
      <c r="I375" s="4" t="str">
        <f t="shared" si="23"/>
        <v>Процессы материализации и эффект массы</v>
      </c>
      <c r="J375" s="4" t="s">
        <v>1090</v>
      </c>
      <c r="K375" s="4" t="s">
        <v>1104</v>
      </c>
      <c r="L375" s="4" t="s">
        <v>1105</v>
      </c>
    </row>
    <row r="376" spans="1:12" ht="114.75" x14ac:dyDescent="0.2">
      <c r="A376" s="4" t="s">
        <v>195</v>
      </c>
      <c r="B376" s="4" t="s">
        <v>528</v>
      </c>
      <c r="C376" s="4" t="s">
        <v>1347</v>
      </c>
      <c r="D376" s="4" t="str">
        <f t="shared" si="20"/>
        <v>БДК / Раздел ХVII</v>
      </c>
      <c r="E376" s="4" t="s">
        <v>1348</v>
      </c>
      <c r="F376" s="4" t="s">
        <v>1084</v>
      </c>
      <c r="G376" s="4" t="str">
        <f t="shared" si="21"/>
        <v>Глава 7</v>
      </c>
      <c r="H376" s="4" t="str">
        <f t="shared" si="22"/>
        <v>БДК / Раздел ХVII / Глава 7</v>
      </c>
      <c r="I376" s="4" t="str">
        <f t="shared" si="23"/>
        <v>Процессы материализации и эффект массы</v>
      </c>
      <c r="J376" s="4" t="s">
        <v>1091</v>
      </c>
      <c r="K376" s="1" t="s">
        <v>1381</v>
      </c>
      <c r="L376" s="4" t="s">
        <v>1382</v>
      </c>
    </row>
    <row r="377" spans="1:12" x14ac:dyDescent="0.2">
      <c r="A377" s="4" t="s">
        <v>195</v>
      </c>
      <c r="B377" s="4" t="s">
        <v>528</v>
      </c>
      <c r="C377" s="4" t="s">
        <v>1347</v>
      </c>
      <c r="D377" s="4" t="str">
        <f t="shared" si="20"/>
        <v>БДК / Раздел ХVII</v>
      </c>
      <c r="E377" s="4" t="s">
        <v>1348</v>
      </c>
      <c r="F377" s="4" t="s">
        <v>1084</v>
      </c>
      <c r="G377" s="4" t="str">
        <f t="shared" si="21"/>
        <v>Глава 7</v>
      </c>
      <c r="H377" s="4" t="str">
        <f t="shared" si="22"/>
        <v>БДК / Раздел ХVII / Глава 7</v>
      </c>
      <c r="I377" s="4" t="str">
        <f t="shared" si="23"/>
        <v>Процессы материализации и эффект массы</v>
      </c>
      <c r="J377" s="4" t="s">
        <v>1092</v>
      </c>
      <c r="K377" s="4" t="s">
        <v>1106</v>
      </c>
      <c r="L377" s="4" t="s">
        <v>1107</v>
      </c>
    </row>
    <row r="378" spans="1:12" ht="15.75" x14ac:dyDescent="0.25">
      <c r="A378" s="4" t="s">
        <v>195</v>
      </c>
      <c r="B378" s="4" t="s">
        <v>528</v>
      </c>
      <c r="C378" s="4" t="s">
        <v>1347</v>
      </c>
      <c r="D378" s="4" t="str">
        <f t="shared" si="20"/>
        <v>БДК / Раздел ХVII</v>
      </c>
      <c r="E378" s="4" t="s">
        <v>1348</v>
      </c>
      <c r="F378" s="4" t="s">
        <v>1084</v>
      </c>
      <c r="G378" s="4" t="str">
        <f t="shared" si="21"/>
        <v>Глава 7</v>
      </c>
      <c r="H378" s="4" t="str">
        <f t="shared" si="22"/>
        <v>БДК / Раздел ХVII / Глава 7</v>
      </c>
      <c r="I378" s="4" t="str">
        <f t="shared" si="23"/>
        <v>Процессы материализации и эффект массы</v>
      </c>
      <c r="J378" s="4" t="s">
        <v>1093</v>
      </c>
      <c r="K378" s="4" t="s">
        <v>1108</v>
      </c>
      <c r="L378" s="4" t="s">
        <v>1109</v>
      </c>
    </row>
    <row r="379" spans="1:12" ht="15.75" x14ac:dyDescent="0.25">
      <c r="A379" s="4" t="s">
        <v>195</v>
      </c>
      <c r="B379" s="4" t="s">
        <v>528</v>
      </c>
      <c r="C379" s="4" t="s">
        <v>1347</v>
      </c>
      <c r="D379" s="4" t="str">
        <f t="shared" si="20"/>
        <v>БДК / Раздел ХVII</v>
      </c>
      <c r="E379" s="4" t="s">
        <v>1348</v>
      </c>
      <c r="F379" s="4" t="s">
        <v>1110</v>
      </c>
      <c r="G379" s="4" t="str">
        <f t="shared" si="21"/>
        <v>Глава 8</v>
      </c>
      <c r="H379" s="4" t="str">
        <f t="shared" si="22"/>
        <v>БДК / Раздел ХVII / Глава 8</v>
      </c>
      <c r="I379" s="4" t="str">
        <f t="shared" si="23"/>
        <v>Гравитация</v>
      </c>
      <c r="J379" s="4" t="s">
        <v>1111</v>
      </c>
      <c r="K379" s="4" t="s">
        <v>1122</v>
      </c>
      <c r="L379" s="4" t="s">
        <v>1123</v>
      </c>
    </row>
    <row r="380" spans="1:12" x14ac:dyDescent="0.2">
      <c r="A380" s="4" t="s">
        <v>195</v>
      </c>
      <c r="B380" s="4" t="s">
        <v>528</v>
      </c>
      <c r="C380" s="4" t="s">
        <v>1347</v>
      </c>
      <c r="D380" s="4" t="str">
        <f t="shared" si="20"/>
        <v>БДК / Раздел ХVII</v>
      </c>
      <c r="E380" s="4" t="s">
        <v>1348</v>
      </c>
      <c r="F380" s="4" t="s">
        <v>1110</v>
      </c>
      <c r="G380" s="4" t="str">
        <f t="shared" si="21"/>
        <v>Глава 8</v>
      </c>
      <c r="H380" s="4" t="str">
        <f t="shared" si="22"/>
        <v>БДК / Раздел ХVII / Глава 8</v>
      </c>
      <c r="I380" s="4" t="str">
        <f t="shared" si="23"/>
        <v>Гравитация</v>
      </c>
      <c r="J380" s="4" t="s">
        <v>1112</v>
      </c>
      <c r="K380" s="4" t="s">
        <v>1124</v>
      </c>
      <c r="L380" s="4" t="s">
        <v>1125</v>
      </c>
    </row>
    <row r="381" spans="1:12" ht="15.75" x14ac:dyDescent="0.25">
      <c r="A381" s="4" t="s">
        <v>195</v>
      </c>
      <c r="B381" s="4" t="s">
        <v>528</v>
      </c>
      <c r="C381" s="4" t="s">
        <v>1347</v>
      </c>
      <c r="D381" s="4" t="str">
        <f t="shared" si="20"/>
        <v>БДК / Раздел ХVII</v>
      </c>
      <c r="E381" s="4" t="s">
        <v>1348</v>
      </c>
      <c r="F381" s="4" t="s">
        <v>1110</v>
      </c>
      <c r="G381" s="4" t="str">
        <f t="shared" si="21"/>
        <v>Глава 8</v>
      </c>
      <c r="H381" s="4" t="str">
        <f t="shared" si="22"/>
        <v>БДК / Раздел ХVII / Глава 8</v>
      </c>
      <c r="I381" s="4" t="str">
        <f t="shared" si="23"/>
        <v>Гравитация</v>
      </c>
      <c r="J381" s="4" t="s">
        <v>1113</v>
      </c>
      <c r="K381" s="4" t="s">
        <v>1126</v>
      </c>
      <c r="L381" s="4" t="s">
        <v>1127</v>
      </c>
    </row>
    <row r="382" spans="1:12" x14ac:dyDescent="0.2">
      <c r="A382" s="4" t="s">
        <v>195</v>
      </c>
      <c r="B382" s="4" t="s">
        <v>528</v>
      </c>
      <c r="C382" s="4" t="s">
        <v>1347</v>
      </c>
      <c r="D382" s="4" t="str">
        <f t="shared" si="20"/>
        <v>БДК / Раздел ХVII</v>
      </c>
      <c r="E382" s="4" t="s">
        <v>1348</v>
      </c>
      <c r="F382" s="4" t="s">
        <v>1110</v>
      </c>
      <c r="G382" s="4" t="str">
        <f t="shared" si="21"/>
        <v>Глава 8</v>
      </c>
      <c r="H382" s="4" t="str">
        <f t="shared" si="22"/>
        <v>БДК / Раздел ХVII / Глава 8</v>
      </c>
      <c r="I382" s="4" t="str">
        <f t="shared" si="23"/>
        <v>Гравитация</v>
      </c>
      <c r="J382" s="4" t="s">
        <v>1114</v>
      </c>
      <c r="K382" s="4" t="s">
        <v>1128</v>
      </c>
      <c r="L382" s="4" t="s">
        <v>1129</v>
      </c>
    </row>
    <row r="383" spans="1:12" ht="15.75" x14ac:dyDescent="0.25">
      <c r="A383" s="4" t="s">
        <v>195</v>
      </c>
      <c r="B383" s="4" t="s">
        <v>528</v>
      </c>
      <c r="C383" s="4" t="s">
        <v>1347</v>
      </c>
      <c r="D383" s="4" t="str">
        <f t="shared" si="20"/>
        <v>БДК / Раздел ХVII</v>
      </c>
      <c r="E383" s="4" t="s">
        <v>1348</v>
      </c>
      <c r="F383" s="4" t="s">
        <v>1110</v>
      </c>
      <c r="G383" s="4" t="str">
        <f t="shared" si="21"/>
        <v>Глава 8</v>
      </c>
      <c r="H383" s="4" t="str">
        <f t="shared" si="22"/>
        <v>БДК / Раздел ХVII / Глава 8</v>
      </c>
      <c r="I383" s="4" t="str">
        <f t="shared" si="23"/>
        <v>Гравитация</v>
      </c>
      <c r="J383" s="4" t="s">
        <v>1115</v>
      </c>
      <c r="K383" s="4" t="s">
        <v>1130</v>
      </c>
      <c r="L383" s="4" t="s">
        <v>1131</v>
      </c>
    </row>
    <row r="384" spans="1:12" x14ac:dyDescent="0.2">
      <c r="A384" s="4" t="s">
        <v>195</v>
      </c>
      <c r="B384" s="4" t="s">
        <v>528</v>
      </c>
      <c r="C384" s="4" t="s">
        <v>1347</v>
      </c>
      <c r="D384" s="4" t="str">
        <f t="shared" si="20"/>
        <v>БДК / Раздел ХVII</v>
      </c>
      <c r="E384" s="4" t="s">
        <v>1348</v>
      </c>
      <c r="F384" s="4" t="s">
        <v>1110</v>
      </c>
      <c r="G384" s="4" t="str">
        <f t="shared" si="21"/>
        <v>Глава 8</v>
      </c>
      <c r="H384" s="4" t="str">
        <f t="shared" si="22"/>
        <v>БДК / Раздел ХVII / Глава 8</v>
      </c>
      <c r="I384" s="4" t="str">
        <f t="shared" si="23"/>
        <v>Гравитация</v>
      </c>
      <c r="J384" s="4" t="s">
        <v>1116</v>
      </c>
      <c r="K384" s="4" t="s">
        <v>1132</v>
      </c>
      <c r="L384" s="4" t="s">
        <v>1133</v>
      </c>
    </row>
    <row r="385" spans="1:12" ht="15.75" x14ac:dyDescent="0.25">
      <c r="A385" s="4" t="s">
        <v>195</v>
      </c>
      <c r="B385" s="4" t="s">
        <v>528</v>
      </c>
      <c r="C385" s="4" t="s">
        <v>1347</v>
      </c>
      <c r="D385" s="4" t="str">
        <f t="shared" si="20"/>
        <v>БДК / Раздел ХVII</v>
      </c>
      <c r="E385" s="4" t="s">
        <v>1348</v>
      </c>
      <c r="F385" s="4" t="s">
        <v>1110</v>
      </c>
      <c r="G385" s="4" t="str">
        <f t="shared" si="21"/>
        <v>Глава 8</v>
      </c>
      <c r="H385" s="4" t="str">
        <f t="shared" si="22"/>
        <v>БДК / Раздел ХVII / Глава 8</v>
      </c>
      <c r="I385" s="4" t="str">
        <f t="shared" si="23"/>
        <v>Гравитация</v>
      </c>
      <c r="J385" s="4" t="s">
        <v>1117</v>
      </c>
      <c r="K385" s="4" t="s">
        <v>1134</v>
      </c>
      <c r="L385" s="4" t="s">
        <v>1135</v>
      </c>
    </row>
    <row r="386" spans="1:12" x14ac:dyDescent="0.2">
      <c r="A386" s="4" t="s">
        <v>195</v>
      </c>
      <c r="B386" s="4" t="s">
        <v>528</v>
      </c>
      <c r="C386" s="4" t="s">
        <v>1347</v>
      </c>
      <c r="D386" s="4" t="str">
        <f t="shared" si="20"/>
        <v>БДК / Раздел ХVII</v>
      </c>
      <c r="E386" s="4" t="s">
        <v>1348</v>
      </c>
      <c r="F386" s="4" t="s">
        <v>1110</v>
      </c>
      <c r="G386" s="4" t="str">
        <f t="shared" si="21"/>
        <v>Глава 8</v>
      </c>
      <c r="H386" s="4" t="str">
        <f t="shared" si="22"/>
        <v>БДК / Раздел ХVII / Глава 8</v>
      </c>
      <c r="I386" s="4" t="str">
        <f t="shared" si="23"/>
        <v>Гравитация</v>
      </c>
      <c r="J386" s="4" t="s">
        <v>1118</v>
      </c>
      <c r="K386" s="4" t="s">
        <v>1136</v>
      </c>
      <c r="L386" s="4" t="s">
        <v>1137</v>
      </c>
    </row>
    <row r="387" spans="1:12" ht="15.75" x14ac:dyDescent="0.25">
      <c r="A387" s="4" t="s">
        <v>195</v>
      </c>
      <c r="B387" s="4" t="s">
        <v>528</v>
      </c>
      <c r="C387" s="4" t="s">
        <v>1347</v>
      </c>
      <c r="D387" s="4" t="str">
        <f t="shared" ref="D387:D450" si="24">A387&amp;" / "&amp;C387</f>
        <v>БДК / Раздел ХVII</v>
      </c>
      <c r="E387" s="4" t="s">
        <v>1348</v>
      </c>
      <c r="F387" s="4" t="s">
        <v>1110</v>
      </c>
      <c r="G387" s="4" t="str">
        <f t="shared" ref="G387:G395" si="25">LEFT(F387,7)</f>
        <v>Глава 8</v>
      </c>
      <c r="H387" s="4" t="str">
        <f t="shared" ref="H387:H450" si="26">D387&amp;" / "&amp;G387</f>
        <v>БДК / Раздел ХVII / Глава 8</v>
      </c>
      <c r="I387" s="4" t="str">
        <f t="shared" ref="I387:I450" si="27">SUBSTITUTE(F387,G387&amp;". ","")</f>
        <v>Гравитация</v>
      </c>
      <c r="J387" s="4" t="s">
        <v>1119</v>
      </c>
      <c r="K387" s="4" t="s">
        <v>1138</v>
      </c>
      <c r="L387" s="4" t="s">
        <v>1139</v>
      </c>
    </row>
    <row r="388" spans="1:12" x14ac:dyDescent="0.2">
      <c r="A388" s="4" t="s">
        <v>195</v>
      </c>
      <c r="B388" s="4" t="s">
        <v>528</v>
      </c>
      <c r="C388" s="4" t="s">
        <v>1347</v>
      </c>
      <c r="D388" s="4" t="str">
        <f t="shared" si="24"/>
        <v>БДК / Раздел ХVII</v>
      </c>
      <c r="E388" s="4" t="s">
        <v>1348</v>
      </c>
      <c r="F388" s="4" t="s">
        <v>1110</v>
      </c>
      <c r="G388" s="4" t="str">
        <f t="shared" si="25"/>
        <v>Глава 8</v>
      </c>
      <c r="H388" s="4" t="str">
        <f t="shared" si="26"/>
        <v>БДК / Раздел ХVII / Глава 8</v>
      </c>
      <c r="I388" s="4" t="str">
        <f t="shared" si="27"/>
        <v>Гравитация</v>
      </c>
      <c r="J388" s="4" t="s">
        <v>1120</v>
      </c>
      <c r="K388" s="4" t="s">
        <v>1140</v>
      </c>
      <c r="L388" s="4" t="s">
        <v>1141</v>
      </c>
    </row>
    <row r="389" spans="1:12" x14ac:dyDescent="0.2">
      <c r="A389" s="4" t="s">
        <v>195</v>
      </c>
      <c r="B389" s="4" t="s">
        <v>528</v>
      </c>
      <c r="C389" s="4" t="s">
        <v>1347</v>
      </c>
      <c r="D389" s="4" t="str">
        <f t="shared" si="24"/>
        <v>БДК / Раздел ХVII</v>
      </c>
      <c r="E389" s="4" t="s">
        <v>1348</v>
      </c>
      <c r="F389" s="4" t="s">
        <v>1110</v>
      </c>
      <c r="G389" s="4" t="str">
        <f t="shared" si="25"/>
        <v>Глава 8</v>
      </c>
      <c r="H389" s="4" t="str">
        <f t="shared" si="26"/>
        <v>БДК / Раздел ХVII / Глава 8</v>
      </c>
      <c r="I389" s="4" t="str">
        <f t="shared" si="27"/>
        <v>Гравитация</v>
      </c>
      <c r="J389" s="4" t="s">
        <v>1121</v>
      </c>
      <c r="K389" s="4" t="s">
        <v>1142</v>
      </c>
      <c r="L389" s="4" t="s">
        <v>1143</v>
      </c>
    </row>
    <row r="390" spans="1:12" x14ac:dyDescent="0.2">
      <c r="A390" s="4" t="s">
        <v>195</v>
      </c>
      <c r="B390" s="4" t="s">
        <v>528</v>
      </c>
      <c r="C390" s="4" t="s">
        <v>1347</v>
      </c>
      <c r="D390" s="4" t="str">
        <f t="shared" si="24"/>
        <v>БДК / Раздел ХVII</v>
      </c>
      <c r="E390" s="4" t="s">
        <v>1348</v>
      </c>
      <c r="F390" s="4" t="s">
        <v>1144</v>
      </c>
      <c r="G390" s="4" t="str">
        <f t="shared" si="25"/>
        <v>Глава 9</v>
      </c>
      <c r="H390" s="4" t="str">
        <f t="shared" si="26"/>
        <v>БДК / Раздел ХVII / Глава 9</v>
      </c>
      <c r="I390" s="4" t="str">
        <f t="shared" si="27"/>
        <v>Понятие и Природа Времени. В каком диапазоне искать Мысли?</v>
      </c>
      <c r="J390" s="4" t="s">
        <v>1145</v>
      </c>
      <c r="K390" s="4" t="s">
        <v>1151</v>
      </c>
      <c r="L390" s="4" t="s">
        <v>1152</v>
      </c>
    </row>
    <row r="391" spans="1:12" x14ac:dyDescent="0.2">
      <c r="A391" s="4" t="s">
        <v>195</v>
      </c>
      <c r="B391" s="4" t="s">
        <v>528</v>
      </c>
      <c r="C391" s="4" t="s">
        <v>1347</v>
      </c>
      <c r="D391" s="4" t="str">
        <f t="shared" si="24"/>
        <v>БДК / Раздел ХVII</v>
      </c>
      <c r="E391" s="4" t="s">
        <v>1348</v>
      </c>
      <c r="F391" s="4" t="s">
        <v>1144</v>
      </c>
      <c r="G391" s="4" t="str">
        <f t="shared" si="25"/>
        <v>Глава 9</v>
      </c>
      <c r="H391" s="4" t="str">
        <f t="shared" si="26"/>
        <v>БДК / Раздел ХVII / Глава 9</v>
      </c>
      <c r="I391" s="4" t="str">
        <f t="shared" si="27"/>
        <v>Понятие и Природа Времени. В каком диапазоне искать Мысли?</v>
      </c>
      <c r="J391" s="4" t="s">
        <v>1146</v>
      </c>
      <c r="K391" s="4" t="s">
        <v>1153</v>
      </c>
      <c r="L391" s="4" t="s">
        <v>1154</v>
      </c>
    </row>
    <row r="392" spans="1:12" ht="13.5" thickBot="1" x14ac:dyDescent="0.25">
      <c r="A392" s="4" t="s">
        <v>195</v>
      </c>
      <c r="B392" s="4" t="s">
        <v>528</v>
      </c>
      <c r="C392" s="4" t="s">
        <v>1347</v>
      </c>
      <c r="D392" s="4" t="str">
        <f t="shared" si="24"/>
        <v>БДК / Раздел ХVII</v>
      </c>
      <c r="E392" s="4" t="s">
        <v>1348</v>
      </c>
      <c r="F392" s="4" t="s">
        <v>1144</v>
      </c>
      <c r="G392" s="4" t="str">
        <f t="shared" si="25"/>
        <v>Глава 9</v>
      </c>
      <c r="H392" s="4" t="str">
        <f t="shared" si="26"/>
        <v>БДК / Раздел ХVII / Глава 9</v>
      </c>
      <c r="I392" s="4" t="str">
        <f t="shared" si="27"/>
        <v>Понятие и Природа Времени. В каком диапазоне искать Мысли?</v>
      </c>
      <c r="J392" s="4" t="s">
        <v>1147</v>
      </c>
      <c r="K392" s="4" t="s">
        <v>1155</v>
      </c>
      <c r="L392" s="4" t="s">
        <v>1156</v>
      </c>
    </row>
    <row r="393" spans="1:12" ht="115.5" thickBot="1" x14ac:dyDescent="0.25">
      <c r="A393" s="4" t="s">
        <v>195</v>
      </c>
      <c r="B393" s="4" t="s">
        <v>528</v>
      </c>
      <c r="C393" s="4" t="s">
        <v>1347</v>
      </c>
      <c r="D393" s="4" t="str">
        <f t="shared" si="24"/>
        <v>БДК / Раздел ХVII</v>
      </c>
      <c r="E393" s="4" t="s">
        <v>1348</v>
      </c>
      <c r="F393" s="4" t="s">
        <v>1144</v>
      </c>
      <c r="G393" s="4" t="str">
        <f t="shared" si="25"/>
        <v>Глава 9</v>
      </c>
      <c r="H393" s="4" t="str">
        <f t="shared" si="26"/>
        <v>БДК / Раздел ХVII / Глава 9</v>
      </c>
      <c r="I393" s="4" t="str">
        <f t="shared" si="27"/>
        <v>Понятие и Природа Времени. В каком диапазоне искать Мысли?</v>
      </c>
      <c r="J393" s="4" t="s">
        <v>1148</v>
      </c>
      <c r="K393" s="1" t="s">
        <v>1383</v>
      </c>
      <c r="L393" s="3" t="s">
        <v>1384</v>
      </c>
    </row>
    <row r="394" spans="1:12" ht="77.25" thickBot="1" x14ac:dyDescent="0.25">
      <c r="A394" s="4" t="s">
        <v>195</v>
      </c>
      <c r="B394" s="4" t="s">
        <v>528</v>
      </c>
      <c r="C394" s="4" t="s">
        <v>1347</v>
      </c>
      <c r="D394" s="4" t="str">
        <f t="shared" si="24"/>
        <v>БДК / Раздел ХVII</v>
      </c>
      <c r="E394" s="4" t="s">
        <v>1348</v>
      </c>
      <c r="F394" s="4" t="s">
        <v>1144</v>
      </c>
      <c r="G394" s="4" t="str">
        <f t="shared" si="25"/>
        <v>Глава 9</v>
      </c>
      <c r="H394" s="4" t="str">
        <f t="shared" si="26"/>
        <v>БДК / Раздел ХVII / Глава 9</v>
      </c>
      <c r="I394" s="4" t="str">
        <f t="shared" si="27"/>
        <v>Понятие и Природа Времени. В каком диапазоне искать Мысли?</v>
      </c>
      <c r="J394" s="4" t="s">
        <v>1149</v>
      </c>
      <c r="K394" s="1" t="s">
        <v>1385</v>
      </c>
      <c r="L394" s="3" t="s">
        <v>1386</v>
      </c>
    </row>
    <row r="395" spans="1:12" ht="15.75" x14ac:dyDescent="0.25">
      <c r="A395" s="4" t="s">
        <v>195</v>
      </c>
      <c r="B395" s="4" t="s">
        <v>528</v>
      </c>
      <c r="C395" s="4" t="s">
        <v>1347</v>
      </c>
      <c r="D395" s="4" t="str">
        <f t="shared" si="24"/>
        <v>БДК / Раздел ХVII</v>
      </c>
      <c r="E395" s="4" t="s">
        <v>1348</v>
      </c>
      <c r="F395" s="4" t="s">
        <v>1144</v>
      </c>
      <c r="G395" s="4" t="str">
        <f t="shared" si="25"/>
        <v>Глава 9</v>
      </c>
      <c r="H395" s="4" t="str">
        <f t="shared" si="26"/>
        <v>БДК / Раздел ХVII / Глава 9</v>
      </c>
      <c r="I395" s="4" t="str">
        <f t="shared" si="27"/>
        <v>Понятие и Природа Времени. В каком диапазоне искать Мысли?</v>
      </c>
      <c r="J395" s="4" t="s">
        <v>1150</v>
      </c>
      <c r="K395" s="4" t="s">
        <v>1157</v>
      </c>
      <c r="L395" s="4" t="s">
        <v>1158</v>
      </c>
    </row>
    <row r="396" spans="1:12" x14ac:dyDescent="0.2">
      <c r="A396" s="4" t="s">
        <v>195</v>
      </c>
      <c r="B396" s="4" t="s">
        <v>528</v>
      </c>
      <c r="C396" s="4" t="s">
        <v>1347</v>
      </c>
      <c r="D396" s="4" t="str">
        <f t="shared" si="24"/>
        <v>БДК / Раздел ХVII</v>
      </c>
      <c r="E396" s="4" t="s">
        <v>1348</v>
      </c>
      <c r="F396" s="4" t="s">
        <v>1159</v>
      </c>
      <c r="G396" s="4" t="str">
        <f>LEFT(F396,8)</f>
        <v>Глава 10</v>
      </c>
      <c r="H396" s="4" t="str">
        <f t="shared" si="26"/>
        <v>БДК / Раздел ХVII / Глава 10</v>
      </c>
      <c r="I396" s="4" t="str">
        <f t="shared" si="27"/>
        <v>Динамика Пространства-Времени. «Квант смещения».</v>
      </c>
      <c r="J396" s="4" t="s">
        <v>1160</v>
      </c>
      <c r="K396" s="4" t="s">
        <v>1173</v>
      </c>
      <c r="L396" s="4" t="s">
        <v>1174</v>
      </c>
    </row>
    <row r="397" spans="1:12" x14ac:dyDescent="0.2">
      <c r="A397" s="4" t="s">
        <v>195</v>
      </c>
      <c r="B397" s="4" t="s">
        <v>528</v>
      </c>
      <c r="C397" s="4" t="s">
        <v>1347</v>
      </c>
      <c r="D397" s="4" t="str">
        <f t="shared" si="24"/>
        <v>БДК / Раздел ХVII</v>
      </c>
      <c r="E397" s="4" t="s">
        <v>1348</v>
      </c>
      <c r="F397" s="4" t="s">
        <v>1159</v>
      </c>
      <c r="G397" s="4" t="str">
        <f t="shared" ref="G397:G415" si="28">LEFT(F397,8)</f>
        <v>Глава 10</v>
      </c>
      <c r="H397" s="4" t="str">
        <f t="shared" si="26"/>
        <v>БДК / Раздел ХVII / Глава 10</v>
      </c>
      <c r="I397" s="4" t="str">
        <f t="shared" si="27"/>
        <v>Динамика Пространства-Времени. «Квант смещения».</v>
      </c>
      <c r="J397" s="4" t="s">
        <v>1161</v>
      </c>
      <c r="K397" s="4" t="s">
        <v>1175</v>
      </c>
      <c r="L397" s="4" t="s">
        <v>1176</v>
      </c>
    </row>
    <row r="398" spans="1:12" ht="15.75" x14ac:dyDescent="0.25">
      <c r="A398" s="4" t="s">
        <v>195</v>
      </c>
      <c r="B398" s="4" t="s">
        <v>528</v>
      </c>
      <c r="C398" s="4" t="s">
        <v>1347</v>
      </c>
      <c r="D398" s="4" t="str">
        <f t="shared" si="24"/>
        <v>БДК / Раздел ХVII</v>
      </c>
      <c r="E398" s="4" t="s">
        <v>1348</v>
      </c>
      <c r="F398" s="4" t="s">
        <v>1159</v>
      </c>
      <c r="G398" s="4" t="str">
        <f t="shared" si="28"/>
        <v>Глава 10</v>
      </c>
      <c r="H398" s="4" t="str">
        <f t="shared" si="26"/>
        <v>БДК / Раздел ХVII / Глава 10</v>
      </c>
      <c r="I398" s="4" t="str">
        <f t="shared" si="27"/>
        <v>Динамика Пространства-Времени. «Квант смещения».</v>
      </c>
      <c r="J398" s="4" t="s">
        <v>1162</v>
      </c>
      <c r="K398" s="4" t="s">
        <v>1177</v>
      </c>
      <c r="L398" s="4" t="s">
        <v>1178</v>
      </c>
    </row>
    <row r="399" spans="1:12" x14ac:dyDescent="0.2">
      <c r="A399" s="4" t="s">
        <v>195</v>
      </c>
      <c r="B399" s="4" t="s">
        <v>528</v>
      </c>
      <c r="C399" s="4" t="s">
        <v>1347</v>
      </c>
      <c r="D399" s="4" t="str">
        <f t="shared" si="24"/>
        <v>БДК / Раздел ХVII</v>
      </c>
      <c r="E399" s="4" t="s">
        <v>1348</v>
      </c>
      <c r="F399" s="4" t="s">
        <v>1159</v>
      </c>
      <c r="G399" s="4" t="str">
        <f t="shared" si="28"/>
        <v>Глава 10</v>
      </c>
      <c r="H399" s="4" t="str">
        <f t="shared" si="26"/>
        <v>БДК / Раздел ХVII / Глава 10</v>
      </c>
      <c r="I399" s="4" t="str">
        <f t="shared" si="27"/>
        <v>Динамика Пространства-Времени. «Квант смещения».</v>
      </c>
      <c r="J399" s="4" t="s">
        <v>1163</v>
      </c>
      <c r="K399" s="4" t="s">
        <v>1179</v>
      </c>
      <c r="L399" s="4" t="s">
        <v>1180</v>
      </c>
    </row>
    <row r="400" spans="1:12" ht="15.75" x14ac:dyDescent="0.25">
      <c r="A400" s="4" t="s">
        <v>195</v>
      </c>
      <c r="B400" s="4" t="s">
        <v>528</v>
      </c>
      <c r="C400" s="4" t="s">
        <v>1347</v>
      </c>
      <c r="D400" s="4" t="str">
        <f t="shared" si="24"/>
        <v>БДК / Раздел ХVII</v>
      </c>
      <c r="E400" s="4" t="s">
        <v>1348</v>
      </c>
      <c r="F400" s="4" t="s">
        <v>1159</v>
      </c>
      <c r="G400" s="4" t="str">
        <f t="shared" si="28"/>
        <v>Глава 10</v>
      </c>
      <c r="H400" s="4" t="str">
        <f t="shared" si="26"/>
        <v>БДК / Раздел ХVII / Глава 10</v>
      </c>
      <c r="I400" s="4" t="str">
        <f t="shared" si="27"/>
        <v>Динамика Пространства-Времени. «Квант смещения».</v>
      </c>
      <c r="J400" s="4" t="s">
        <v>1164</v>
      </c>
      <c r="K400" s="4" t="s">
        <v>1181</v>
      </c>
      <c r="L400" s="4" t="s">
        <v>1182</v>
      </c>
    </row>
    <row r="401" spans="1:12" x14ac:dyDescent="0.2">
      <c r="A401" s="4" t="s">
        <v>195</v>
      </c>
      <c r="B401" s="4" t="s">
        <v>528</v>
      </c>
      <c r="C401" s="4" t="s">
        <v>1347</v>
      </c>
      <c r="D401" s="4" t="str">
        <f t="shared" si="24"/>
        <v>БДК / Раздел ХVII</v>
      </c>
      <c r="E401" s="4" t="s">
        <v>1348</v>
      </c>
      <c r="F401" s="4" t="s">
        <v>1159</v>
      </c>
      <c r="G401" s="4" t="str">
        <f t="shared" si="28"/>
        <v>Глава 10</v>
      </c>
      <c r="H401" s="4" t="str">
        <f t="shared" si="26"/>
        <v>БДК / Раздел ХVII / Глава 10</v>
      </c>
      <c r="I401" s="4" t="str">
        <f t="shared" si="27"/>
        <v>Динамика Пространства-Времени. «Квант смещения».</v>
      </c>
      <c r="J401" s="4" t="s">
        <v>1165</v>
      </c>
      <c r="K401" s="4" t="s">
        <v>1183</v>
      </c>
      <c r="L401" s="4" t="s">
        <v>1184</v>
      </c>
    </row>
    <row r="402" spans="1:12" x14ac:dyDescent="0.2">
      <c r="A402" s="4" t="s">
        <v>195</v>
      </c>
      <c r="B402" s="4" t="s">
        <v>528</v>
      </c>
      <c r="C402" s="4" t="s">
        <v>1347</v>
      </c>
      <c r="D402" s="4" t="str">
        <f t="shared" si="24"/>
        <v>БДК / Раздел ХVII</v>
      </c>
      <c r="E402" s="4" t="s">
        <v>1348</v>
      </c>
      <c r="F402" s="4" t="s">
        <v>1159</v>
      </c>
      <c r="G402" s="4" t="str">
        <f t="shared" si="28"/>
        <v>Глава 10</v>
      </c>
      <c r="H402" s="4" t="str">
        <f t="shared" si="26"/>
        <v>БДК / Раздел ХVII / Глава 10</v>
      </c>
      <c r="I402" s="4" t="str">
        <f t="shared" si="27"/>
        <v>Динамика Пространства-Времени. «Квант смещения».</v>
      </c>
      <c r="J402" s="4" t="s">
        <v>1166</v>
      </c>
      <c r="K402" s="4" t="s">
        <v>1185</v>
      </c>
      <c r="L402" s="4" t="s">
        <v>1186</v>
      </c>
    </row>
    <row r="403" spans="1:12" ht="16.5" thickBot="1" x14ac:dyDescent="0.3">
      <c r="A403" s="4" t="s">
        <v>195</v>
      </c>
      <c r="B403" s="4" t="s">
        <v>528</v>
      </c>
      <c r="C403" s="4" t="s">
        <v>1347</v>
      </c>
      <c r="D403" s="4" t="str">
        <f t="shared" si="24"/>
        <v>БДК / Раздел ХVII</v>
      </c>
      <c r="E403" s="4" t="s">
        <v>1348</v>
      </c>
      <c r="F403" s="4" t="s">
        <v>1159</v>
      </c>
      <c r="G403" s="4" t="str">
        <f t="shared" si="28"/>
        <v>Глава 10</v>
      </c>
      <c r="H403" s="4" t="str">
        <f t="shared" si="26"/>
        <v>БДК / Раздел ХVII / Глава 10</v>
      </c>
      <c r="I403" s="4" t="str">
        <f t="shared" si="27"/>
        <v>Динамика Пространства-Времени. «Квант смещения».</v>
      </c>
      <c r="J403" s="4" t="s">
        <v>1167</v>
      </c>
      <c r="K403" s="4" t="s">
        <v>1187</v>
      </c>
      <c r="L403" s="4" t="s">
        <v>1188</v>
      </c>
    </row>
    <row r="404" spans="1:12" ht="230.25" thickBot="1" x14ac:dyDescent="0.25">
      <c r="A404" s="4" t="s">
        <v>195</v>
      </c>
      <c r="B404" s="4" t="s">
        <v>528</v>
      </c>
      <c r="C404" s="4" t="s">
        <v>1347</v>
      </c>
      <c r="D404" s="4" t="str">
        <f t="shared" si="24"/>
        <v>БДК / Раздел ХVII</v>
      </c>
      <c r="E404" s="4" t="s">
        <v>1348</v>
      </c>
      <c r="F404" s="4" t="s">
        <v>1159</v>
      </c>
      <c r="G404" s="4" t="str">
        <f t="shared" si="28"/>
        <v>Глава 10</v>
      </c>
      <c r="H404" s="4" t="str">
        <f t="shared" si="26"/>
        <v>БДК / Раздел ХVII / Глава 10</v>
      </c>
      <c r="I404" s="4" t="str">
        <f t="shared" si="27"/>
        <v>Динамика Пространства-Времени. «Квант смещения».</v>
      </c>
      <c r="J404" s="4" t="s">
        <v>1168</v>
      </c>
      <c r="K404" s="1" t="s">
        <v>1387</v>
      </c>
      <c r="L404" s="3" t="s">
        <v>1388</v>
      </c>
    </row>
    <row r="405" spans="1:12" ht="15.75" x14ac:dyDescent="0.25">
      <c r="A405" s="4" t="s">
        <v>195</v>
      </c>
      <c r="B405" s="4" t="s">
        <v>528</v>
      </c>
      <c r="C405" s="4" t="s">
        <v>1347</v>
      </c>
      <c r="D405" s="4" t="str">
        <f t="shared" si="24"/>
        <v>БДК / Раздел ХVII</v>
      </c>
      <c r="E405" s="4" t="s">
        <v>1348</v>
      </c>
      <c r="F405" s="4" t="s">
        <v>1159</v>
      </c>
      <c r="G405" s="4" t="str">
        <f t="shared" si="28"/>
        <v>Глава 10</v>
      </c>
      <c r="H405" s="4" t="str">
        <f t="shared" si="26"/>
        <v>БДК / Раздел ХVII / Глава 10</v>
      </c>
      <c r="I405" s="4" t="str">
        <f t="shared" si="27"/>
        <v>Динамика Пространства-Времени. «Квант смещения».</v>
      </c>
      <c r="J405" s="4" t="s">
        <v>1169</v>
      </c>
      <c r="K405" s="4" t="s">
        <v>1189</v>
      </c>
      <c r="L405" s="4" t="s">
        <v>1190</v>
      </c>
    </row>
    <row r="406" spans="1:12" x14ac:dyDescent="0.2">
      <c r="A406" s="4" t="s">
        <v>195</v>
      </c>
      <c r="B406" s="4" t="s">
        <v>528</v>
      </c>
      <c r="C406" s="4" t="s">
        <v>1347</v>
      </c>
      <c r="D406" s="4" t="str">
        <f t="shared" si="24"/>
        <v>БДК / Раздел ХVII</v>
      </c>
      <c r="E406" s="4" t="s">
        <v>1348</v>
      </c>
      <c r="F406" s="4" t="s">
        <v>1159</v>
      </c>
      <c r="G406" s="4" t="str">
        <f t="shared" si="28"/>
        <v>Глава 10</v>
      </c>
      <c r="H406" s="4" t="str">
        <f t="shared" si="26"/>
        <v>БДК / Раздел ХVII / Глава 10</v>
      </c>
      <c r="I406" s="4" t="str">
        <f t="shared" si="27"/>
        <v>Динамика Пространства-Времени. «Квант смещения».</v>
      </c>
      <c r="J406" s="4" t="s">
        <v>1170</v>
      </c>
      <c r="K406" s="4" t="s">
        <v>1191</v>
      </c>
      <c r="L406" s="4" t="s">
        <v>1192</v>
      </c>
    </row>
    <row r="407" spans="1:12" x14ac:dyDescent="0.2">
      <c r="A407" s="4" t="s">
        <v>195</v>
      </c>
      <c r="B407" s="4" t="s">
        <v>528</v>
      </c>
      <c r="C407" s="4" t="s">
        <v>1347</v>
      </c>
      <c r="D407" s="4" t="str">
        <f t="shared" si="24"/>
        <v>БДК / Раздел ХVII</v>
      </c>
      <c r="E407" s="4" t="s">
        <v>1348</v>
      </c>
      <c r="F407" s="4" t="s">
        <v>1159</v>
      </c>
      <c r="G407" s="4" t="str">
        <f t="shared" si="28"/>
        <v>Глава 10</v>
      </c>
      <c r="H407" s="4" t="str">
        <f t="shared" si="26"/>
        <v>БДК / Раздел ХVII / Глава 10</v>
      </c>
      <c r="I407" s="4" t="str">
        <f t="shared" si="27"/>
        <v>Динамика Пространства-Времени. «Квант смещения».</v>
      </c>
      <c r="J407" s="4" t="s">
        <v>1171</v>
      </c>
      <c r="K407" s="4" t="s">
        <v>1193</v>
      </c>
      <c r="L407" s="4" t="s">
        <v>1194</v>
      </c>
    </row>
    <row r="408" spans="1:12" ht="15.75" x14ac:dyDescent="0.25">
      <c r="A408" s="4" t="s">
        <v>195</v>
      </c>
      <c r="B408" s="4" t="s">
        <v>528</v>
      </c>
      <c r="C408" s="4" t="s">
        <v>1347</v>
      </c>
      <c r="D408" s="4" t="str">
        <f t="shared" si="24"/>
        <v>БДК / Раздел ХVII</v>
      </c>
      <c r="E408" s="4" t="s">
        <v>1348</v>
      </c>
      <c r="F408" s="4" t="s">
        <v>1159</v>
      </c>
      <c r="G408" s="4" t="str">
        <f t="shared" si="28"/>
        <v>Глава 10</v>
      </c>
      <c r="H408" s="4" t="str">
        <f t="shared" si="26"/>
        <v>БДК / Раздел ХVII / Глава 10</v>
      </c>
      <c r="I408" s="4" t="str">
        <f t="shared" si="27"/>
        <v>Динамика Пространства-Времени. «Квант смещения».</v>
      </c>
      <c r="J408" s="4" t="s">
        <v>1172</v>
      </c>
      <c r="K408" s="4" t="s">
        <v>1195</v>
      </c>
      <c r="L408" s="4" t="s">
        <v>1196</v>
      </c>
    </row>
    <row r="409" spans="1:12" x14ac:dyDescent="0.2">
      <c r="A409" s="4" t="s">
        <v>195</v>
      </c>
      <c r="B409" s="4" t="s">
        <v>528</v>
      </c>
      <c r="C409" s="4" t="s">
        <v>1347</v>
      </c>
      <c r="D409" s="4" t="str">
        <f t="shared" si="24"/>
        <v>БДК / Раздел ХVII</v>
      </c>
      <c r="E409" s="4" t="s">
        <v>1348</v>
      </c>
      <c r="F409" s="4" t="s">
        <v>1197</v>
      </c>
      <c r="G409" s="4" t="str">
        <f t="shared" si="28"/>
        <v>Глава 11</v>
      </c>
      <c r="H409" s="4" t="str">
        <f t="shared" si="26"/>
        <v>БДК / Раздел ХVII / Глава 11</v>
      </c>
      <c r="I409" s="4" t="str">
        <f t="shared" si="27"/>
        <v>Уточняющие вопросы</v>
      </c>
      <c r="J409" s="4" t="s">
        <v>1198</v>
      </c>
      <c r="K409" s="4" t="s">
        <v>1205</v>
      </c>
      <c r="L409" s="4" t="s">
        <v>1206</v>
      </c>
    </row>
    <row r="410" spans="1:12" x14ac:dyDescent="0.2">
      <c r="A410" s="4" t="s">
        <v>195</v>
      </c>
      <c r="B410" s="4" t="s">
        <v>528</v>
      </c>
      <c r="C410" s="4" t="s">
        <v>1347</v>
      </c>
      <c r="D410" s="4" t="str">
        <f t="shared" si="24"/>
        <v>БДК / Раздел ХVII</v>
      </c>
      <c r="E410" s="4" t="s">
        <v>1348</v>
      </c>
      <c r="F410" s="4" t="s">
        <v>1197</v>
      </c>
      <c r="G410" s="4" t="str">
        <f t="shared" si="28"/>
        <v>Глава 11</v>
      </c>
      <c r="H410" s="4" t="str">
        <f t="shared" si="26"/>
        <v>БДК / Раздел ХVII / Глава 11</v>
      </c>
      <c r="I410" s="4" t="str">
        <f t="shared" si="27"/>
        <v>Уточняющие вопросы</v>
      </c>
      <c r="J410" s="4" t="s">
        <v>1199</v>
      </c>
      <c r="K410" s="4" t="s">
        <v>1207</v>
      </c>
      <c r="L410" s="4" t="s">
        <v>1208</v>
      </c>
    </row>
    <row r="411" spans="1:12" x14ac:dyDescent="0.2">
      <c r="A411" s="4" t="s">
        <v>195</v>
      </c>
      <c r="B411" s="4" t="s">
        <v>528</v>
      </c>
      <c r="C411" s="4" t="s">
        <v>1347</v>
      </c>
      <c r="D411" s="4" t="str">
        <f t="shared" si="24"/>
        <v>БДК / Раздел ХVII</v>
      </c>
      <c r="E411" s="4" t="s">
        <v>1348</v>
      </c>
      <c r="F411" s="4" t="s">
        <v>1197</v>
      </c>
      <c r="G411" s="4" t="str">
        <f t="shared" si="28"/>
        <v>Глава 11</v>
      </c>
      <c r="H411" s="4" t="str">
        <f t="shared" si="26"/>
        <v>БДК / Раздел ХVII / Глава 11</v>
      </c>
      <c r="I411" s="4" t="str">
        <f t="shared" si="27"/>
        <v>Уточняющие вопросы</v>
      </c>
      <c r="J411" s="4" t="s">
        <v>1200</v>
      </c>
      <c r="K411" s="4" t="s">
        <v>1209</v>
      </c>
      <c r="L411" s="4" t="s">
        <v>1210</v>
      </c>
    </row>
    <row r="412" spans="1:12" x14ac:dyDescent="0.2">
      <c r="A412" s="4" t="s">
        <v>195</v>
      </c>
      <c r="B412" s="4" t="s">
        <v>528</v>
      </c>
      <c r="C412" s="4" t="s">
        <v>1347</v>
      </c>
      <c r="D412" s="4" t="str">
        <f t="shared" si="24"/>
        <v>БДК / Раздел ХVII</v>
      </c>
      <c r="E412" s="4" t="s">
        <v>1348</v>
      </c>
      <c r="F412" s="4" t="s">
        <v>1197</v>
      </c>
      <c r="G412" s="4" t="str">
        <f t="shared" si="28"/>
        <v>Глава 11</v>
      </c>
      <c r="H412" s="4" t="str">
        <f t="shared" si="26"/>
        <v>БДК / Раздел ХVII / Глава 11</v>
      </c>
      <c r="I412" s="4" t="str">
        <f t="shared" si="27"/>
        <v>Уточняющие вопросы</v>
      </c>
      <c r="J412" s="4" t="s">
        <v>1201</v>
      </c>
      <c r="K412" s="4" t="s">
        <v>1211</v>
      </c>
      <c r="L412" s="4" t="s">
        <v>1212</v>
      </c>
    </row>
    <row r="413" spans="1:12" x14ac:dyDescent="0.2">
      <c r="A413" s="4" t="s">
        <v>195</v>
      </c>
      <c r="B413" s="4" t="s">
        <v>528</v>
      </c>
      <c r="C413" s="4" t="s">
        <v>1347</v>
      </c>
      <c r="D413" s="4" t="str">
        <f t="shared" si="24"/>
        <v>БДК / Раздел ХVII</v>
      </c>
      <c r="E413" s="4" t="s">
        <v>1348</v>
      </c>
      <c r="F413" s="4" t="s">
        <v>1197</v>
      </c>
      <c r="G413" s="4" t="str">
        <f t="shared" si="28"/>
        <v>Глава 11</v>
      </c>
      <c r="H413" s="4" t="str">
        <f t="shared" si="26"/>
        <v>БДК / Раздел ХVII / Глава 11</v>
      </c>
      <c r="I413" s="4" t="str">
        <f t="shared" si="27"/>
        <v>Уточняющие вопросы</v>
      </c>
      <c r="J413" s="4" t="s">
        <v>1202</v>
      </c>
      <c r="K413" s="4" t="s">
        <v>1213</v>
      </c>
      <c r="L413" s="4" t="s">
        <v>1214</v>
      </c>
    </row>
    <row r="414" spans="1:12" x14ac:dyDescent="0.2">
      <c r="A414" s="4" t="s">
        <v>195</v>
      </c>
      <c r="B414" s="4" t="s">
        <v>528</v>
      </c>
      <c r="C414" s="4" t="s">
        <v>1347</v>
      </c>
      <c r="D414" s="4" t="str">
        <f t="shared" si="24"/>
        <v>БДК / Раздел ХVII</v>
      </c>
      <c r="E414" s="4" t="s">
        <v>1348</v>
      </c>
      <c r="F414" s="4" t="s">
        <v>1197</v>
      </c>
      <c r="G414" s="4" t="str">
        <f t="shared" si="28"/>
        <v>Глава 11</v>
      </c>
      <c r="H414" s="4" t="str">
        <f t="shared" si="26"/>
        <v>БДК / Раздел ХVII / Глава 11</v>
      </c>
      <c r="I414" s="4" t="str">
        <f t="shared" si="27"/>
        <v>Уточняющие вопросы</v>
      </c>
      <c r="J414" s="4" t="s">
        <v>1203</v>
      </c>
      <c r="K414" s="4" t="s">
        <v>1215</v>
      </c>
      <c r="L414" s="4" t="s">
        <v>1216</v>
      </c>
    </row>
    <row r="415" spans="1:12" ht="15.75" x14ac:dyDescent="0.25">
      <c r="A415" s="4" t="s">
        <v>195</v>
      </c>
      <c r="B415" s="4" t="s">
        <v>528</v>
      </c>
      <c r="C415" s="4" t="s">
        <v>1407</v>
      </c>
      <c r="D415" s="4" t="str">
        <f t="shared" si="24"/>
        <v>БДК / Раздел ХVIII</v>
      </c>
      <c r="E415" s="4" t="s">
        <v>1348</v>
      </c>
      <c r="F415" s="4" t="s">
        <v>1197</v>
      </c>
      <c r="G415" s="4" t="str">
        <f t="shared" si="28"/>
        <v>Глава 11</v>
      </c>
      <c r="H415" s="4" t="str">
        <f t="shared" si="26"/>
        <v>БДК / Раздел ХVIII / Глава 11</v>
      </c>
      <c r="I415" s="4" t="str">
        <f t="shared" si="27"/>
        <v>Уточняющие вопросы</v>
      </c>
      <c r="J415" s="4" t="s">
        <v>1204</v>
      </c>
      <c r="K415" s="4" t="s">
        <v>1217</v>
      </c>
      <c r="L415" s="4" t="s">
        <v>1218</v>
      </c>
    </row>
    <row r="416" spans="1:12" ht="15.75" x14ac:dyDescent="0.25">
      <c r="A416" s="4" t="s">
        <v>195</v>
      </c>
      <c r="B416" s="4" t="s">
        <v>528</v>
      </c>
      <c r="C416" s="4" t="s">
        <v>1407</v>
      </c>
      <c r="D416" s="4" t="str">
        <f t="shared" si="24"/>
        <v>БДК / Раздел ХVIII</v>
      </c>
      <c r="E416" s="4" t="s">
        <v>1349</v>
      </c>
      <c r="F416" s="5" t="s">
        <v>1354</v>
      </c>
      <c r="G416" s="4" t="str">
        <f>LEFT(F416,7)</f>
        <v>Глава 1</v>
      </c>
      <c r="H416" s="4" t="str">
        <f t="shared" si="26"/>
        <v>БДК / Раздел ХVIII / Глава 1</v>
      </c>
      <c r="I416" s="4" t="str">
        <f t="shared" si="27"/>
        <v>ГЛЭИИЙО и УДДВОО мерности</v>
      </c>
      <c r="J416" s="4" t="s">
        <v>1219</v>
      </c>
      <c r="K416" s="4" t="s">
        <v>1229</v>
      </c>
      <c r="L416" s="4" t="s">
        <v>1230</v>
      </c>
    </row>
    <row r="417" spans="1:12" ht="15.75" x14ac:dyDescent="0.25">
      <c r="A417" s="4" t="s">
        <v>195</v>
      </c>
      <c r="B417" s="4" t="s">
        <v>528</v>
      </c>
      <c r="C417" s="4" t="s">
        <v>1407</v>
      </c>
      <c r="D417" s="4" t="str">
        <f t="shared" si="24"/>
        <v>БДК / Раздел ХVIII</v>
      </c>
      <c r="E417" s="4" t="s">
        <v>1349</v>
      </c>
      <c r="F417" s="5" t="s">
        <v>1354</v>
      </c>
      <c r="G417" s="4" t="str">
        <f t="shared" ref="G417:G454" si="29">LEFT(F417,7)</f>
        <v>Глава 1</v>
      </c>
      <c r="H417" s="4" t="str">
        <f t="shared" si="26"/>
        <v>БДК / Раздел ХVIII / Глава 1</v>
      </c>
      <c r="I417" s="4" t="str">
        <f t="shared" si="27"/>
        <v>ГЛЭИИЙО и УДДВОО мерности</v>
      </c>
      <c r="J417" s="4" t="s">
        <v>1220</v>
      </c>
      <c r="K417" s="4" t="s">
        <v>1231</v>
      </c>
      <c r="L417" s="4" t="s">
        <v>1232</v>
      </c>
    </row>
    <row r="418" spans="1:12" ht="15.75" x14ac:dyDescent="0.25">
      <c r="A418" s="4" t="s">
        <v>195</v>
      </c>
      <c r="B418" s="4" t="s">
        <v>528</v>
      </c>
      <c r="C418" s="4" t="s">
        <v>1407</v>
      </c>
      <c r="D418" s="4" t="str">
        <f t="shared" si="24"/>
        <v>БДК / Раздел ХVIII</v>
      </c>
      <c r="E418" s="4" t="s">
        <v>1349</v>
      </c>
      <c r="F418" s="5" t="s">
        <v>1354</v>
      </c>
      <c r="G418" s="4" t="str">
        <f t="shared" si="29"/>
        <v>Глава 1</v>
      </c>
      <c r="H418" s="4" t="str">
        <f t="shared" si="26"/>
        <v>БДК / Раздел ХVIII / Глава 1</v>
      </c>
      <c r="I418" s="4" t="str">
        <f t="shared" si="27"/>
        <v>ГЛЭИИЙО и УДДВОО мерности</v>
      </c>
      <c r="J418" s="4" t="s">
        <v>1221</v>
      </c>
      <c r="K418" s="4" t="s">
        <v>1233</v>
      </c>
      <c r="L418" s="4" t="s">
        <v>1234</v>
      </c>
    </row>
    <row r="419" spans="1:12" ht="15.75" x14ac:dyDescent="0.25">
      <c r="A419" s="4" t="s">
        <v>195</v>
      </c>
      <c r="B419" s="4" t="s">
        <v>528</v>
      </c>
      <c r="C419" s="4" t="s">
        <v>1407</v>
      </c>
      <c r="D419" s="4" t="str">
        <f t="shared" si="24"/>
        <v>БДК / Раздел ХVIII</v>
      </c>
      <c r="E419" s="4" t="s">
        <v>1349</v>
      </c>
      <c r="F419" s="5" t="s">
        <v>1354</v>
      </c>
      <c r="G419" s="4" t="str">
        <f t="shared" si="29"/>
        <v>Глава 1</v>
      </c>
      <c r="H419" s="4" t="str">
        <f t="shared" si="26"/>
        <v>БДК / Раздел ХVIII / Глава 1</v>
      </c>
      <c r="I419" s="4" t="str">
        <f t="shared" si="27"/>
        <v>ГЛЭИИЙО и УДДВОО мерности</v>
      </c>
      <c r="J419" s="4" t="s">
        <v>1222</v>
      </c>
      <c r="K419" s="4" t="s">
        <v>1235</v>
      </c>
      <c r="L419" s="4" t="s">
        <v>1236</v>
      </c>
    </row>
    <row r="420" spans="1:12" ht="15.75" x14ac:dyDescent="0.25">
      <c r="A420" s="4" t="s">
        <v>195</v>
      </c>
      <c r="B420" s="4" t="s">
        <v>528</v>
      </c>
      <c r="C420" s="4" t="s">
        <v>1407</v>
      </c>
      <c r="D420" s="4" t="str">
        <f t="shared" si="24"/>
        <v>БДК / Раздел ХVIII</v>
      </c>
      <c r="E420" s="4" t="s">
        <v>1349</v>
      </c>
      <c r="F420" s="5" t="s">
        <v>1354</v>
      </c>
      <c r="G420" s="4" t="str">
        <f t="shared" si="29"/>
        <v>Глава 1</v>
      </c>
      <c r="H420" s="4" t="str">
        <f t="shared" si="26"/>
        <v>БДК / Раздел ХVIII / Глава 1</v>
      </c>
      <c r="I420" s="4" t="str">
        <f t="shared" si="27"/>
        <v>ГЛЭИИЙО и УДДВОО мерности</v>
      </c>
      <c r="J420" s="4" t="s">
        <v>1223</v>
      </c>
      <c r="K420" s="4" t="s">
        <v>1237</v>
      </c>
      <c r="L420" s="4">
        <v>16670</v>
      </c>
    </row>
    <row r="421" spans="1:12" ht="15.75" x14ac:dyDescent="0.25">
      <c r="A421" s="4" t="s">
        <v>195</v>
      </c>
      <c r="B421" s="4" t="s">
        <v>528</v>
      </c>
      <c r="C421" s="4" t="s">
        <v>1407</v>
      </c>
      <c r="D421" s="4" t="str">
        <f t="shared" si="24"/>
        <v>БДК / Раздел ХVIII</v>
      </c>
      <c r="E421" s="4" t="s">
        <v>1349</v>
      </c>
      <c r="F421" s="5" t="s">
        <v>1354</v>
      </c>
      <c r="G421" s="4" t="str">
        <f t="shared" si="29"/>
        <v>Глава 1</v>
      </c>
      <c r="H421" s="4" t="str">
        <f t="shared" si="26"/>
        <v>БДК / Раздел ХVIII / Глава 1</v>
      </c>
      <c r="I421" s="4" t="str">
        <f t="shared" si="27"/>
        <v>ГЛЭИИЙО и УДДВОО мерности</v>
      </c>
      <c r="J421" s="4" t="s">
        <v>1224</v>
      </c>
      <c r="K421" s="4" t="s">
        <v>1238</v>
      </c>
      <c r="L421" s="4" t="s">
        <v>1239</v>
      </c>
    </row>
    <row r="422" spans="1:12" ht="15.75" x14ac:dyDescent="0.25">
      <c r="A422" s="4" t="s">
        <v>195</v>
      </c>
      <c r="B422" s="4" t="s">
        <v>528</v>
      </c>
      <c r="C422" s="4" t="s">
        <v>1407</v>
      </c>
      <c r="D422" s="4" t="str">
        <f t="shared" si="24"/>
        <v>БДК / Раздел ХVIII</v>
      </c>
      <c r="E422" s="4" t="s">
        <v>1349</v>
      </c>
      <c r="F422" s="5" t="s">
        <v>1354</v>
      </c>
      <c r="G422" s="4" t="str">
        <f t="shared" si="29"/>
        <v>Глава 1</v>
      </c>
      <c r="H422" s="4" t="str">
        <f t="shared" si="26"/>
        <v>БДК / Раздел ХVIII / Глава 1</v>
      </c>
      <c r="I422" s="4" t="str">
        <f t="shared" si="27"/>
        <v>ГЛЭИИЙО и УДДВОО мерности</v>
      </c>
      <c r="J422" s="4" t="s">
        <v>1225</v>
      </c>
      <c r="K422" s="4" t="s">
        <v>1240</v>
      </c>
      <c r="L422" s="4" t="s">
        <v>1241</v>
      </c>
    </row>
    <row r="423" spans="1:12" ht="15.75" x14ac:dyDescent="0.25">
      <c r="A423" s="4" t="s">
        <v>195</v>
      </c>
      <c r="B423" s="4" t="s">
        <v>528</v>
      </c>
      <c r="C423" s="4" t="s">
        <v>1407</v>
      </c>
      <c r="D423" s="4" t="str">
        <f t="shared" si="24"/>
        <v>БДК / Раздел ХVIII</v>
      </c>
      <c r="E423" s="4" t="s">
        <v>1349</v>
      </c>
      <c r="F423" s="5" t="s">
        <v>1354</v>
      </c>
      <c r="G423" s="4" t="str">
        <f t="shared" si="29"/>
        <v>Глава 1</v>
      </c>
      <c r="H423" s="4" t="str">
        <f t="shared" si="26"/>
        <v>БДК / Раздел ХVIII / Глава 1</v>
      </c>
      <c r="I423" s="4" t="str">
        <f t="shared" si="27"/>
        <v>ГЛЭИИЙО и УДДВОО мерности</v>
      </c>
      <c r="J423" s="4" t="s">
        <v>1226</v>
      </c>
      <c r="K423" s="4" t="s">
        <v>1242</v>
      </c>
      <c r="L423" s="4" t="s">
        <v>1243</v>
      </c>
    </row>
    <row r="424" spans="1:12" ht="15.75" x14ac:dyDescent="0.25">
      <c r="A424" s="4" t="s">
        <v>195</v>
      </c>
      <c r="B424" s="4" t="s">
        <v>528</v>
      </c>
      <c r="C424" s="4" t="s">
        <v>1407</v>
      </c>
      <c r="D424" s="4" t="str">
        <f t="shared" si="24"/>
        <v>БДК / Раздел ХVIII</v>
      </c>
      <c r="E424" s="4" t="s">
        <v>1349</v>
      </c>
      <c r="F424" s="5" t="s">
        <v>1354</v>
      </c>
      <c r="G424" s="4" t="str">
        <f t="shared" si="29"/>
        <v>Глава 1</v>
      </c>
      <c r="H424" s="4" t="str">
        <f t="shared" si="26"/>
        <v>БДК / Раздел ХVIII / Глава 1</v>
      </c>
      <c r="I424" s="4" t="str">
        <f t="shared" si="27"/>
        <v>ГЛЭИИЙО и УДДВОО мерности</v>
      </c>
      <c r="J424" s="4" t="s">
        <v>1227</v>
      </c>
      <c r="K424" s="4" t="s">
        <v>1244</v>
      </c>
      <c r="L424" s="4" t="s">
        <v>1245</v>
      </c>
    </row>
    <row r="425" spans="1:12" ht="15.75" x14ac:dyDescent="0.25">
      <c r="A425" s="4" t="s">
        <v>195</v>
      </c>
      <c r="B425" s="4" t="s">
        <v>528</v>
      </c>
      <c r="C425" s="4" t="s">
        <v>1407</v>
      </c>
      <c r="D425" s="4" t="str">
        <f t="shared" si="24"/>
        <v>БДК / Раздел ХVIII</v>
      </c>
      <c r="E425" s="4" t="s">
        <v>1349</v>
      </c>
      <c r="F425" s="5" t="s">
        <v>1354</v>
      </c>
      <c r="G425" s="4" t="str">
        <f t="shared" si="29"/>
        <v>Глава 1</v>
      </c>
      <c r="H425" s="4" t="str">
        <f t="shared" si="26"/>
        <v>БДК / Раздел ХVIII / Глава 1</v>
      </c>
      <c r="I425" s="4" t="str">
        <f t="shared" si="27"/>
        <v>ГЛЭИИЙО и УДДВОО мерности</v>
      </c>
      <c r="J425" s="4" t="s">
        <v>1228</v>
      </c>
      <c r="K425" s="4" t="s">
        <v>1246</v>
      </c>
      <c r="L425" s="4">
        <v>16687</v>
      </c>
    </row>
    <row r="426" spans="1:12" ht="13.5" thickBot="1" x14ac:dyDescent="0.25">
      <c r="A426" s="4" t="s">
        <v>195</v>
      </c>
      <c r="B426" s="4" t="s">
        <v>528</v>
      </c>
      <c r="C426" s="4" t="s">
        <v>1407</v>
      </c>
      <c r="D426" s="4" t="str">
        <f t="shared" si="24"/>
        <v>БДК / Раздел ХVIII</v>
      </c>
      <c r="E426" s="4" t="s">
        <v>1349</v>
      </c>
      <c r="F426" s="5" t="s">
        <v>1247</v>
      </c>
      <c r="G426" s="4" t="str">
        <f t="shared" si="29"/>
        <v>Глава 2</v>
      </c>
      <c r="H426" s="4" t="str">
        <f t="shared" si="26"/>
        <v>БДК / Раздел ХVIII / Глава 2</v>
      </c>
      <c r="I426" s="4" t="str">
        <f t="shared" si="27"/>
        <v>«Анти-Миры» и «антивещество»</v>
      </c>
      <c r="J426" s="4" t="s">
        <v>1248</v>
      </c>
      <c r="K426" s="4" t="s">
        <v>1252</v>
      </c>
      <c r="L426" s="4" t="s">
        <v>1253</v>
      </c>
    </row>
    <row r="427" spans="1:12" ht="51.75" thickBot="1" x14ac:dyDescent="0.25">
      <c r="A427" s="4" t="s">
        <v>195</v>
      </c>
      <c r="B427" s="4" t="s">
        <v>528</v>
      </c>
      <c r="C427" s="4" t="s">
        <v>1407</v>
      </c>
      <c r="D427" s="4" t="str">
        <f t="shared" si="24"/>
        <v>БДК / Раздел ХVIII</v>
      </c>
      <c r="E427" s="4" t="s">
        <v>1349</v>
      </c>
      <c r="F427" s="5" t="s">
        <v>1247</v>
      </c>
      <c r="G427" s="4" t="str">
        <f t="shared" si="29"/>
        <v>Глава 2</v>
      </c>
      <c r="H427" s="4" t="str">
        <f t="shared" si="26"/>
        <v>БДК / Раздел ХVIII / Глава 2</v>
      </c>
      <c r="I427" s="4" t="str">
        <f t="shared" si="27"/>
        <v>«Анти-Миры» и «антивещество»</v>
      </c>
      <c r="J427" s="4" t="s">
        <v>1249</v>
      </c>
      <c r="K427" s="1" t="s">
        <v>1389</v>
      </c>
      <c r="L427" s="3" t="s">
        <v>1390</v>
      </c>
    </row>
    <row r="428" spans="1:12" ht="15.75" x14ac:dyDescent="0.25">
      <c r="A428" s="4" t="s">
        <v>195</v>
      </c>
      <c r="B428" s="4" t="s">
        <v>528</v>
      </c>
      <c r="C428" s="4" t="s">
        <v>1407</v>
      </c>
      <c r="D428" s="4" t="str">
        <f t="shared" si="24"/>
        <v>БДК / Раздел ХVIII</v>
      </c>
      <c r="E428" s="4" t="s">
        <v>1349</v>
      </c>
      <c r="F428" s="4" t="s">
        <v>1247</v>
      </c>
      <c r="G428" s="4" t="str">
        <f t="shared" si="29"/>
        <v>Глава 2</v>
      </c>
      <c r="H428" s="4" t="str">
        <f t="shared" si="26"/>
        <v>БДК / Раздел ХVIII / Глава 2</v>
      </c>
      <c r="I428" s="4" t="str">
        <f t="shared" si="27"/>
        <v>«Анти-Миры» и «антивещество»</v>
      </c>
      <c r="J428" s="4" t="s">
        <v>1250</v>
      </c>
      <c r="K428" s="4" t="s">
        <v>1254</v>
      </c>
      <c r="L428" s="4" t="s">
        <v>1255</v>
      </c>
    </row>
    <row r="429" spans="1:12" x14ac:dyDescent="0.2">
      <c r="A429" s="4" t="s">
        <v>195</v>
      </c>
      <c r="B429" s="4" t="s">
        <v>528</v>
      </c>
      <c r="C429" s="4" t="s">
        <v>1407</v>
      </c>
      <c r="D429" s="4" t="str">
        <f t="shared" si="24"/>
        <v>БДК / Раздел ХVIII</v>
      </c>
      <c r="E429" s="4" t="s">
        <v>1349</v>
      </c>
      <c r="F429" s="4" t="s">
        <v>1247</v>
      </c>
      <c r="G429" s="4" t="str">
        <f t="shared" si="29"/>
        <v>Глава 2</v>
      </c>
      <c r="H429" s="4" t="str">
        <f t="shared" si="26"/>
        <v>БДК / Раздел ХVIII / Глава 2</v>
      </c>
      <c r="I429" s="4" t="str">
        <f t="shared" si="27"/>
        <v>«Анти-Миры» и «антивещество»</v>
      </c>
      <c r="J429" s="4" t="s">
        <v>1251</v>
      </c>
      <c r="K429" s="4" t="s">
        <v>1256</v>
      </c>
      <c r="L429" s="4" t="s">
        <v>1257</v>
      </c>
    </row>
    <row r="430" spans="1:12" ht="13.5" thickBot="1" x14ac:dyDescent="0.25">
      <c r="A430" s="4" t="s">
        <v>195</v>
      </c>
      <c r="B430" s="4" t="s">
        <v>528</v>
      </c>
      <c r="C430" s="4" t="s">
        <v>1407</v>
      </c>
      <c r="D430" s="4" t="str">
        <f t="shared" si="24"/>
        <v>БДК / Раздел ХVIII</v>
      </c>
      <c r="E430" s="4" t="s">
        <v>1349</v>
      </c>
      <c r="F430" s="4" t="s">
        <v>1258</v>
      </c>
      <c r="G430" s="4" t="str">
        <f t="shared" si="29"/>
        <v>Глава 3</v>
      </c>
      <c r="H430" s="4" t="str">
        <f t="shared" si="26"/>
        <v>БДК / Раздел ХVIII / Глава 3</v>
      </c>
      <c r="I430" s="4" t="str">
        <f t="shared" si="27"/>
        <v>О принципах образования мерности. Сущность Времени</v>
      </c>
      <c r="J430" s="4" t="s">
        <v>1259</v>
      </c>
      <c r="K430" s="4" t="s">
        <v>1263</v>
      </c>
      <c r="L430" s="4" t="s">
        <v>1264</v>
      </c>
    </row>
    <row r="431" spans="1:12" ht="153.75" thickBot="1" x14ac:dyDescent="0.25">
      <c r="A431" s="4" t="s">
        <v>195</v>
      </c>
      <c r="B431" s="4" t="s">
        <v>528</v>
      </c>
      <c r="C431" s="4" t="s">
        <v>1407</v>
      </c>
      <c r="D431" s="4" t="str">
        <f t="shared" si="24"/>
        <v>БДК / Раздел ХVIII</v>
      </c>
      <c r="E431" s="4" t="s">
        <v>1349</v>
      </c>
      <c r="F431" s="4" t="s">
        <v>1258</v>
      </c>
      <c r="G431" s="4" t="str">
        <f t="shared" si="29"/>
        <v>Глава 3</v>
      </c>
      <c r="H431" s="4" t="str">
        <f t="shared" si="26"/>
        <v>БДК / Раздел ХVIII / Глава 3</v>
      </c>
      <c r="I431" s="4" t="str">
        <f t="shared" si="27"/>
        <v>О принципах образования мерности. Сущность Времени</v>
      </c>
      <c r="J431" s="4" t="s">
        <v>1260</v>
      </c>
      <c r="K431" s="1" t="s">
        <v>1391</v>
      </c>
      <c r="L431" s="3" t="s">
        <v>1392</v>
      </c>
    </row>
    <row r="432" spans="1:12" x14ac:dyDescent="0.2">
      <c r="A432" s="4" t="s">
        <v>195</v>
      </c>
      <c r="B432" s="4" t="s">
        <v>528</v>
      </c>
      <c r="C432" s="4" t="s">
        <v>1407</v>
      </c>
      <c r="D432" s="4" t="str">
        <f t="shared" si="24"/>
        <v>БДК / Раздел ХVIII</v>
      </c>
      <c r="E432" s="4" t="s">
        <v>1349</v>
      </c>
      <c r="F432" s="4" t="s">
        <v>1258</v>
      </c>
      <c r="G432" s="4" t="str">
        <f t="shared" si="29"/>
        <v>Глава 3</v>
      </c>
      <c r="H432" s="4" t="str">
        <f t="shared" si="26"/>
        <v>БДК / Раздел ХVIII / Глава 3</v>
      </c>
      <c r="I432" s="4" t="str">
        <f t="shared" si="27"/>
        <v>О принципах образования мерности. Сущность Времени</v>
      </c>
      <c r="J432" s="4" t="s">
        <v>1261</v>
      </c>
      <c r="K432" s="4" t="s">
        <v>1265</v>
      </c>
      <c r="L432" s="4" t="s">
        <v>1266</v>
      </c>
    </row>
    <row r="433" spans="1:12" x14ac:dyDescent="0.2">
      <c r="A433" s="4" t="s">
        <v>195</v>
      </c>
      <c r="B433" s="4" t="s">
        <v>528</v>
      </c>
      <c r="C433" s="4" t="s">
        <v>1407</v>
      </c>
      <c r="D433" s="4" t="str">
        <f t="shared" si="24"/>
        <v>БДК / Раздел ХVIII</v>
      </c>
      <c r="E433" s="4" t="s">
        <v>1349</v>
      </c>
      <c r="F433" s="4" t="s">
        <v>1258</v>
      </c>
      <c r="G433" s="4" t="str">
        <f t="shared" si="29"/>
        <v>Глава 3</v>
      </c>
      <c r="H433" s="4" t="str">
        <f t="shared" si="26"/>
        <v>БДК / Раздел ХVIII / Глава 3</v>
      </c>
      <c r="I433" s="4" t="str">
        <f t="shared" si="27"/>
        <v>О принципах образования мерности. Сущность Времени</v>
      </c>
      <c r="J433" s="4" t="s">
        <v>1262</v>
      </c>
      <c r="K433" s="4" t="s">
        <v>1267</v>
      </c>
      <c r="L433" s="4" t="s">
        <v>1268</v>
      </c>
    </row>
    <row r="434" spans="1:12" ht="15.75" x14ac:dyDescent="0.25">
      <c r="A434" s="4" t="s">
        <v>195</v>
      </c>
      <c r="B434" s="4" t="s">
        <v>528</v>
      </c>
      <c r="C434" s="4" t="s">
        <v>1407</v>
      </c>
      <c r="D434" s="4" t="str">
        <f t="shared" si="24"/>
        <v>БДК / Раздел ХVIII</v>
      </c>
      <c r="E434" s="4" t="s">
        <v>1349</v>
      </c>
      <c r="F434" s="4" t="s">
        <v>1269</v>
      </c>
      <c r="G434" s="4" t="str">
        <f t="shared" si="29"/>
        <v>Глава 4</v>
      </c>
      <c r="H434" s="4" t="str">
        <f t="shared" si="26"/>
        <v>БДК / Раздел ХVIII / Глава 4</v>
      </c>
      <c r="I434" s="4" t="str">
        <f t="shared" si="27"/>
        <v>Механизм образования антиподных Миров</v>
      </c>
      <c r="J434" s="4" t="s">
        <v>1270</v>
      </c>
      <c r="K434" s="4" t="s">
        <v>1273</v>
      </c>
      <c r="L434" s="4" t="s">
        <v>1274</v>
      </c>
    </row>
    <row r="435" spans="1:12" x14ac:dyDescent="0.2">
      <c r="A435" s="4" t="s">
        <v>195</v>
      </c>
      <c r="B435" s="4" t="s">
        <v>528</v>
      </c>
      <c r="C435" s="4" t="s">
        <v>1407</v>
      </c>
      <c r="D435" s="4" t="str">
        <f t="shared" si="24"/>
        <v>БДК / Раздел ХVIII</v>
      </c>
      <c r="E435" s="4" t="s">
        <v>1349</v>
      </c>
      <c r="F435" s="4" t="s">
        <v>1269</v>
      </c>
      <c r="G435" s="4" t="str">
        <f t="shared" si="29"/>
        <v>Глава 4</v>
      </c>
      <c r="H435" s="4" t="str">
        <f t="shared" si="26"/>
        <v>БДК / Раздел ХVIII / Глава 4</v>
      </c>
      <c r="I435" s="4" t="str">
        <f t="shared" si="27"/>
        <v>Механизм образования антиподных Миров</v>
      </c>
      <c r="J435" s="4" t="s">
        <v>1271</v>
      </c>
      <c r="K435" s="4" t="s">
        <v>1275</v>
      </c>
      <c r="L435" s="4" t="s">
        <v>1276</v>
      </c>
    </row>
    <row r="436" spans="1:12" x14ac:dyDescent="0.2">
      <c r="A436" s="4" t="s">
        <v>195</v>
      </c>
      <c r="B436" s="4" t="s">
        <v>528</v>
      </c>
      <c r="C436" s="4" t="s">
        <v>1407</v>
      </c>
      <c r="D436" s="4" t="str">
        <f t="shared" si="24"/>
        <v>БДК / Раздел ХVIII</v>
      </c>
      <c r="E436" s="4" t="s">
        <v>1349</v>
      </c>
      <c r="F436" s="4" t="s">
        <v>1269</v>
      </c>
      <c r="G436" s="4" t="str">
        <f t="shared" si="29"/>
        <v>Глава 4</v>
      </c>
      <c r="H436" s="4" t="str">
        <f t="shared" si="26"/>
        <v>БДК / Раздел ХVIII / Глава 4</v>
      </c>
      <c r="I436" s="4" t="str">
        <f t="shared" si="27"/>
        <v>Механизм образования антиподных Миров</v>
      </c>
      <c r="J436" s="4" t="s">
        <v>1272</v>
      </c>
      <c r="K436" s="4" t="s">
        <v>1277</v>
      </c>
      <c r="L436" s="4" t="s">
        <v>1278</v>
      </c>
    </row>
    <row r="437" spans="1:12" ht="15.75" x14ac:dyDescent="0.25">
      <c r="A437" s="4" t="s">
        <v>195</v>
      </c>
      <c r="B437" s="4" t="s">
        <v>528</v>
      </c>
      <c r="C437" s="4" t="s">
        <v>1407</v>
      </c>
      <c r="D437" s="4" t="str">
        <f t="shared" si="24"/>
        <v>БДК / Раздел ХVIII</v>
      </c>
      <c r="E437" s="4" t="s">
        <v>1349</v>
      </c>
      <c r="F437" s="4" t="s">
        <v>1279</v>
      </c>
      <c r="G437" s="4" t="str">
        <f t="shared" si="29"/>
        <v>Глава 5</v>
      </c>
      <c r="H437" s="4" t="str">
        <f t="shared" si="26"/>
        <v>БДК / Раздел ХVIII / Глава 5</v>
      </c>
      <c r="I437" s="4" t="str">
        <f t="shared" si="27"/>
        <v>Вселенские механизмы связи между антиподными Мирами</v>
      </c>
      <c r="J437" s="4" t="s">
        <v>1280</v>
      </c>
      <c r="K437" s="4" t="s">
        <v>1285</v>
      </c>
      <c r="L437" s="4" t="s">
        <v>1286</v>
      </c>
    </row>
    <row r="438" spans="1:12" x14ac:dyDescent="0.2">
      <c r="A438" s="4" t="s">
        <v>195</v>
      </c>
      <c r="B438" s="4" t="s">
        <v>528</v>
      </c>
      <c r="C438" s="4" t="s">
        <v>1407</v>
      </c>
      <c r="D438" s="4" t="str">
        <f t="shared" si="24"/>
        <v>БДК / Раздел ХVIII</v>
      </c>
      <c r="E438" s="4" t="s">
        <v>1349</v>
      </c>
      <c r="F438" s="4" t="s">
        <v>1279</v>
      </c>
      <c r="G438" s="4" t="str">
        <f t="shared" si="29"/>
        <v>Глава 5</v>
      </c>
      <c r="H438" s="4" t="str">
        <f t="shared" si="26"/>
        <v>БДК / Раздел ХVIII / Глава 5</v>
      </c>
      <c r="I438" s="4" t="str">
        <f t="shared" si="27"/>
        <v>Вселенские механизмы связи между антиподными Мирами</v>
      </c>
      <c r="J438" s="4" t="s">
        <v>1281</v>
      </c>
      <c r="K438" s="4" t="s">
        <v>1287</v>
      </c>
      <c r="L438" s="4" t="s">
        <v>1288</v>
      </c>
    </row>
    <row r="439" spans="1:12" x14ac:dyDescent="0.2">
      <c r="A439" s="4" t="s">
        <v>195</v>
      </c>
      <c r="B439" s="4" t="s">
        <v>528</v>
      </c>
      <c r="C439" s="4" t="s">
        <v>1407</v>
      </c>
      <c r="D439" s="4" t="str">
        <f t="shared" si="24"/>
        <v>БДК / Раздел ХVIII</v>
      </c>
      <c r="E439" s="4" t="s">
        <v>1349</v>
      </c>
      <c r="F439" s="4" t="s">
        <v>1279</v>
      </c>
      <c r="G439" s="4" t="str">
        <f t="shared" si="29"/>
        <v>Глава 5</v>
      </c>
      <c r="H439" s="4" t="str">
        <f t="shared" si="26"/>
        <v>БДК / Раздел ХVIII / Глава 5</v>
      </c>
      <c r="I439" s="4" t="str">
        <f t="shared" si="27"/>
        <v>Вселенские механизмы связи между антиподными Мирами</v>
      </c>
      <c r="J439" s="4" t="s">
        <v>1282</v>
      </c>
      <c r="K439" s="4" t="s">
        <v>1289</v>
      </c>
      <c r="L439" s="4" t="s">
        <v>1290</v>
      </c>
    </row>
    <row r="440" spans="1:12" x14ac:dyDescent="0.2">
      <c r="A440" s="4" t="s">
        <v>195</v>
      </c>
      <c r="B440" s="4" t="s">
        <v>528</v>
      </c>
      <c r="C440" s="4" t="s">
        <v>1407</v>
      </c>
      <c r="D440" s="4" t="str">
        <f t="shared" si="24"/>
        <v>БДК / Раздел ХVIII</v>
      </c>
      <c r="E440" s="4" t="s">
        <v>1349</v>
      </c>
      <c r="F440" s="4" t="s">
        <v>1279</v>
      </c>
      <c r="G440" s="4" t="str">
        <f t="shared" si="29"/>
        <v>Глава 5</v>
      </c>
      <c r="H440" s="4" t="str">
        <f t="shared" si="26"/>
        <v>БДК / Раздел ХVIII / Глава 5</v>
      </c>
      <c r="I440" s="4" t="str">
        <f t="shared" si="27"/>
        <v>Вселенские механизмы связи между антиподными Мирами</v>
      </c>
      <c r="J440" s="4" t="s">
        <v>1283</v>
      </c>
      <c r="K440" s="4" t="s">
        <v>1291</v>
      </c>
      <c r="L440" s="4" t="s">
        <v>1292</v>
      </c>
    </row>
    <row r="441" spans="1:12" x14ac:dyDescent="0.2">
      <c r="A441" s="4" t="s">
        <v>195</v>
      </c>
      <c r="B441" s="4" t="s">
        <v>528</v>
      </c>
      <c r="C441" s="4" t="s">
        <v>1407</v>
      </c>
      <c r="D441" s="4" t="str">
        <f t="shared" si="24"/>
        <v>БДК / Раздел ХVIII</v>
      </c>
      <c r="E441" s="4" t="s">
        <v>1349</v>
      </c>
      <c r="F441" s="4" t="s">
        <v>1279</v>
      </c>
      <c r="G441" s="4" t="str">
        <f t="shared" si="29"/>
        <v>Глава 5</v>
      </c>
      <c r="H441" s="4" t="str">
        <f t="shared" si="26"/>
        <v>БДК / Раздел ХVIII / Глава 5</v>
      </c>
      <c r="I441" s="4" t="str">
        <f t="shared" si="27"/>
        <v>Вселенские механизмы связи между антиподными Мирами</v>
      </c>
      <c r="J441" s="4" t="s">
        <v>1284</v>
      </c>
      <c r="K441" s="4" t="s">
        <v>1293</v>
      </c>
      <c r="L441" s="4" t="s">
        <v>1294</v>
      </c>
    </row>
    <row r="442" spans="1:12" x14ac:dyDescent="0.2">
      <c r="A442" s="4" t="s">
        <v>195</v>
      </c>
      <c r="B442" s="4" t="s">
        <v>528</v>
      </c>
      <c r="C442" s="4" t="s">
        <v>1407</v>
      </c>
      <c r="D442" s="4" t="str">
        <f t="shared" si="24"/>
        <v>БДК / Раздел ХVIII</v>
      </c>
      <c r="E442" s="4" t="s">
        <v>1349</v>
      </c>
      <c r="F442" s="4" t="s">
        <v>1295</v>
      </c>
      <c r="G442" s="4" t="str">
        <f t="shared" si="29"/>
        <v>Глава 6</v>
      </c>
      <c r="H442" s="4" t="str">
        <f t="shared" si="26"/>
        <v>БДК / Раздел ХVIII / Глава 6</v>
      </c>
      <c r="I442" s="4" t="str">
        <f t="shared" si="27"/>
        <v>Особенности ФПВ-динамики катиолептических и аниолептических Формо-Творцов</v>
      </c>
      <c r="J442" s="4" t="s">
        <v>1296</v>
      </c>
      <c r="K442" s="4" t="s">
        <v>1297</v>
      </c>
      <c r="L442" s="4" t="s">
        <v>1298</v>
      </c>
    </row>
    <row r="443" spans="1:12" ht="13.5" thickBot="1" x14ac:dyDescent="0.25">
      <c r="A443" s="4" t="s">
        <v>195</v>
      </c>
      <c r="B443" s="4" t="s">
        <v>528</v>
      </c>
      <c r="C443" s="4" t="s">
        <v>1407</v>
      </c>
      <c r="D443" s="4" t="str">
        <f t="shared" si="24"/>
        <v>БДК / Раздел ХVIII</v>
      </c>
      <c r="E443" s="4" t="s">
        <v>1349</v>
      </c>
      <c r="F443" s="4" t="s">
        <v>1295</v>
      </c>
      <c r="G443" s="4" t="str">
        <f t="shared" si="29"/>
        <v>Глава 6</v>
      </c>
      <c r="H443" s="4" t="str">
        <f t="shared" si="26"/>
        <v>БДК / Раздел ХVIII / Глава 6</v>
      </c>
      <c r="I443" s="4" t="str">
        <f t="shared" si="27"/>
        <v>Особенности ФПВ-динамики катиолептических и аниолептических Формо-Творцов</v>
      </c>
      <c r="J443" s="4" t="s">
        <v>1301</v>
      </c>
      <c r="K443" s="4" t="s">
        <v>1299</v>
      </c>
      <c r="L443" s="4" t="s">
        <v>1300</v>
      </c>
    </row>
    <row r="444" spans="1:12" ht="77.25" thickBot="1" x14ac:dyDescent="0.25">
      <c r="A444" s="4" t="s">
        <v>195</v>
      </c>
      <c r="B444" s="4" t="s">
        <v>528</v>
      </c>
      <c r="C444" s="4" t="s">
        <v>1407</v>
      </c>
      <c r="D444" s="4" t="str">
        <f t="shared" si="24"/>
        <v>БДК / Раздел ХVIII</v>
      </c>
      <c r="E444" s="4" t="s">
        <v>1349</v>
      </c>
      <c r="F444" s="4" t="s">
        <v>1295</v>
      </c>
      <c r="G444" s="4" t="str">
        <f t="shared" si="29"/>
        <v>Глава 6</v>
      </c>
      <c r="H444" s="4" t="str">
        <f t="shared" si="26"/>
        <v>БДК / Раздел ХVIII / Глава 6</v>
      </c>
      <c r="I444" s="4" t="str">
        <f t="shared" si="27"/>
        <v>Особенности ФПВ-динамики катиолептических и аниолептических Формо-Творцов</v>
      </c>
      <c r="J444" s="4" t="s">
        <v>1302</v>
      </c>
      <c r="K444" s="1" t="s">
        <v>1393</v>
      </c>
      <c r="L444" s="3" t="s">
        <v>1395</v>
      </c>
    </row>
    <row r="445" spans="1:12" ht="51.75" thickBot="1" x14ac:dyDescent="0.25">
      <c r="A445" s="4" t="s">
        <v>195</v>
      </c>
      <c r="B445" s="4" t="s">
        <v>528</v>
      </c>
      <c r="C445" s="4" t="s">
        <v>1407</v>
      </c>
      <c r="D445" s="4" t="str">
        <f t="shared" si="24"/>
        <v>БДК / Раздел ХVIII</v>
      </c>
      <c r="E445" s="4" t="s">
        <v>1349</v>
      </c>
      <c r="F445" s="4" t="s">
        <v>1295</v>
      </c>
      <c r="G445" s="4" t="str">
        <f t="shared" si="29"/>
        <v>Глава 6</v>
      </c>
      <c r="H445" s="4" t="str">
        <f t="shared" si="26"/>
        <v>БДК / Раздел ХVIII / Глава 6</v>
      </c>
      <c r="I445" s="4" t="str">
        <f t="shared" si="27"/>
        <v>Особенности ФПВ-динамики катиолептических и аниолептических Формо-Творцов</v>
      </c>
      <c r="J445" s="4" t="s">
        <v>1303</v>
      </c>
      <c r="K445" s="1" t="s">
        <v>1394</v>
      </c>
      <c r="L445" s="2" t="s">
        <v>1396</v>
      </c>
    </row>
    <row r="446" spans="1:12" ht="16.5" thickBot="1" x14ac:dyDescent="0.3">
      <c r="A446" s="4" t="s">
        <v>195</v>
      </c>
      <c r="B446" s="4" t="s">
        <v>528</v>
      </c>
      <c r="C446" s="4" t="s">
        <v>1407</v>
      </c>
      <c r="D446" s="4" t="str">
        <f t="shared" si="24"/>
        <v>БДК / Раздел ХVIII</v>
      </c>
      <c r="E446" s="4" t="s">
        <v>1349</v>
      </c>
      <c r="F446" s="4" t="s">
        <v>1295</v>
      </c>
      <c r="G446" s="4" t="str">
        <f t="shared" si="29"/>
        <v>Глава 6</v>
      </c>
      <c r="H446" s="4" t="str">
        <f t="shared" si="26"/>
        <v>БДК / Раздел ХVIII / Глава 6</v>
      </c>
      <c r="I446" s="4" t="str">
        <f t="shared" si="27"/>
        <v>Особенности ФПВ-динамики катиолептических и аниолептических Формо-Творцов</v>
      </c>
      <c r="J446" s="4" t="s">
        <v>1304</v>
      </c>
      <c r="K446" s="4" t="s">
        <v>1309</v>
      </c>
      <c r="L446" s="4" t="s">
        <v>1310</v>
      </c>
    </row>
    <row r="447" spans="1:12" ht="153.75" thickBot="1" x14ac:dyDescent="0.25">
      <c r="A447" s="4" t="s">
        <v>195</v>
      </c>
      <c r="B447" s="4" t="s">
        <v>528</v>
      </c>
      <c r="C447" s="4" t="s">
        <v>1407</v>
      </c>
      <c r="D447" s="4" t="str">
        <f t="shared" si="24"/>
        <v>БДК / Раздел ХVIII</v>
      </c>
      <c r="E447" s="4" t="s">
        <v>1349</v>
      </c>
      <c r="F447" s="4" t="s">
        <v>1295</v>
      </c>
      <c r="G447" s="4" t="str">
        <f t="shared" si="29"/>
        <v>Глава 6</v>
      </c>
      <c r="H447" s="4" t="str">
        <f t="shared" si="26"/>
        <v>БДК / Раздел ХVIII / Глава 6</v>
      </c>
      <c r="I447" s="4" t="str">
        <f t="shared" si="27"/>
        <v>Особенности ФПВ-динамики катиолептических и аниолептических Формо-Творцов</v>
      </c>
      <c r="J447" s="4" t="s">
        <v>1305</v>
      </c>
      <c r="K447" s="1" t="s">
        <v>1397</v>
      </c>
      <c r="L447" s="3" t="s">
        <v>1399</v>
      </c>
    </row>
    <row r="448" spans="1:12" ht="13.5" thickBot="1" x14ac:dyDescent="0.25">
      <c r="A448" s="4" t="s">
        <v>195</v>
      </c>
      <c r="B448" s="4" t="s">
        <v>528</v>
      </c>
      <c r="C448" s="4" t="s">
        <v>1407</v>
      </c>
      <c r="D448" s="4" t="str">
        <f t="shared" si="24"/>
        <v>БДК / Раздел ХVIII</v>
      </c>
      <c r="E448" s="4" t="s">
        <v>1349</v>
      </c>
      <c r="F448" s="4" t="s">
        <v>1295</v>
      </c>
      <c r="G448" s="4" t="str">
        <f t="shared" si="29"/>
        <v>Глава 6</v>
      </c>
      <c r="H448" s="4" t="str">
        <f t="shared" si="26"/>
        <v>БДК / Раздел ХVIII / Глава 6</v>
      </c>
      <c r="I448" s="4" t="str">
        <f t="shared" si="27"/>
        <v>Особенности ФПВ-динамики катиолептических и аниолептических Формо-Творцов</v>
      </c>
      <c r="J448" s="4" t="s">
        <v>1306</v>
      </c>
      <c r="K448" s="4" t="s">
        <v>1311</v>
      </c>
      <c r="L448" s="2" t="s">
        <v>1312</v>
      </c>
    </row>
    <row r="449" spans="1:12" ht="64.5" thickBot="1" x14ac:dyDescent="0.25">
      <c r="A449" s="4" t="s">
        <v>195</v>
      </c>
      <c r="B449" s="4" t="s">
        <v>528</v>
      </c>
      <c r="C449" s="4" t="s">
        <v>1407</v>
      </c>
      <c r="D449" s="4" t="str">
        <f t="shared" si="24"/>
        <v>БДК / Раздел ХVIII</v>
      </c>
      <c r="E449" s="4" t="s">
        <v>1349</v>
      </c>
      <c r="F449" s="4" t="s">
        <v>1295</v>
      </c>
      <c r="G449" s="4" t="str">
        <f t="shared" si="29"/>
        <v>Глава 6</v>
      </c>
      <c r="H449" s="4" t="str">
        <f t="shared" si="26"/>
        <v>БДК / Раздел ХVIII / Глава 6</v>
      </c>
      <c r="I449" s="4" t="str">
        <f t="shared" si="27"/>
        <v>Особенности ФПВ-динамики катиолептических и аниолептических Формо-Творцов</v>
      </c>
      <c r="J449" s="4" t="s">
        <v>1307</v>
      </c>
      <c r="K449" s="1" t="s">
        <v>1398</v>
      </c>
      <c r="L449" s="2" t="s">
        <v>1400</v>
      </c>
    </row>
    <row r="450" spans="1:12" x14ac:dyDescent="0.2">
      <c r="A450" s="4" t="s">
        <v>195</v>
      </c>
      <c r="B450" s="4" t="s">
        <v>528</v>
      </c>
      <c r="C450" s="4" t="s">
        <v>1407</v>
      </c>
      <c r="D450" s="4" t="str">
        <f t="shared" si="24"/>
        <v>БДК / Раздел ХVIII</v>
      </c>
      <c r="E450" s="4" t="s">
        <v>1349</v>
      </c>
      <c r="F450" s="4" t="s">
        <v>1295</v>
      </c>
      <c r="G450" s="4" t="str">
        <f t="shared" si="29"/>
        <v>Глава 6</v>
      </c>
      <c r="H450" s="4" t="str">
        <f t="shared" si="26"/>
        <v>БДК / Раздел ХVIII / Глава 6</v>
      </c>
      <c r="I450" s="4" t="str">
        <f t="shared" si="27"/>
        <v>Особенности ФПВ-динамики катиолептических и аниолептических Формо-Творцов</v>
      </c>
      <c r="J450" s="4" t="s">
        <v>1308</v>
      </c>
      <c r="K450" s="4" t="s">
        <v>1313</v>
      </c>
      <c r="L450" s="4" t="s">
        <v>1314</v>
      </c>
    </row>
    <row r="451" spans="1:12" x14ac:dyDescent="0.2">
      <c r="A451" s="4" t="s">
        <v>195</v>
      </c>
      <c r="B451" s="4" t="s">
        <v>528</v>
      </c>
      <c r="C451" s="4" t="s">
        <v>1407</v>
      </c>
      <c r="D451" s="4" t="str">
        <f t="shared" ref="D451:D454" si="30">A451&amp;" / "&amp;C451</f>
        <v>БДК / Раздел ХVIII</v>
      </c>
      <c r="E451" s="4" t="s">
        <v>1349</v>
      </c>
      <c r="F451" s="4" t="s">
        <v>1315</v>
      </c>
      <c r="G451" s="4" t="str">
        <f t="shared" si="29"/>
        <v>Глава 7</v>
      </c>
      <c r="H451" s="4" t="str">
        <f>D451&amp;" / "&amp;G451</f>
        <v>БДК / Раздел ХVIII / Глава 7</v>
      </c>
      <c r="I451" s="4" t="str">
        <f>SUBSTITUTE(F451,G451&amp;". ","")</f>
        <v>Роль ИИССИИДИОЛОГИ в задачах «человечества».</v>
      </c>
      <c r="J451" s="4" t="s">
        <v>1316</v>
      </c>
      <c r="K451" s="4" t="s">
        <v>1320</v>
      </c>
      <c r="L451" s="4" t="s">
        <v>1321</v>
      </c>
    </row>
    <row r="452" spans="1:12" x14ac:dyDescent="0.2">
      <c r="A452" s="4" t="s">
        <v>195</v>
      </c>
      <c r="B452" s="4" t="s">
        <v>528</v>
      </c>
      <c r="C452" s="4" t="s">
        <v>1407</v>
      </c>
      <c r="D452" s="4" t="str">
        <f t="shared" si="30"/>
        <v>БДК / Раздел ХVIII</v>
      </c>
      <c r="E452" s="4" t="s">
        <v>1349</v>
      </c>
      <c r="F452" s="4" t="s">
        <v>1315</v>
      </c>
      <c r="G452" s="4" t="str">
        <f t="shared" si="29"/>
        <v>Глава 7</v>
      </c>
      <c r="H452" s="4" t="str">
        <f>D452&amp;" / "&amp;G452</f>
        <v>БДК / Раздел ХVIII / Глава 7</v>
      </c>
      <c r="I452" s="4" t="str">
        <f>SUBSTITUTE(F452,G452&amp;". ","")</f>
        <v>Роль ИИССИИДИОЛОГИ в задачах «человечества».</v>
      </c>
      <c r="J452" s="4" t="s">
        <v>1317</v>
      </c>
      <c r="K452" s="4" t="s">
        <v>1322</v>
      </c>
      <c r="L452" s="4" t="s">
        <v>1323</v>
      </c>
    </row>
    <row r="453" spans="1:12" x14ac:dyDescent="0.2">
      <c r="A453" s="4" t="s">
        <v>195</v>
      </c>
      <c r="B453" s="4" t="s">
        <v>528</v>
      </c>
      <c r="C453" s="4" t="s">
        <v>1407</v>
      </c>
      <c r="D453" s="4" t="str">
        <f t="shared" si="30"/>
        <v>БДК / Раздел ХVIII</v>
      </c>
      <c r="E453" s="4" t="s">
        <v>1349</v>
      </c>
      <c r="F453" s="4" t="s">
        <v>1315</v>
      </c>
      <c r="G453" s="4" t="str">
        <f t="shared" si="29"/>
        <v>Глава 7</v>
      </c>
      <c r="H453" s="4" t="str">
        <f>D453&amp;" / "&amp;G453</f>
        <v>БДК / Раздел ХVIII / Глава 7</v>
      </c>
      <c r="I453" s="4" t="str">
        <f>SUBSTITUTE(F453,G453&amp;". ","")</f>
        <v>Роль ИИССИИДИОЛОГИ в задачах «человечества».</v>
      </c>
      <c r="J453" s="4" t="s">
        <v>1318</v>
      </c>
      <c r="K453" s="4" t="s">
        <v>1324</v>
      </c>
      <c r="L453" s="4" t="s">
        <v>1325</v>
      </c>
    </row>
    <row r="454" spans="1:12" x14ac:dyDescent="0.2">
      <c r="A454" s="4" t="s">
        <v>195</v>
      </c>
      <c r="B454" s="4" t="s">
        <v>528</v>
      </c>
      <c r="C454" s="4" t="s">
        <v>1407</v>
      </c>
      <c r="D454" s="4" t="str">
        <f t="shared" si="30"/>
        <v>БДК / Раздел ХVIII</v>
      </c>
      <c r="E454" s="4" t="s">
        <v>1349</v>
      </c>
      <c r="F454" s="4" t="s">
        <v>1315</v>
      </c>
      <c r="G454" s="4" t="str">
        <f t="shared" si="29"/>
        <v>Глава 7</v>
      </c>
      <c r="H454" s="4" t="str">
        <f>D454&amp;" / "&amp;G454</f>
        <v>БДК / Раздел ХVIII / Глава 7</v>
      </c>
      <c r="I454" s="4" t="str">
        <f>SUBSTITUTE(F454,G454&amp;". ","")</f>
        <v>Роль ИИССИИДИОЛОГИ в задачах «человечества».</v>
      </c>
      <c r="J454" s="4" t="s">
        <v>1319</v>
      </c>
      <c r="K454" s="4" t="s">
        <v>1326</v>
      </c>
      <c r="L454" s="4" t="s">
        <v>1327</v>
      </c>
    </row>
    <row r="455" spans="1:12" x14ac:dyDescent="0.2">
      <c r="I455" s="4" t="str">
        <f>SUBSTITUTE(F455,G455&amp;". ","")</f>
        <v/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Параграфы, БДК, Том 10,14</vt:lpstr>
      <vt:lpstr>'Параграфы, БДК, Том 10,14'!_GoBack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yurec</dc:creator>
  <cp:lastModifiedBy>yurec</cp:lastModifiedBy>
  <dcterms:created xsi:type="dcterms:W3CDTF">2014-03-27T11:45:17Z</dcterms:created>
  <dcterms:modified xsi:type="dcterms:W3CDTF">2014-04-19T09:23:17Z</dcterms:modified>
</cp:coreProperties>
</file>