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脓毒症\Fig 4\"/>
    </mc:Choice>
  </mc:AlternateContent>
  <xr:revisionPtr revIDLastSave="0" documentId="13_ncr:1_{2404D141-329C-423F-90B7-1569A32A832B}" xr6:coauthVersionLast="47" xr6:coauthVersionMax="47" xr10:uidLastSave="{00000000-0000-0000-0000-000000000000}"/>
  <bookViews>
    <workbookView xWindow="15950" yWindow="1260" windowWidth="18260" windowHeight="18180" activeTab="1" xr2:uid="{00000000-000D-0000-FFFF-FFFF00000000}"/>
  </bookViews>
  <sheets>
    <sheet name="CCK8_1" sheetId="1" r:id="rId1"/>
    <sheet name="CCK8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B9" i="2"/>
  <c r="C9" i="2"/>
  <c r="D9" i="2"/>
  <c r="E9" i="2"/>
  <c r="F9" i="2"/>
  <c r="G9" i="2"/>
  <c r="H9" i="2"/>
  <c r="A9" i="2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A10" i="1"/>
  <c r="A11" i="1"/>
  <c r="A9" i="1"/>
</calcChain>
</file>

<file path=xl/sharedStrings.xml><?xml version="1.0" encoding="utf-8"?>
<sst xmlns="http://schemas.openxmlformats.org/spreadsheetml/2006/main" count="4" uniqueCount="2">
  <si>
    <t>CON</t>
    <phoneticPr fontId="1" type="noConversion"/>
  </si>
  <si>
    <t>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</si>
</sst>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7" sqref="A7:H11"/>
    </sheetView>
  </sheetViews>
  <sheetFormatPr defaultRowHeight="14" x14ac:dyDescent="0.3"/>
  <sheetData>
    <row r="1" spans="1:8" x14ac:dyDescent="0.3">
      <c r="A1">
        <v>0</v>
      </c>
      <c r="B1">
        <v>5</v>
      </c>
      <c r="C1">
        <v>10</v>
      </c>
      <c r="D1">
        <v>50</v>
      </c>
      <c r="E1">
        <v>100</v>
      </c>
      <c r="F1">
        <v>200</v>
      </c>
      <c r="G1">
        <v>500</v>
      </c>
      <c r="H1">
        <v>1000</v>
      </c>
    </row>
    <row r="2" spans="1:8" x14ac:dyDescent="0.3">
      <c r="A2">
        <v>0.79500000000000004</v>
      </c>
      <c r="B2">
        <v>0.79400000000000004</v>
      </c>
      <c r="C2">
        <v>0.72899999999999998</v>
      </c>
      <c r="D2">
        <v>0.72499999999999998</v>
      </c>
      <c r="E2">
        <v>0.59099999999999997</v>
      </c>
      <c r="F2">
        <v>0.59499999999999997</v>
      </c>
      <c r="G2">
        <v>0.40600000000000003</v>
      </c>
      <c r="H2">
        <v>0.27300000000000002</v>
      </c>
    </row>
    <row r="3" spans="1:8" x14ac:dyDescent="0.3">
      <c r="A3">
        <v>0.75900000000000001</v>
      </c>
      <c r="B3">
        <v>0.79300000000000004</v>
      </c>
      <c r="C3">
        <v>0.76300000000000001</v>
      </c>
      <c r="D3">
        <v>0.73699999999999999</v>
      </c>
      <c r="E3">
        <v>0.63800000000000001</v>
      </c>
      <c r="F3">
        <v>0.57599999999999996</v>
      </c>
      <c r="G3">
        <v>0.48499999999999999</v>
      </c>
      <c r="H3">
        <v>0.27100000000000002</v>
      </c>
    </row>
    <row r="4" spans="1:8" x14ac:dyDescent="0.3">
      <c r="A4">
        <v>0.77100000000000002</v>
      </c>
      <c r="B4">
        <v>0.75800000000000001</v>
      </c>
      <c r="C4">
        <v>0.72599999999999998</v>
      </c>
      <c r="D4">
        <v>0.71199999999999997</v>
      </c>
      <c r="E4">
        <v>0.65100000000000002</v>
      </c>
      <c r="F4">
        <v>0.53400000000000003</v>
      </c>
      <c r="G4">
        <v>0.433</v>
      </c>
      <c r="H4">
        <v>0.22700000000000001</v>
      </c>
    </row>
    <row r="7" spans="1:8" x14ac:dyDescent="0.3">
      <c r="A7" t="s">
        <v>1</v>
      </c>
    </row>
    <row r="8" spans="1:8" x14ac:dyDescent="0.3">
      <c r="A8">
        <v>0</v>
      </c>
      <c r="B8">
        <v>5</v>
      </c>
      <c r="C8">
        <v>10</v>
      </c>
      <c r="D8">
        <v>50</v>
      </c>
      <c r="E8">
        <v>100</v>
      </c>
      <c r="F8">
        <v>200</v>
      </c>
      <c r="G8">
        <v>500</v>
      </c>
      <c r="H8">
        <v>1000</v>
      </c>
    </row>
    <row r="9" spans="1:8" x14ac:dyDescent="0.3">
      <c r="A9">
        <f>A2/0.795</f>
        <v>1</v>
      </c>
      <c r="B9">
        <f t="shared" ref="B9:H9" si="0">B2/0.795</f>
        <v>0.99874213836477987</v>
      </c>
      <c r="C9">
        <f t="shared" si="0"/>
        <v>0.91698113207547161</v>
      </c>
      <c r="D9">
        <f t="shared" si="0"/>
        <v>0.9119496855345911</v>
      </c>
      <c r="E9">
        <f t="shared" si="0"/>
        <v>0.74339622641509429</v>
      </c>
      <c r="F9">
        <f t="shared" si="0"/>
        <v>0.74842767295597479</v>
      </c>
      <c r="G9">
        <f t="shared" si="0"/>
        <v>0.51069182389937107</v>
      </c>
      <c r="H9">
        <f t="shared" si="0"/>
        <v>0.34339622641509437</v>
      </c>
    </row>
    <row r="10" spans="1:8" x14ac:dyDescent="0.3">
      <c r="A10">
        <f t="shared" ref="A10:H11" si="1">A3/0.795</f>
        <v>0.95471698113207548</v>
      </c>
      <c r="B10">
        <f t="shared" si="1"/>
        <v>0.99748427672955975</v>
      </c>
      <c r="C10">
        <f t="shared" si="1"/>
        <v>0.95974842767295598</v>
      </c>
      <c r="D10">
        <f t="shared" si="1"/>
        <v>0.92704402515723261</v>
      </c>
      <c r="E10">
        <f t="shared" si="1"/>
        <v>0.80251572327044018</v>
      </c>
      <c r="F10">
        <f t="shared" si="1"/>
        <v>0.7245283018867924</v>
      </c>
      <c r="G10">
        <f t="shared" si="1"/>
        <v>0.61006289308176098</v>
      </c>
      <c r="H10">
        <f t="shared" si="1"/>
        <v>0.34088050314465407</v>
      </c>
    </row>
    <row r="11" spans="1:8" x14ac:dyDescent="0.3">
      <c r="A11">
        <f t="shared" si="1"/>
        <v>0.96981132075471699</v>
      </c>
      <c r="B11">
        <f t="shared" si="1"/>
        <v>0.95345911949685536</v>
      </c>
      <c r="C11">
        <f t="shared" si="1"/>
        <v>0.91320754716981123</v>
      </c>
      <c r="D11">
        <f t="shared" si="1"/>
        <v>0.89559748427672947</v>
      </c>
      <c r="E11">
        <f t="shared" si="1"/>
        <v>0.81886792452830193</v>
      </c>
      <c r="F11">
        <f t="shared" si="1"/>
        <v>0.67169811320754713</v>
      </c>
      <c r="G11">
        <f t="shared" si="1"/>
        <v>0.54465408805031446</v>
      </c>
      <c r="H11">
        <f t="shared" si="1"/>
        <v>0.28553459119496855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76B4-FE59-4FD3-9CFC-4F18B0B29735}">
  <dimension ref="A1:H11"/>
  <sheetViews>
    <sheetView tabSelected="1" workbookViewId="0">
      <selection activeCell="K21" sqref="K21"/>
    </sheetView>
  </sheetViews>
  <sheetFormatPr defaultRowHeight="14" x14ac:dyDescent="0.3"/>
  <sheetData>
    <row r="1" spans="1:8" x14ac:dyDescent="0.3">
      <c r="A1" t="s">
        <v>0</v>
      </c>
      <c r="B1">
        <v>0</v>
      </c>
      <c r="C1">
        <v>2.5</v>
      </c>
      <c r="D1">
        <v>5</v>
      </c>
      <c r="E1">
        <v>10</v>
      </c>
      <c r="F1">
        <v>20</v>
      </c>
      <c r="G1">
        <v>35</v>
      </c>
      <c r="H1">
        <v>50</v>
      </c>
    </row>
    <row r="2" spans="1:8" x14ac:dyDescent="0.3">
      <c r="A2">
        <v>0.74</v>
      </c>
      <c r="B2">
        <v>0.19500000000000001</v>
      </c>
      <c r="C2">
        <v>0.249</v>
      </c>
      <c r="D2">
        <v>0.26600000000000001</v>
      </c>
      <c r="E2">
        <v>0.48499999999999999</v>
      </c>
      <c r="F2">
        <v>0.63300000000000001</v>
      </c>
      <c r="G2">
        <v>0.72299999999999998</v>
      </c>
      <c r="H2">
        <v>0.70499999999999996</v>
      </c>
    </row>
    <row r="3" spans="1:8" x14ac:dyDescent="0.3">
      <c r="A3">
        <v>0.746</v>
      </c>
      <c r="B3">
        <v>0.22900000000000001</v>
      </c>
      <c r="C3">
        <v>0.32300000000000001</v>
      </c>
      <c r="D3">
        <v>0.32700000000000001</v>
      </c>
      <c r="E3">
        <v>0.53800000000000003</v>
      </c>
      <c r="F3">
        <v>0.70399999999999996</v>
      </c>
      <c r="G3">
        <v>0.65500000000000003</v>
      </c>
      <c r="H3">
        <v>0.71099999999999997</v>
      </c>
    </row>
    <row r="4" spans="1:8" x14ac:dyDescent="0.3">
      <c r="A4">
        <v>0.747</v>
      </c>
      <c r="B4">
        <v>0.216</v>
      </c>
      <c r="C4">
        <v>0.30599999999999999</v>
      </c>
      <c r="D4">
        <v>0.29899999999999999</v>
      </c>
      <c r="E4">
        <v>0.52900000000000003</v>
      </c>
      <c r="F4">
        <v>0.70199999999999996</v>
      </c>
      <c r="G4">
        <v>0.67800000000000005</v>
      </c>
      <c r="H4">
        <v>0.72599999999999998</v>
      </c>
    </row>
    <row r="7" spans="1:8" x14ac:dyDescent="0.3">
      <c r="A7" t="s">
        <v>1</v>
      </c>
    </row>
    <row r="8" spans="1:8" x14ac:dyDescent="0.3">
      <c r="A8" t="s">
        <v>0</v>
      </c>
      <c r="B8">
        <v>0</v>
      </c>
      <c r="C8">
        <v>2.5</v>
      </c>
      <c r="D8">
        <v>5</v>
      </c>
      <c r="E8">
        <v>10</v>
      </c>
      <c r="F8">
        <v>20</v>
      </c>
      <c r="G8">
        <v>35</v>
      </c>
      <c r="H8">
        <v>50</v>
      </c>
    </row>
    <row r="9" spans="1:8" x14ac:dyDescent="0.3">
      <c r="A9">
        <f>A2/0.74</f>
        <v>1</v>
      </c>
      <c r="B9">
        <f>B2/0.74</f>
        <v>0.26351351351351354</v>
      </c>
      <c r="C9">
        <f>C2/0.74</f>
        <v>0.33648648648648649</v>
      </c>
      <c r="D9">
        <f>D2/0.74</f>
        <v>0.35945945945945951</v>
      </c>
      <c r="E9">
        <f>E2/0.74</f>
        <v>0.65540540540540537</v>
      </c>
      <c r="F9">
        <f>F2/0.74</f>
        <v>0.85540540540540544</v>
      </c>
      <c r="G9">
        <f>G2/0.74</f>
        <v>0.97702702702702704</v>
      </c>
      <c r="H9">
        <f>H2/0.74</f>
        <v>0.95270270270270263</v>
      </c>
    </row>
    <row r="10" spans="1:8" x14ac:dyDescent="0.3">
      <c r="A10">
        <f>A3/0.74</f>
        <v>1.008108108108108</v>
      </c>
      <c r="B10">
        <f>B3/0.74</f>
        <v>0.30945945945945946</v>
      </c>
      <c r="C10">
        <f>C3/0.74</f>
        <v>0.43648648648648652</v>
      </c>
      <c r="D10">
        <f>D3/0.74</f>
        <v>0.44189189189189193</v>
      </c>
      <c r="E10">
        <f>E3/0.74</f>
        <v>0.72702702702702704</v>
      </c>
      <c r="F10">
        <f>F3/0.74</f>
        <v>0.95135135135135129</v>
      </c>
      <c r="G10">
        <f>G3/0.74</f>
        <v>0.8851351351351352</v>
      </c>
      <c r="H10">
        <f>H3/0.74</f>
        <v>0.96081081081081077</v>
      </c>
    </row>
    <row r="11" spans="1:8" x14ac:dyDescent="0.3">
      <c r="A11">
        <f>A4/0.74</f>
        <v>1.0094594594594595</v>
      </c>
      <c r="B11">
        <f>B4/0.74</f>
        <v>0.29189189189189191</v>
      </c>
      <c r="C11">
        <f>C4/0.74</f>
        <v>0.41351351351351351</v>
      </c>
      <c r="D11">
        <f>D4/0.74</f>
        <v>0.40405405405405403</v>
      </c>
      <c r="E11">
        <f>E4/0.74</f>
        <v>0.71486486486486489</v>
      </c>
      <c r="F11">
        <f>F4/0.74</f>
        <v>0.94864864864864862</v>
      </c>
      <c r="G11">
        <f>G4/0.74</f>
        <v>0.91621621621621629</v>
      </c>
      <c r="H11">
        <f>H4/0.74</f>
        <v>0.98108108108108105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CCK8_1</vt:lpstr>
      <vt:lpstr>CCK8_2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2024-04-10T12:45:57Z</dcterms:modified>
</cp:coreProperties>
</file>