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1"/>
  </bookViews>
  <sheets>
    <sheet name="Fan Dataset" sheetId="16" r:id="rId1"/>
    <sheet name="All-v10" sheetId="8" r:id="rId2"/>
    <sheet name="A" sheetId="1" r:id="rId3"/>
    <sheet name="B" sheetId="5" r:id="rId4"/>
    <sheet name="C" sheetId="4" r:id="rId5"/>
    <sheet name="rv type" sheetId="9" r:id="rId6"/>
    <sheet name="multi-version" sheetId="14" r:id="rId7"/>
    <sheet name="Sheet1" sheetId="1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2" i="17"/>
  <c r="N4" i="14"/>
  <c r="O4" i="14"/>
  <c r="P4" i="14"/>
  <c r="Q4" i="14"/>
  <c r="R4" i="14"/>
  <c r="S4" i="14"/>
  <c r="T4" i="14"/>
  <c r="U4" i="14"/>
  <c r="N5" i="14"/>
  <c r="O5" i="14"/>
  <c r="P5" i="14"/>
  <c r="Q5" i="14"/>
  <c r="R5" i="14"/>
  <c r="S5" i="14"/>
  <c r="T5" i="14"/>
  <c r="U5" i="14"/>
  <c r="N6" i="14"/>
  <c r="O6" i="14"/>
  <c r="P6" i="14"/>
  <c r="Q6" i="14"/>
  <c r="R6" i="14"/>
  <c r="S6" i="14"/>
  <c r="T6" i="14"/>
  <c r="U6" i="14"/>
  <c r="N7" i="14"/>
  <c r="O7" i="14"/>
  <c r="P7" i="14"/>
  <c r="Q7" i="14"/>
  <c r="R7" i="14"/>
  <c r="S7" i="14"/>
  <c r="T7" i="14"/>
  <c r="U7" i="14"/>
  <c r="N8" i="14"/>
  <c r="O8" i="14"/>
  <c r="P8" i="14"/>
  <c r="Q8" i="14"/>
  <c r="R8" i="14"/>
  <c r="S8" i="14"/>
  <c r="T8" i="14"/>
  <c r="U8" i="14"/>
  <c r="N9" i="14"/>
  <c r="O9" i="14"/>
  <c r="P9" i="14"/>
  <c r="Q9" i="14"/>
  <c r="R9" i="14"/>
  <c r="S9" i="14"/>
  <c r="T9" i="14"/>
  <c r="U9" i="14"/>
  <c r="N10" i="14"/>
  <c r="O10" i="14"/>
  <c r="P10" i="14"/>
  <c r="Q10" i="14"/>
  <c r="R10" i="14"/>
  <c r="S10" i="14"/>
  <c r="T10" i="14"/>
  <c r="U10" i="14"/>
  <c r="N11" i="14"/>
  <c r="O11" i="14"/>
  <c r="P11" i="14"/>
  <c r="Q11" i="14"/>
  <c r="R11" i="14"/>
  <c r="S11" i="14"/>
  <c r="T11" i="14"/>
  <c r="U11" i="14"/>
  <c r="N12" i="14"/>
  <c r="O12" i="14"/>
  <c r="P12" i="14"/>
  <c r="Q12" i="14"/>
  <c r="R12" i="14"/>
  <c r="S12" i="14"/>
  <c r="T12" i="14"/>
  <c r="U12" i="14"/>
  <c r="N13" i="14"/>
  <c r="O13" i="14"/>
  <c r="P13" i="14"/>
  <c r="Q13" i="14"/>
  <c r="R13" i="14"/>
  <c r="S13" i="14"/>
  <c r="T13" i="14"/>
  <c r="U13" i="14"/>
  <c r="N14" i="14"/>
  <c r="O14" i="14"/>
  <c r="P14" i="14"/>
  <c r="Q14" i="14"/>
  <c r="R14" i="14"/>
  <c r="S14" i="14"/>
  <c r="T14" i="14"/>
  <c r="U14" i="14"/>
  <c r="N15" i="14"/>
  <c r="O15" i="14"/>
  <c r="P15" i="14"/>
  <c r="Q15" i="14"/>
  <c r="R15" i="14"/>
  <c r="S15" i="14"/>
  <c r="T15" i="14"/>
  <c r="U15" i="14"/>
  <c r="N16" i="14"/>
  <c r="O16" i="14"/>
  <c r="P16" i="14"/>
  <c r="Q16" i="14"/>
  <c r="R16" i="14"/>
  <c r="S16" i="14"/>
  <c r="T16" i="14"/>
  <c r="U16" i="14"/>
  <c r="N17" i="14"/>
  <c r="O17" i="14"/>
  <c r="P17" i="14"/>
  <c r="Q17" i="14"/>
  <c r="R17" i="14"/>
  <c r="S17" i="14"/>
  <c r="T17" i="14"/>
  <c r="U17" i="14"/>
  <c r="N18" i="14"/>
  <c r="O18" i="14"/>
  <c r="P18" i="14"/>
  <c r="Q18" i="14"/>
  <c r="R18" i="14"/>
  <c r="S18" i="14"/>
  <c r="T18" i="14"/>
  <c r="U18" i="14"/>
  <c r="N19" i="14"/>
  <c r="O19" i="14"/>
  <c r="P19" i="14"/>
  <c r="Q19" i="14"/>
  <c r="R19" i="14"/>
  <c r="S19" i="14"/>
  <c r="T19" i="14"/>
  <c r="U19" i="14"/>
  <c r="N20" i="14"/>
  <c r="O20" i="14"/>
  <c r="P20" i="14"/>
  <c r="Q20" i="14"/>
  <c r="R20" i="14"/>
  <c r="S20" i="14"/>
  <c r="T20" i="14"/>
  <c r="U20" i="14"/>
  <c r="N21" i="14"/>
  <c r="O21" i="14"/>
  <c r="P21" i="14"/>
  <c r="Q21" i="14"/>
  <c r="R21" i="14"/>
  <c r="S21" i="14"/>
  <c r="T21" i="14"/>
  <c r="U21" i="14"/>
  <c r="N22" i="14"/>
  <c r="O22" i="14"/>
  <c r="P22" i="14"/>
  <c r="Q22" i="14"/>
  <c r="R22" i="14"/>
  <c r="S22" i="14"/>
  <c r="T22" i="14"/>
  <c r="U22" i="14"/>
  <c r="N23" i="14"/>
  <c r="O23" i="14"/>
  <c r="P23" i="14"/>
  <c r="Q23" i="14"/>
  <c r="R23" i="14"/>
  <c r="S23" i="14"/>
  <c r="T23" i="14"/>
  <c r="U23" i="14"/>
  <c r="N24" i="14"/>
  <c r="O24" i="14"/>
  <c r="P24" i="14"/>
  <c r="Q24" i="14"/>
  <c r="R24" i="14"/>
  <c r="S24" i="14"/>
  <c r="T24" i="14"/>
  <c r="U24" i="14"/>
  <c r="N25" i="14"/>
  <c r="O25" i="14"/>
  <c r="P25" i="14"/>
  <c r="Q25" i="14"/>
  <c r="R25" i="14"/>
  <c r="S25" i="14"/>
  <c r="T25" i="14"/>
  <c r="U25" i="14"/>
  <c r="N26" i="14"/>
  <c r="O26" i="14"/>
  <c r="P26" i="14"/>
  <c r="Q26" i="14"/>
  <c r="R26" i="14"/>
  <c r="S26" i="14"/>
  <c r="T26" i="14"/>
  <c r="U26" i="14"/>
  <c r="N27" i="14"/>
  <c r="O27" i="14"/>
  <c r="P27" i="14"/>
  <c r="Q27" i="14"/>
  <c r="R27" i="14"/>
  <c r="S27" i="14"/>
  <c r="T27" i="14"/>
  <c r="U27" i="14"/>
  <c r="N28" i="14"/>
  <c r="O28" i="14"/>
  <c r="P28" i="14"/>
  <c r="Q28" i="14"/>
  <c r="R28" i="14"/>
  <c r="S28" i="14"/>
  <c r="T28" i="14"/>
  <c r="U28" i="14"/>
  <c r="N29" i="14"/>
  <c r="O29" i="14"/>
  <c r="P29" i="14"/>
  <c r="Q29" i="14"/>
  <c r="R29" i="14"/>
  <c r="S29" i="14"/>
  <c r="T29" i="14"/>
  <c r="U29" i="14"/>
  <c r="N30" i="14"/>
  <c r="O30" i="14"/>
  <c r="P30" i="14"/>
  <c r="Q30" i="14"/>
  <c r="R30" i="14"/>
  <c r="S30" i="14"/>
  <c r="T30" i="14"/>
  <c r="U30" i="14"/>
  <c r="N31" i="14"/>
  <c r="O31" i="14"/>
  <c r="P31" i="14"/>
  <c r="Q31" i="14"/>
  <c r="R31" i="14"/>
  <c r="S31" i="14"/>
  <c r="T31" i="14"/>
  <c r="U31" i="14"/>
  <c r="N32" i="14"/>
  <c r="O32" i="14"/>
  <c r="P32" i="14"/>
  <c r="Q32" i="14"/>
  <c r="R32" i="14"/>
  <c r="S32" i="14"/>
  <c r="T32" i="14"/>
  <c r="U32" i="14"/>
  <c r="N33" i="14"/>
  <c r="O33" i="14"/>
  <c r="P33" i="14"/>
  <c r="Q33" i="14"/>
  <c r="R33" i="14"/>
  <c r="S33" i="14"/>
  <c r="T33" i="14"/>
  <c r="U33" i="14"/>
  <c r="N34" i="14"/>
  <c r="O34" i="14"/>
  <c r="P34" i="14"/>
  <c r="Q34" i="14"/>
  <c r="R34" i="14"/>
  <c r="S34" i="14"/>
  <c r="T34" i="14"/>
  <c r="U34" i="14"/>
  <c r="N35" i="14"/>
  <c r="O35" i="14"/>
  <c r="P35" i="14"/>
  <c r="Q35" i="14"/>
  <c r="R35" i="14"/>
  <c r="S35" i="14"/>
  <c r="T35" i="14"/>
  <c r="U35" i="14"/>
  <c r="N36" i="14"/>
  <c r="O36" i="14"/>
  <c r="P36" i="14"/>
  <c r="Q36" i="14"/>
  <c r="R36" i="14"/>
  <c r="S36" i="14"/>
  <c r="T36" i="14"/>
  <c r="U36" i="14"/>
  <c r="N37" i="14"/>
  <c r="O37" i="14"/>
  <c r="P37" i="14"/>
  <c r="Q37" i="14"/>
  <c r="R37" i="14"/>
  <c r="S37" i="14"/>
  <c r="T37" i="14"/>
  <c r="U37" i="14"/>
  <c r="N38" i="14"/>
  <c r="O38" i="14"/>
  <c r="P38" i="14"/>
  <c r="Q38" i="14"/>
  <c r="R38" i="14"/>
  <c r="S38" i="14"/>
  <c r="T38" i="14"/>
  <c r="U38" i="14"/>
  <c r="N39" i="14"/>
  <c r="O39" i="14"/>
  <c r="P39" i="14"/>
  <c r="Q39" i="14"/>
  <c r="R39" i="14"/>
  <c r="S39" i="14"/>
  <c r="T39" i="14"/>
  <c r="U39" i="14"/>
  <c r="N40" i="14"/>
  <c r="O40" i="14"/>
  <c r="P40" i="14"/>
  <c r="Q40" i="14"/>
  <c r="R40" i="14"/>
  <c r="S40" i="14"/>
  <c r="T40" i="14"/>
  <c r="U40" i="14"/>
  <c r="N41" i="14"/>
  <c r="O41" i="14"/>
  <c r="P41" i="14"/>
  <c r="Q41" i="14"/>
  <c r="R41" i="14"/>
  <c r="S41" i="14"/>
  <c r="T41" i="14"/>
  <c r="U41" i="14"/>
  <c r="N42" i="14"/>
  <c r="O42" i="14"/>
  <c r="P42" i="14"/>
  <c r="Q42" i="14"/>
  <c r="R42" i="14"/>
  <c r="S42" i="14"/>
  <c r="T42" i="14"/>
  <c r="U42" i="14"/>
  <c r="N43" i="14"/>
  <c r="O43" i="14"/>
  <c r="P43" i="14"/>
  <c r="Q43" i="14"/>
  <c r="R43" i="14"/>
  <c r="S43" i="14"/>
  <c r="T43" i="14"/>
  <c r="U43" i="14"/>
  <c r="N44" i="14"/>
  <c r="O44" i="14"/>
  <c r="P44" i="14"/>
  <c r="Q44" i="14"/>
  <c r="R44" i="14"/>
  <c r="S44" i="14"/>
  <c r="T44" i="14"/>
  <c r="U44" i="14"/>
  <c r="N45" i="14"/>
  <c r="O45" i="14"/>
  <c r="P45" i="14"/>
  <c r="Q45" i="14"/>
  <c r="R45" i="14"/>
  <c r="S45" i="14"/>
  <c r="T45" i="14"/>
  <c r="U45" i="14"/>
  <c r="N46" i="14"/>
  <c r="O46" i="14"/>
  <c r="P46" i="14"/>
  <c r="Q46" i="14"/>
  <c r="R46" i="14"/>
  <c r="S46" i="14"/>
  <c r="T46" i="14"/>
  <c r="U46" i="14"/>
  <c r="N47" i="14"/>
  <c r="O47" i="14"/>
  <c r="P47" i="14"/>
  <c r="Q47" i="14"/>
  <c r="R47" i="14"/>
  <c r="S47" i="14"/>
  <c r="T47" i="14"/>
  <c r="U47" i="14"/>
  <c r="N48" i="14"/>
  <c r="O48" i="14"/>
  <c r="P48" i="14"/>
  <c r="Q48" i="14"/>
  <c r="R48" i="14"/>
  <c r="S48" i="14"/>
  <c r="T48" i="14"/>
  <c r="U48" i="14"/>
  <c r="N49" i="14"/>
  <c r="O49" i="14"/>
  <c r="P49" i="14"/>
  <c r="Q49" i="14"/>
  <c r="R49" i="14"/>
  <c r="S49" i="14"/>
  <c r="T49" i="14"/>
  <c r="U49" i="14"/>
  <c r="N50" i="14"/>
  <c r="O50" i="14"/>
  <c r="P50" i="14"/>
  <c r="Q50" i="14"/>
  <c r="R50" i="14"/>
  <c r="S50" i="14"/>
  <c r="T50" i="14"/>
  <c r="U50" i="14"/>
  <c r="N51" i="14"/>
  <c r="O51" i="14"/>
  <c r="P51" i="14"/>
  <c r="Q51" i="14"/>
  <c r="R51" i="14"/>
  <c r="S51" i="14"/>
  <c r="T51" i="14"/>
  <c r="U51" i="14"/>
  <c r="N52" i="14"/>
  <c r="O52" i="14"/>
  <c r="P52" i="14"/>
  <c r="Q52" i="14"/>
  <c r="R52" i="14"/>
  <c r="S52" i="14"/>
  <c r="T52" i="14"/>
  <c r="U52" i="14"/>
  <c r="N53" i="14"/>
  <c r="O53" i="14"/>
  <c r="P53" i="14"/>
  <c r="Q53" i="14"/>
  <c r="R53" i="14"/>
  <c r="S53" i="14"/>
  <c r="T53" i="14"/>
  <c r="U53" i="14"/>
  <c r="N54" i="14"/>
  <c r="O54" i="14"/>
  <c r="P54" i="14"/>
  <c r="Q54" i="14"/>
  <c r="R54" i="14"/>
  <c r="S54" i="14"/>
  <c r="T54" i="14"/>
  <c r="U54" i="14"/>
  <c r="N55" i="14"/>
  <c r="O55" i="14"/>
  <c r="P55" i="14"/>
  <c r="Q55" i="14"/>
  <c r="R55" i="14"/>
  <c r="S55" i="14"/>
  <c r="T55" i="14"/>
  <c r="U55" i="14"/>
  <c r="N56" i="14"/>
  <c r="O56" i="14"/>
  <c r="P56" i="14"/>
  <c r="Q56" i="14"/>
  <c r="R56" i="14"/>
  <c r="S56" i="14"/>
  <c r="T56" i="14"/>
  <c r="U56" i="14"/>
  <c r="N57" i="14"/>
  <c r="O57" i="14"/>
  <c r="P57" i="14"/>
  <c r="Q57" i="14"/>
  <c r="R57" i="14"/>
  <c r="S57" i="14"/>
  <c r="T57" i="14"/>
  <c r="U57" i="14"/>
  <c r="N58" i="14"/>
  <c r="O58" i="14"/>
  <c r="P58" i="14"/>
  <c r="Q58" i="14"/>
  <c r="R58" i="14"/>
  <c r="S58" i="14"/>
  <c r="T58" i="14"/>
  <c r="U58" i="14"/>
  <c r="N59" i="14"/>
  <c r="O59" i="14"/>
  <c r="P59" i="14"/>
  <c r="Q59" i="14"/>
  <c r="R59" i="14"/>
  <c r="S59" i="14"/>
  <c r="T59" i="14"/>
  <c r="U59" i="14"/>
  <c r="N60" i="14"/>
  <c r="O60" i="14"/>
  <c r="P60" i="14"/>
  <c r="Q60" i="14"/>
  <c r="R60" i="14"/>
  <c r="S60" i="14"/>
  <c r="T60" i="14"/>
  <c r="U60" i="14"/>
  <c r="N61" i="14"/>
  <c r="O61" i="14"/>
  <c r="P61" i="14"/>
  <c r="Q61" i="14"/>
  <c r="R61" i="14"/>
  <c r="S61" i="14"/>
  <c r="T61" i="14"/>
  <c r="U61" i="14"/>
  <c r="N62" i="14"/>
  <c r="O62" i="14"/>
  <c r="P62" i="14"/>
  <c r="Q62" i="14"/>
  <c r="R62" i="14"/>
  <c r="S62" i="14"/>
  <c r="T62" i="14"/>
  <c r="U62" i="14"/>
  <c r="N63" i="14"/>
  <c r="O63" i="14"/>
  <c r="P63" i="14"/>
  <c r="Q63" i="14"/>
  <c r="R63" i="14"/>
  <c r="S63" i="14"/>
  <c r="T63" i="14"/>
  <c r="U63" i="14"/>
  <c r="N64" i="14"/>
  <c r="O64" i="14"/>
  <c r="P64" i="14"/>
  <c r="Q64" i="14"/>
  <c r="R64" i="14"/>
  <c r="S64" i="14"/>
  <c r="T64" i="14"/>
  <c r="U64" i="14"/>
  <c r="N65" i="14"/>
  <c r="O65" i="14"/>
  <c r="P65" i="14"/>
  <c r="Q65" i="14"/>
  <c r="R65" i="14"/>
  <c r="S65" i="14"/>
  <c r="T65" i="14"/>
  <c r="U65" i="14"/>
  <c r="N66" i="14"/>
  <c r="O66" i="14"/>
  <c r="P66" i="14"/>
  <c r="Q66" i="14"/>
  <c r="R66" i="14"/>
  <c r="S66" i="14"/>
  <c r="T66" i="14"/>
  <c r="U66" i="14"/>
  <c r="N67" i="14"/>
  <c r="O67" i="14"/>
  <c r="P67" i="14"/>
  <c r="Q67" i="14"/>
  <c r="R67" i="14"/>
  <c r="S67" i="14"/>
  <c r="T67" i="14"/>
  <c r="U67" i="14"/>
  <c r="N68" i="14"/>
  <c r="O68" i="14"/>
  <c r="P68" i="14"/>
  <c r="Q68" i="14"/>
  <c r="R68" i="14"/>
  <c r="S68" i="14"/>
  <c r="T68" i="14"/>
  <c r="U68" i="14"/>
  <c r="N69" i="14"/>
  <c r="O69" i="14"/>
  <c r="P69" i="14"/>
  <c r="Q69" i="14"/>
  <c r="R69" i="14"/>
  <c r="S69" i="14"/>
  <c r="T69" i="14"/>
  <c r="U69" i="14"/>
  <c r="N70" i="14"/>
  <c r="O70" i="14"/>
  <c r="P70" i="14"/>
  <c r="Q70" i="14"/>
  <c r="R70" i="14"/>
  <c r="S70" i="14"/>
  <c r="T70" i="14"/>
  <c r="U70" i="14"/>
  <c r="N71" i="14"/>
  <c r="O71" i="14"/>
  <c r="P71" i="14"/>
  <c r="Q71" i="14"/>
  <c r="R71" i="14"/>
  <c r="S71" i="14"/>
  <c r="T71" i="14"/>
  <c r="U71" i="14"/>
  <c r="N72" i="14"/>
  <c r="O72" i="14"/>
  <c r="P72" i="14"/>
  <c r="Q72" i="14"/>
  <c r="R72" i="14"/>
  <c r="S72" i="14"/>
  <c r="T72" i="14"/>
  <c r="U72" i="14"/>
  <c r="N73" i="14"/>
  <c r="O73" i="14"/>
  <c r="P73" i="14"/>
  <c r="Q73" i="14"/>
  <c r="R73" i="14"/>
  <c r="S73" i="14"/>
  <c r="T73" i="14"/>
  <c r="U73" i="14"/>
  <c r="N74" i="14"/>
  <c r="O74" i="14"/>
  <c r="P74" i="14"/>
  <c r="Q74" i="14"/>
  <c r="R74" i="14"/>
  <c r="S74" i="14"/>
  <c r="T74" i="14"/>
  <c r="U74" i="14"/>
  <c r="N75" i="14"/>
  <c r="O75" i="14"/>
  <c r="P75" i="14"/>
  <c r="Q75" i="14"/>
  <c r="R75" i="14"/>
  <c r="S75" i="14"/>
  <c r="T75" i="14"/>
  <c r="U75" i="14"/>
  <c r="N76" i="14"/>
  <c r="O76" i="14"/>
  <c r="P76" i="14"/>
  <c r="Q76" i="14"/>
  <c r="R76" i="14"/>
  <c r="S76" i="14"/>
  <c r="T76" i="14"/>
  <c r="U76" i="14"/>
  <c r="N77" i="14"/>
  <c r="O77" i="14"/>
  <c r="P77" i="14"/>
  <c r="Q77" i="14"/>
  <c r="R77" i="14"/>
  <c r="S77" i="14"/>
  <c r="T77" i="14"/>
  <c r="U77" i="14"/>
  <c r="N78" i="14"/>
  <c r="O78" i="14"/>
  <c r="P78" i="14"/>
  <c r="Q78" i="14"/>
  <c r="R78" i="14"/>
  <c r="S78" i="14"/>
  <c r="T78" i="14"/>
  <c r="U78" i="14"/>
  <c r="N79" i="14"/>
  <c r="O79" i="14"/>
  <c r="P79" i="14"/>
  <c r="Q79" i="14"/>
  <c r="R79" i="14"/>
  <c r="S79" i="14"/>
  <c r="T79" i="14"/>
  <c r="U79" i="14"/>
  <c r="N80" i="14"/>
  <c r="O80" i="14"/>
  <c r="P80" i="14"/>
  <c r="Q80" i="14"/>
  <c r="R80" i="14"/>
  <c r="S80" i="14"/>
  <c r="T80" i="14"/>
  <c r="U80" i="14"/>
  <c r="N81" i="14"/>
  <c r="O81" i="14"/>
  <c r="P81" i="14"/>
  <c r="Q81" i="14"/>
  <c r="R81" i="14"/>
  <c r="S81" i="14"/>
  <c r="T81" i="14"/>
  <c r="U81" i="14"/>
  <c r="N82" i="14"/>
  <c r="O82" i="14"/>
  <c r="P82" i="14"/>
  <c r="Q82" i="14"/>
  <c r="R82" i="14"/>
  <c r="S82" i="14"/>
  <c r="T82" i="14"/>
  <c r="U82" i="14"/>
  <c r="N83" i="14"/>
  <c r="O83" i="14"/>
  <c r="P83" i="14"/>
  <c r="Q83" i="14"/>
  <c r="R83" i="14"/>
  <c r="S83" i="14"/>
  <c r="T83" i="14"/>
  <c r="U83" i="14"/>
  <c r="N84" i="14"/>
  <c r="O84" i="14"/>
  <c r="P84" i="14"/>
  <c r="Q84" i="14"/>
  <c r="R84" i="14"/>
  <c r="S84" i="14"/>
  <c r="T84" i="14"/>
  <c r="U84" i="14"/>
  <c r="N85" i="14"/>
  <c r="O85" i="14"/>
  <c r="P85" i="14"/>
  <c r="Q85" i="14"/>
  <c r="R85" i="14"/>
  <c r="S85" i="14"/>
  <c r="T85" i="14"/>
  <c r="U85" i="14"/>
  <c r="N86" i="14"/>
  <c r="O86" i="14"/>
  <c r="P86" i="14"/>
  <c r="Q86" i="14"/>
  <c r="R86" i="14"/>
  <c r="S86" i="14"/>
  <c r="T86" i="14"/>
  <c r="U86" i="14"/>
  <c r="N87" i="14"/>
  <c r="O87" i="14"/>
  <c r="P87" i="14"/>
  <c r="Q87" i="14"/>
  <c r="R87" i="14"/>
  <c r="S87" i="14"/>
  <c r="T87" i="14"/>
  <c r="U87" i="14"/>
  <c r="N88" i="14"/>
  <c r="O88" i="14"/>
  <c r="P88" i="14"/>
  <c r="Q88" i="14"/>
  <c r="R88" i="14"/>
  <c r="S88" i="14"/>
  <c r="T88" i="14"/>
  <c r="U88" i="14"/>
  <c r="N89" i="14"/>
  <c r="O89" i="14"/>
  <c r="P89" i="14"/>
  <c r="Q89" i="14"/>
  <c r="R89" i="14"/>
  <c r="S89" i="14"/>
  <c r="T89" i="14"/>
  <c r="U89" i="14"/>
  <c r="N90" i="14"/>
  <c r="O90" i="14"/>
  <c r="P90" i="14"/>
  <c r="Q90" i="14"/>
  <c r="R90" i="14"/>
  <c r="S90" i="14"/>
  <c r="T90" i="14"/>
  <c r="U90" i="14"/>
  <c r="N91" i="14"/>
  <c r="O91" i="14"/>
  <c r="P91" i="14"/>
  <c r="Q91" i="14"/>
  <c r="R91" i="14"/>
  <c r="S91" i="14"/>
  <c r="T91" i="14"/>
  <c r="U91" i="14"/>
  <c r="N92" i="14"/>
  <c r="O92" i="14"/>
  <c r="P92" i="14"/>
  <c r="Q92" i="14"/>
  <c r="R92" i="14"/>
  <c r="S92" i="14"/>
  <c r="T92" i="14"/>
  <c r="U92" i="14"/>
  <c r="N93" i="14"/>
  <c r="O93" i="14"/>
  <c r="P93" i="14"/>
  <c r="Q93" i="14"/>
  <c r="R93" i="14"/>
  <c r="S93" i="14"/>
  <c r="T93" i="14"/>
  <c r="U93" i="14"/>
  <c r="N94" i="14"/>
  <c r="O94" i="14"/>
  <c r="P94" i="14"/>
  <c r="Q94" i="14"/>
  <c r="R94" i="14"/>
  <c r="S94" i="14"/>
  <c r="T94" i="14"/>
  <c r="U94" i="14"/>
  <c r="N95" i="14"/>
  <c r="O95" i="14"/>
  <c r="P95" i="14"/>
  <c r="Q95" i="14"/>
  <c r="R95" i="14"/>
  <c r="S95" i="14"/>
  <c r="T95" i="14"/>
  <c r="U95" i="14"/>
  <c r="N96" i="14"/>
  <c r="O96" i="14"/>
  <c r="P96" i="14"/>
  <c r="Q96" i="14"/>
  <c r="R96" i="14"/>
  <c r="S96" i="14"/>
  <c r="T96" i="14"/>
  <c r="U96" i="14"/>
  <c r="N97" i="14"/>
  <c r="O97" i="14"/>
  <c r="P97" i="14"/>
  <c r="Q97" i="14"/>
  <c r="R97" i="14"/>
  <c r="S97" i="14"/>
  <c r="T97" i="14"/>
  <c r="U97" i="14"/>
  <c r="N98" i="14"/>
  <c r="O98" i="14"/>
  <c r="P98" i="14"/>
  <c r="Q98" i="14"/>
  <c r="R98" i="14"/>
  <c r="S98" i="14"/>
  <c r="T98" i="14"/>
  <c r="U98" i="14"/>
  <c r="N99" i="14"/>
  <c r="O99" i="14"/>
  <c r="P99" i="14"/>
  <c r="Q99" i="14"/>
  <c r="R99" i="14"/>
  <c r="S99" i="14"/>
  <c r="T99" i="14"/>
  <c r="U99" i="14"/>
  <c r="N100" i="14"/>
  <c r="O100" i="14"/>
  <c r="P100" i="14"/>
  <c r="Q100" i="14"/>
  <c r="R100" i="14"/>
  <c r="S100" i="14"/>
  <c r="T100" i="14"/>
  <c r="U100" i="14"/>
  <c r="N101" i="14"/>
  <c r="O101" i="14"/>
  <c r="P101" i="14"/>
  <c r="Q101" i="14"/>
  <c r="R101" i="14"/>
  <c r="S101" i="14"/>
  <c r="T101" i="14"/>
  <c r="U101" i="14"/>
  <c r="N102" i="14"/>
  <c r="O102" i="14"/>
  <c r="P102" i="14"/>
  <c r="Q102" i="14"/>
  <c r="R102" i="14"/>
  <c r="S102" i="14"/>
  <c r="T102" i="14"/>
  <c r="U102" i="14"/>
  <c r="N103" i="14"/>
  <c r="O103" i="14"/>
  <c r="P103" i="14"/>
  <c r="Q103" i="14"/>
  <c r="R103" i="14"/>
  <c r="S103" i="14"/>
  <c r="T103" i="14"/>
  <c r="U103" i="14"/>
  <c r="N104" i="14"/>
  <c r="O104" i="14"/>
  <c r="P104" i="14"/>
  <c r="Q104" i="14"/>
  <c r="R104" i="14"/>
  <c r="S104" i="14"/>
  <c r="T104" i="14"/>
  <c r="U104" i="14"/>
  <c r="N105" i="14"/>
  <c r="O105" i="14"/>
  <c r="P105" i="14"/>
  <c r="Q105" i="14"/>
  <c r="R105" i="14"/>
  <c r="S105" i="14"/>
  <c r="T105" i="14"/>
  <c r="U105" i="14"/>
  <c r="N106" i="14"/>
  <c r="O106" i="14"/>
  <c r="P106" i="14"/>
  <c r="Q106" i="14"/>
  <c r="R106" i="14"/>
  <c r="S106" i="14"/>
  <c r="T106" i="14"/>
  <c r="U106" i="14"/>
  <c r="N107" i="14"/>
  <c r="O107" i="14"/>
  <c r="P107" i="14"/>
  <c r="Q107" i="14"/>
  <c r="R107" i="14"/>
  <c r="S107" i="14"/>
  <c r="T107" i="14"/>
  <c r="U107" i="14"/>
  <c r="N108" i="14"/>
  <c r="O108" i="14"/>
  <c r="P108" i="14"/>
  <c r="Q108" i="14"/>
  <c r="R108" i="14"/>
  <c r="S108" i="14"/>
  <c r="T108" i="14"/>
  <c r="U108" i="14"/>
  <c r="N109" i="14"/>
  <c r="O109" i="14"/>
  <c r="P109" i="14"/>
  <c r="Q109" i="14"/>
  <c r="R109" i="14"/>
  <c r="S109" i="14"/>
  <c r="T109" i="14"/>
  <c r="U109" i="14"/>
  <c r="N110" i="14"/>
  <c r="O110" i="14"/>
  <c r="P110" i="14"/>
  <c r="Q110" i="14"/>
  <c r="R110" i="14"/>
  <c r="S110" i="14"/>
  <c r="T110" i="14"/>
  <c r="U110" i="14"/>
  <c r="N111" i="14"/>
  <c r="O111" i="14"/>
  <c r="P111" i="14"/>
  <c r="Q111" i="14"/>
  <c r="R111" i="14"/>
  <c r="S111" i="14"/>
  <c r="T111" i="14"/>
  <c r="U111" i="14"/>
  <c r="N112" i="14"/>
  <c r="O112" i="14"/>
  <c r="P112" i="14"/>
  <c r="Q112" i="14"/>
  <c r="R112" i="14"/>
  <c r="S112" i="14"/>
  <c r="T112" i="14"/>
  <c r="U112" i="14"/>
  <c r="N113" i="14"/>
  <c r="O113" i="14"/>
  <c r="P113" i="14"/>
  <c r="Q113" i="14"/>
  <c r="R113" i="14"/>
  <c r="S113" i="14"/>
  <c r="T113" i="14"/>
  <c r="U113" i="14"/>
  <c r="N114" i="14"/>
  <c r="O114" i="14"/>
  <c r="P114" i="14"/>
  <c r="Q114" i="14"/>
  <c r="R114" i="14"/>
  <c r="S114" i="14"/>
  <c r="T114" i="14"/>
  <c r="U114" i="14"/>
  <c r="N115" i="14"/>
  <c r="O115" i="14"/>
  <c r="P115" i="14"/>
  <c r="Q115" i="14"/>
  <c r="R115" i="14"/>
  <c r="S115" i="14"/>
  <c r="T115" i="14"/>
  <c r="U115" i="14"/>
  <c r="N116" i="14"/>
  <c r="O116" i="14"/>
  <c r="P116" i="14"/>
  <c r="Q116" i="14"/>
  <c r="R116" i="14"/>
  <c r="S116" i="14"/>
  <c r="T116" i="14"/>
  <c r="U116" i="14"/>
  <c r="N117" i="14"/>
  <c r="O117" i="14"/>
  <c r="P117" i="14"/>
  <c r="Q117" i="14"/>
  <c r="R117" i="14"/>
  <c r="S117" i="14"/>
  <c r="T117" i="14"/>
  <c r="U117" i="14"/>
  <c r="N118" i="14"/>
  <c r="O118" i="14"/>
  <c r="P118" i="14"/>
  <c r="Q118" i="14"/>
  <c r="R118" i="14"/>
  <c r="S118" i="14"/>
  <c r="T118" i="14"/>
  <c r="U118" i="14"/>
  <c r="N119" i="14"/>
  <c r="O119" i="14"/>
  <c r="P119" i="14"/>
  <c r="Q119" i="14"/>
  <c r="R119" i="14"/>
  <c r="S119" i="14"/>
  <c r="T119" i="14"/>
  <c r="U119" i="14"/>
  <c r="N120" i="14"/>
  <c r="O120" i="14"/>
  <c r="P120" i="14"/>
  <c r="Q120" i="14"/>
  <c r="R120" i="14"/>
  <c r="S120" i="14"/>
  <c r="T120" i="14"/>
  <c r="U120" i="14"/>
  <c r="N121" i="14"/>
  <c r="O121" i="14"/>
  <c r="P121" i="14"/>
  <c r="Q121" i="14"/>
  <c r="R121" i="14"/>
  <c r="S121" i="14"/>
  <c r="T121" i="14"/>
  <c r="U121" i="14"/>
  <c r="N122" i="14"/>
  <c r="O122" i="14"/>
  <c r="P122" i="14"/>
  <c r="Q122" i="14"/>
  <c r="R122" i="14"/>
  <c r="S122" i="14"/>
  <c r="T122" i="14"/>
  <c r="U122" i="14"/>
  <c r="N123" i="14"/>
  <c r="O123" i="14"/>
  <c r="P123" i="14"/>
  <c r="Q123" i="14"/>
  <c r="R123" i="14"/>
  <c r="S123" i="14"/>
  <c r="T123" i="14"/>
  <c r="U123" i="14"/>
  <c r="N124" i="14"/>
  <c r="O124" i="14"/>
  <c r="P124" i="14"/>
  <c r="Q124" i="14"/>
  <c r="R124" i="14"/>
  <c r="S124" i="14"/>
  <c r="T124" i="14"/>
  <c r="U124" i="14"/>
  <c r="N125" i="14"/>
  <c r="O125" i="14"/>
  <c r="P125" i="14"/>
  <c r="Q125" i="14"/>
  <c r="R125" i="14"/>
  <c r="S125" i="14"/>
  <c r="T125" i="14"/>
  <c r="U125" i="14"/>
  <c r="N126" i="14"/>
  <c r="O126" i="14"/>
  <c r="P126" i="14"/>
  <c r="Q126" i="14"/>
  <c r="R126" i="14"/>
  <c r="S126" i="14"/>
  <c r="T126" i="14"/>
  <c r="U126" i="14"/>
  <c r="N127" i="14"/>
  <c r="O127" i="14"/>
  <c r="P127" i="14"/>
  <c r="Q127" i="14"/>
  <c r="R127" i="14"/>
  <c r="S127" i="14"/>
  <c r="T127" i="14"/>
  <c r="U127" i="14"/>
  <c r="N128" i="14"/>
  <c r="O128" i="14"/>
  <c r="P128" i="14"/>
  <c r="Q128" i="14"/>
  <c r="R128" i="14"/>
  <c r="S128" i="14"/>
  <c r="T128" i="14"/>
  <c r="U128" i="14"/>
  <c r="N129" i="14"/>
  <c r="O129" i="14"/>
  <c r="P129" i="14"/>
  <c r="Q129" i="14"/>
  <c r="R129" i="14"/>
  <c r="S129" i="14"/>
  <c r="T129" i="14"/>
  <c r="U129" i="14"/>
  <c r="N130" i="14"/>
  <c r="O130" i="14"/>
  <c r="P130" i="14"/>
  <c r="Q130" i="14"/>
  <c r="R130" i="14"/>
  <c r="S130" i="14"/>
  <c r="T130" i="14"/>
  <c r="U130" i="14"/>
  <c r="N131" i="14"/>
  <c r="O131" i="14"/>
  <c r="P131" i="14"/>
  <c r="Q131" i="14"/>
  <c r="R131" i="14"/>
  <c r="S131" i="14"/>
  <c r="T131" i="14"/>
  <c r="U131" i="14"/>
  <c r="N132" i="14"/>
  <c r="O132" i="14"/>
  <c r="P132" i="14"/>
  <c r="Q132" i="14"/>
  <c r="R132" i="14"/>
  <c r="S132" i="14"/>
  <c r="T132" i="14"/>
  <c r="U132" i="14"/>
  <c r="N133" i="14"/>
  <c r="O133" i="14"/>
  <c r="P133" i="14"/>
  <c r="Q133" i="14"/>
  <c r="R133" i="14"/>
  <c r="S133" i="14"/>
  <c r="T133" i="14"/>
  <c r="U133" i="14"/>
  <c r="N134" i="14"/>
  <c r="O134" i="14"/>
  <c r="P134" i="14"/>
  <c r="Q134" i="14"/>
  <c r="R134" i="14"/>
  <c r="S134" i="14"/>
  <c r="T134" i="14"/>
  <c r="U134" i="14"/>
  <c r="N135" i="14"/>
  <c r="O135" i="14"/>
  <c r="P135" i="14"/>
  <c r="Q135" i="14"/>
  <c r="R135" i="14"/>
  <c r="S135" i="14"/>
  <c r="T135" i="14"/>
  <c r="U135" i="14"/>
  <c r="N136" i="14"/>
  <c r="O136" i="14"/>
  <c r="P136" i="14"/>
  <c r="Q136" i="14"/>
  <c r="R136" i="14"/>
  <c r="S136" i="14"/>
  <c r="T136" i="14"/>
  <c r="U136" i="14"/>
  <c r="N137" i="14"/>
  <c r="O137" i="14"/>
  <c r="P137" i="14"/>
  <c r="Q137" i="14"/>
  <c r="R137" i="14"/>
  <c r="S137" i="14"/>
  <c r="T137" i="14"/>
  <c r="U137" i="14"/>
  <c r="N138" i="14"/>
  <c r="O138" i="14"/>
  <c r="P138" i="14"/>
  <c r="Q138" i="14"/>
  <c r="R138" i="14"/>
  <c r="S138" i="14"/>
  <c r="T138" i="14"/>
  <c r="U138" i="14"/>
  <c r="N139" i="14"/>
  <c r="O139" i="14"/>
  <c r="P139" i="14"/>
  <c r="Q139" i="14"/>
  <c r="R139" i="14"/>
  <c r="S139" i="14"/>
  <c r="T139" i="14"/>
  <c r="U139" i="14"/>
  <c r="N140" i="14"/>
  <c r="O140" i="14"/>
  <c r="P140" i="14"/>
  <c r="Q140" i="14"/>
  <c r="R140" i="14"/>
  <c r="S140" i="14"/>
  <c r="T140" i="14"/>
  <c r="U140" i="14"/>
  <c r="N141" i="14"/>
  <c r="O141" i="14"/>
  <c r="P141" i="14"/>
  <c r="Q141" i="14"/>
  <c r="R141" i="14"/>
  <c r="S141" i="14"/>
  <c r="T141" i="14"/>
  <c r="U141" i="14"/>
  <c r="N142" i="14"/>
  <c r="O142" i="14"/>
  <c r="P142" i="14"/>
  <c r="Q142" i="14"/>
  <c r="R142" i="14"/>
  <c r="S142" i="14"/>
  <c r="T142" i="14"/>
  <c r="U142" i="14"/>
  <c r="N143" i="14"/>
  <c r="O143" i="14"/>
  <c r="P143" i="14"/>
  <c r="Q143" i="14"/>
  <c r="R143" i="14"/>
  <c r="S143" i="14"/>
  <c r="T143" i="14"/>
  <c r="U143" i="14"/>
  <c r="N144" i="14"/>
  <c r="O144" i="14"/>
  <c r="P144" i="14"/>
  <c r="Q144" i="14"/>
  <c r="R144" i="14"/>
  <c r="S144" i="14"/>
  <c r="T144" i="14"/>
  <c r="U144" i="14"/>
  <c r="N145" i="14"/>
  <c r="O145" i="14"/>
  <c r="P145" i="14"/>
  <c r="Q145" i="14"/>
  <c r="R145" i="14"/>
  <c r="S145" i="14"/>
  <c r="T145" i="14"/>
  <c r="U145" i="14"/>
  <c r="N146" i="14"/>
  <c r="O146" i="14"/>
  <c r="P146" i="14"/>
  <c r="Q146" i="14"/>
  <c r="R146" i="14"/>
  <c r="S146" i="14"/>
  <c r="T146" i="14"/>
  <c r="U146" i="14"/>
  <c r="N147" i="14"/>
  <c r="O147" i="14"/>
  <c r="P147" i="14"/>
  <c r="Q147" i="14"/>
  <c r="R147" i="14"/>
  <c r="S147" i="14"/>
  <c r="T147" i="14"/>
  <c r="U147" i="14"/>
  <c r="T3" i="14"/>
  <c r="U3" i="14"/>
  <c r="O3" i="14"/>
  <c r="O148" i="14" s="1"/>
  <c r="Y13" i="14" s="1"/>
  <c r="P3" i="14"/>
  <c r="P148" i="14" s="1"/>
  <c r="Z13" i="14" s="1"/>
  <c r="Q3" i="14"/>
  <c r="R3" i="14"/>
  <c r="R148" i="14" s="1"/>
  <c r="AB13" i="14" s="1"/>
  <c r="S3" i="14"/>
  <c r="S148" i="14" s="1"/>
  <c r="AC13" i="14" s="1"/>
  <c r="N3" i="14"/>
  <c r="N148" i="14" s="1"/>
  <c r="X13" i="14" s="1"/>
  <c r="M84" i="14"/>
  <c r="M149" i="14"/>
  <c r="M3" i="14"/>
  <c r="M150" i="14"/>
  <c r="M151" i="14"/>
  <c r="M152" i="14"/>
  <c r="M153" i="14"/>
  <c r="M154" i="14"/>
  <c r="M155" i="14"/>
  <c r="M156" i="14"/>
  <c r="M157" i="14"/>
  <c r="M158" i="14"/>
  <c r="M159" i="14"/>
  <c r="M160" i="14"/>
  <c r="M4" i="14"/>
  <c r="M161" i="14"/>
  <c r="M162" i="14"/>
  <c r="M163" i="14"/>
  <c r="M164" i="14"/>
  <c r="M165" i="14"/>
  <c r="M166" i="14"/>
  <c r="M5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6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7" i="14"/>
  <c r="M207" i="14"/>
  <c r="M208" i="14"/>
  <c r="M209" i="14"/>
  <c r="M210" i="14"/>
  <c r="M211" i="14"/>
  <c r="M212" i="14"/>
  <c r="M213" i="14"/>
  <c r="M8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9" i="14"/>
  <c r="M237" i="14"/>
  <c r="M238" i="14"/>
  <c r="M239" i="14"/>
  <c r="M240" i="14"/>
  <c r="M241" i="14"/>
  <c r="M242" i="14"/>
  <c r="M243" i="14"/>
  <c r="M10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11" i="14"/>
  <c r="M275" i="14"/>
  <c r="M276" i="14"/>
  <c r="M277" i="14"/>
  <c r="M278" i="14"/>
  <c r="M12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1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14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15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16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17" i="14"/>
  <c r="M410" i="14"/>
  <c r="M411" i="14"/>
  <c r="M412" i="14"/>
  <c r="M413" i="14"/>
  <c r="M414" i="14"/>
  <c r="M415" i="14"/>
  <c r="M416" i="14"/>
  <c r="M417" i="14"/>
  <c r="M418" i="14"/>
  <c r="M18" i="14"/>
  <c r="M19" i="14"/>
  <c r="M20" i="14"/>
  <c r="M419" i="14"/>
  <c r="M420" i="14"/>
  <c r="M421" i="14"/>
  <c r="M422" i="14"/>
  <c r="M423" i="14"/>
  <c r="M424" i="14"/>
  <c r="M425" i="14"/>
  <c r="M426" i="14"/>
  <c r="M21" i="14"/>
  <c r="M22" i="14"/>
  <c r="M427" i="14"/>
  <c r="M23" i="14"/>
  <c r="M24" i="14"/>
  <c r="M428" i="14"/>
  <c r="M25" i="14"/>
  <c r="M26" i="14"/>
  <c r="M27" i="14"/>
  <c r="M28" i="14"/>
  <c r="M29" i="14"/>
  <c r="M429" i="14"/>
  <c r="M30" i="14"/>
  <c r="M31" i="14"/>
  <c r="M430" i="14"/>
  <c r="M32" i="14"/>
  <c r="M431" i="14"/>
  <c r="M33" i="14"/>
  <c r="M432" i="14"/>
  <c r="M433" i="14"/>
  <c r="M34" i="14"/>
  <c r="M35" i="14"/>
  <c r="M36" i="14"/>
  <c r="M37" i="14"/>
  <c r="M38" i="14"/>
  <c r="M39" i="14"/>
  <c r="M434" i="14"/>
  <c r="M40" i="14"/>
  <c r="M41" i="14"/>
  <c r="M42" i="14"/>
  <c r="M43" i="14"/>
  <c r="M44" i="14"/>
  <c r="M45" i="14"/>
  <c r="M46" i="14"/>
  <c r="M47" i="14"/>
  <c r="M435" i="14"/>
  <c r="M48" i="14"/>
  <c r="M436" i="14"/>
  <c r="M437" i="14"/>
  <c r="M438" i="14"/>
  <c r="M49" i="14"/>
  <c r="M439" i="14"/>
  <c r="M440" i="14"/>
  <c r="M441" i="14"/>
  <c r="M50" i="14"/>
  <c r="M442" i="14"/>
  <c r="M443" i="14"/>
  <c r="M444" i="14"/>
  <c r="M51" i="14"/>
  <c r="M52" i="14"/>
  <c r="M53" i="14"/>
  <c r="M54" i="14"/>
  <c r="M55" i="14"/>
  <c r="M56" i="14"/>
  <c r="M445" i="14"/>
  <c r="M57" i="14"/>
  <c r="M446" i="14"/>
  <c r="M447" i="14"/>
  <c r="M58" i="14"/>
  <c r="M59" i="14"/>
  <c r="M448" i="14"/>
  <c r="M449" i="14"/>
  <c r="M450" i="14"/>
  <c r="M60" i="14"/>
  <c r="M451" i="14"/>
  <c r="M61" i="14"/>
  <c r="M452" i="14"/>
  <c r="M453" i="14"/>
  <c r="M62" i="14"/>
  <c r="M63" i="14"/>
  <c r="M64" i="14"/>
  <c r="M65" i="14"/>
  <c r="M454" i="14"/>
  <c r="M66" i="14"/>
  <c r="M455" i="14"/>
  <c r="M456" i="14"/>
  <c r="M67" i="14"/>
  <c r="M68" i="14"/>
  <c r="M69" i="14"/>
  <c r="M70" i="14"/>
  <c r="M457" i="14"/>
  <c r="M71" i="14"/>
  <c r="M458" i="14"/>
  <c r="M459" i="14"/>
  <c r="M72" i="14"/>
  <c r="M460" i="14"/>
  <c r="M73" i="14"/>
  <c r="M461" i="14"/>
  <c r="M74" i="14"/>
  <c r="M75" i="14"/>
  <c r="M76" i="14"/>
  <c r="M462" i="14"/>
  <c r="M463" i="14"/>
  <c r="M464" i="14"/>
  <c r="M465" i="14"/>
  <c r="M77" i="14"/>
  <c r="M78" i="14"/>
  <c r="M466" i="14"/>
  <c r="M467" i="14"/>
  <c r="M79" i="14"/>
  <c r="M80" i="14"/>
  <c r="M81" i="14"/>
  <c r="M468" i="14"/>
  <c r="M469" i="14"/>
  <c r="M82" i="14"/>
  <c r="M470" i="14"/>
  <c r="M83" i="14"/>
  <c r="M471" i="14"/>
  <c r="M472" i="14"/>
  <c r="M85" i="14"/>
  <c r="M473" i="14"/>
  <c r="M474" i="14"/>
  <c r="M475" i="14"/>
  <c r="M476" i="14"/>
  <c r="M477" i="14"/>
  <c r="M86" i="14"/>
  <c r="M87" i="14"/>
  <c r="M88" i="14"/>
  <c r="M478" i="14"/>
  <c r="M89" i="14"/>
  <c r="M90" i="14"/>
  <c r="M91" i="14"/>
  <c r="M479" i="14"/>
  <c r="M480" i="14"/>
  <c r="M92" i="14"/>
  <c r="M93" i="14"/>
  <c r="M481" i="14"/>
  <c r="M94" i="14"/>
  <c r="M95" i="14"/>
  <c r="M482" i="14"/>
  <c r="M483" i="14"/>
  <c r="M484" i="14"/>
  <c r="M96" i="14"/>
  <c r="M97" i="14"/>
  <c r="M98" i="14"/>
  <c r="M99" i="14"/>
  <c r="M100" i="14"/>
  <c r="M485" i="14"/>
  <c r="M101" i="14"/>
  <c r="M486" i="14"/>
  <c r="M487" i="14"/>
  <c r="M102" i="14"/>
  <c r="M103" i="14"/>
  <c r="M104" i="14"/>
  <c r="M488" i="14"/>
  <c r="M489" i="14"/>
  <c r="M105" i="14"/>
  <c r="M106" i="14"/>
  <c r="M107" i="14"/>
  <c r="M108" i="14"/>
  <c r="M490" i="14"/>
  <c r="M109" i="14"/>
  <c r="M110" i="14"/>
  <c r="M111" i="14"/>
  <c r="M112" i="14"/>
  <c r="M113" i="14"/>
  <c r="M491" i="14"/>
  <c r="M492" i="14"/>
  <c r="M493" i="14"/>
  <c r="M494" i="14"/>
  <c r="M495" i="14"/>
  <c r="M114" i="14"/>
  <c r="M115" i="14"/>
  <c r="M116" i="14"/>
  <c r="M117" i="14"/>
  <c r="M118" i="14"/>
  <c r="M119" i="14"/>
  <c r="M120" i="14"/>
  <c r="M121" i="14"/>
  <c r="M496" i="14"/>
  <c r="M497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498" i="14"/>
  <c r="M499" i="14"/>
  <c r="M135" i="14"/>
  <c r="M500" i="14"/>
  <c r="M136" i="14"/>
  <c r="M137" i="14"/>
  <c r="M138" i="14"/>
  <c r="M139" i="14"/>
  <c r="M140" i="14"/>
  <c r="M141" i="14"/>
  <c r="M501" i="14"/>
  <c r="M142" i="14"/>
  <c r="M143" i="14"/>
  <c r="M144" i="14"/>
  <c r="M145" i="14"/>
  <c r="M146" i="14"/>
  <c r="M502" i="14"/>
  <c r="M147" i="14"/>
  <c r="M148" i="14"/>
  <c r="F1" i="8"/>
  <c r="K59" i="16"/>
  <c r="K60" i="16"/>
  <c r="K1" i="16"/>
  <c r="K2" i="16"/>
  <c r="K53" i="16"/>
  <c r="K3" i="16"/>
  <c r="K4" i="16"/>
  <c r="K5" i="16"/>
  <c r="K6" i="16"/>
  <c r="K61" i="16"/>
  <c r="K55" i="16"/>
  <c r="K7" i="16"/>
  <c r="K62" i="16"/>
  <c r="K46" i="16"/>
  <c r="K68" i="16"/>
  <c r="K57" i="16"/>
  <c r="K8" i="16"/>
  <c r="K9" i="16"/>
  <c r="K66" i="16"/>
  <c r="K63" i="16"/>
  <c r="K10" i="16"/>
  <c r="K11" i="16"/>
  <c r="K12" i="16"/>
  <c r="K13" i="16"/>
  <c r="K14" i="16"/>
  <c r="K15" i="16"/>
  <c r="K16" i="16"/>
  <c r="K17" i="16"/>
  <c r="K18" i="16"/>
  <c r="K19" i="16"/>
  <c r="K20" i="16"/>
  <c r="K47" i="16"/>
  <c r="K21" i="16"/>
  <c r="K22" i="16"/>
  <c r="K52" i="16"/>
  <c r="K23" i="16"/>
  <c r="K24" i="16"/>
  <c r="K25" i="16"/>
  <c r="K54" i="16"/>
  <c r="K26" i="16"/>
  <c r="K27" i="16"/>
  <c r="K48" i="16"/>
  <c r="K28" i="16"/>
  <c r="K29" i="16"/>
  <c r="K58" i="16"/>
  <c r="K30" i="16"/>
  <c r="K31" i="16"/>
  <c r="K32" i="16"/>
  <c r="K33" i="16"/>
  <c r="K49" i="16"/>
  <c r="K34" i="16"/>
  <c r="K56" i="16"/>
  <c r="K35" i="16"/>
  <c r="K36" i="16"/>
  <c r="K37" i="16"/>
  <c r="K38" i="16"/>
  <c r="K39" i="16"/>
  <c r="K40" i="16"/>
  <c r="K41" i="16"/>
  <c r="K42" i="16"/>
  <c r="K69" i="16"/>
  <c r="K50" i="16"/>
  <c r="K64" i="16"/>
  <c r="K43" i="16"/>
  <c r="K51" i="16"/>
  <c r="K44" i="16"/>
  <c r="K67" i="16"/>
  <c r="K45" i="16"/>
  <c r="K65" i="16"/>
  <c r="U148" i="14" l="1"/>
  <c r="AE13" i="14" s="1"/>
  <c r="T148" i="14"/>
  <c r="AD13" i="14" s="1"/>
  <c r="Q148" i="14"/>
  <c r="AA13" i="14" s="1"/>
  <c r="H1" i="8"/>
  <c r="K1" i="8"/>
  <c r="I1" i="8"/>
  <c r="L404" i="8" l="1"/>
  <c r="L415" i="8"/>
  <c r="M415" i="8"/>
  <c r="L416" i="8"/>
  <c r="M416" i="8"/>
  <c r="L417" i="8"/>
  <c r="M417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43" i="8"/>
  <c r="M443" i="8"/>
  <c r="L449" i="8"/>
  <c r="M449" i="8"/>
  <c r="L429" i="8"/>
  <c r="M429" i="8"/>
  <c r="L431" i="8"/>
  <c r="M431" i="8"/>
  <c r="L432" i="8"/>
  <c r="M432" i="8"/>
  <c r="L433" i="8"/>
  <c r="M433" i="8"/>
  <c r="L435" i="8"/>
  <c r="M435" i="8"/>
  <c r="L437" i="8"/>
  <c r="M437" i="8"/>
  <c r="L440" i="8"/>
  <c r="M440" i="8"/>
  <c r="L442" i="8"/>
  <c r="M442" i="8"/>
  <c r="L445" i="8"/>
  <c r="M445" i="8"/>
  <c r="L427" i="8"/>
  <c r="M427" i="8"/>
  <c r="L444" i="8"/>
  <c r="M444" i="8"/>
  <c r="L426" i="8"/>
  <c r="M426" i="8"/>
  <c r="L446" i="8"/>
  <c r="M446" i="8"/>
  <c r="L447" i="8"/>
  <c r="M447" i="8"/>
  <c r="L438" i="8"/>
  <c r="M438" i="8"/>
  <c r="L448" i="8"/>
  <c r="M448" i="8"/>
  <c r="L451" i="8"/>
  <c r="M451" i="8"/>
  <c r="L434" i="8"/>
  <c r="M434" i="8"/>
  <c r="L436" i="8"/>
  <c r="M436" i="8"/>
  <c r="L439" i="8"/>
  <c r="M439" i="8"/>
  <c r="L428" i="8"/>
  <c r="M428" i="8"/>
  <c r="L450" i="8"/>
  <c r="M450" i="8"/>
  <c r="L452" i="8"/>
  <c r="M452" i="8"/>
  <c r="L453" i="8"/>
  <c r="M453" i="8"/>
  <c r="L454" i="8"/>
  <c r="M454" i="8"/>
  <c r="L455" i="8"/>
  <c r="M455" i="8"/>
  <c r="L456" i="8"/>
  <c r="M456" i="8"/>
  <c r="L457" i="8"/>
  <c r="M457" i="8"/>
  <c r="L458" i="8"/>
  <c r="M458" i="8"/>
  <c r="L459" i="8"/>
  <c r="M459" i="8"/>
  <c r="L430" i="8"/>
  <c r="M430" i="8"/>
  <c r="L460" i="8"/>
  <c r="M460" i="8"/>
  <c r="L461" i="8"/>
  <c r="M461" i="8"/>
  <c r="L462" i="8"/>
  <c r="M462" i="8"/>
  <c r="L441" i="8"/>
  <c r="M441" i="8"/>
  <c r="L464" i="8"/>
  <c r="M464" i="8"/>
  <c r="L465" i="8"/>
  <c r="M465" i="8"/>
  <c r="L466" i="8"/>
  <c r="M466" i="8"/>
  <c r="L467" i="8"/>
  <c r="M467" i="8"/>
  <c r="L468" i="8"/>
  <c r="M468" i="8"/>
  <c r="L469" i="8"/>
  <c r="M469" i="8"/>
  <c r="L470" i="8"/>
  <c r="M470" i="8"/>
  <c r="L471" i="8"/>
  <c r="M471" i="8"/>
  <c r="L472" i="8"/>
  <c r="M472" i="8"/>
  <c r="L473" i="8"/>
  <c r="M473" i="8"/>
  <c r="L474" i="8"/>
  <c r="M474" i="8"/>
  <c r="L475" i="8"/>
  <c r="M475" i="8"/>
  <c r="L476" i="8"/>
  <c r="M476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4" i="8"/>
  <c r="M484" i="8"/>
  <c r="L486" i="8"/>
  <c r="M486" i="8"/>
  <c r="L488" i="8"/>
  <c r="M488" i="8"/>
  <c r="L489" i="8"/>
  <c r="M489" i="8"/>
  <c r="L490" i="8"/>
  <c r="M490" i="8"/>
  <c r="L491" i="8"/>
  <c r="M491" i="8"/>
  <c r="L492" i="8"/>
  <c r="M492" i="8"/>
  <c r="L493" i="8"/>
  <c r="M493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L463" i="8"/>
  <c r="M463" i="8"/>
  <c r="L477" i="8"/>
  <c r="M477" i="8"/>
  <c r="L487" i="8"/>
  <c r="M487" i="8"/>
  <c r="L501" i="8"/>
  <c r="M501" i="8"/>
  <c r="L485" i="8"/>
  <c r="M485" i="8"/>
  <c r="L502" i="8"/>
  <c r="M50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400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402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403" i="8"/>
  <c r="M399" i="8"/>
  <c r="M407" i="8"/>
  <c r="M412" i="8"/>
  <c r="M397" i="8"/>
  <c r="M398" i="8"/>
  <c r="M405" i="8"/>
  <c r="M406" i="8"/>
  <c r="M414" i="8"/>
  <c r="M408" i="8"/>
  <c r="M401" i="8"/>
  <c r="M409" i="8"/>
  <c r="M410" i="8"/>
  <c r="M411" i="8"/>
  <c r="M404" i="8"/>
  <c r="M54" i="8"/>
  <c r="M367" i="8"/>
  <c r="M41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400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402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403" i="8"/>
  <c r="L399" i="8"/>
  <c r="L407" i="8"/>
  <c r="L412" i="8"/>
  <c r="L397" i="8"/>
  <c r="L398" i="8"/>
  <c r="L405" i="8"/>
  <c r="L406" i="8"/>
  <c r="L414" i="8"/>
  <c r="L408" i="8"/>
  <c r="L401" i="8"/>
  <c r="L409" i="8"/>
  <c r="L410" i="8"/>
  <c r="L411" i="8"/>
  <c r="L413" i="8"/>
  <c r="L54" i="8"/>
  <c r="L367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<sst xmlns="http://schemas.openxmlformats.org/spreadsheetml/2006/main" count="15494" uniqueCount="1222">
  <si>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</si>
  <si>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</si>
  <si>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</si>
  <si>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</si>
  <si>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</si>
  <si>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</si>
  <si>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</si>
  <si>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</si>
  <si>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</si>
  <si>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</si>
  <si>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</si>
  <si>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</si>
  <si>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</si>
  <si>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</si>
  <si>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</si>
  <si>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</si>
  <si>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</si>
  <si>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</si>
  <si>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</si>
  <si>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</si>
  <si>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</si>
  <si>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</si>
  <si>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</si>
  <si>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</si>
  <si>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</si>
  <si>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</si>
  <si>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</si>
  <si>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</si>
  <si>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</si>
  <si>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</si>
  <si>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</si>
  <si>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</si>
  <si>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</si>
  <si>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</si>
  <si>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</si>
  <si>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</si>
  <si>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</si>
  <si>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</si>
  <si>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</si>
  <si>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</si>
  <si>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</si>
  <si>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</si>
  <si>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</si>
  <si>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</si>
  <si>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</si>
  <si>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</si>
  <si>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</si>
  <si>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</si>
  <si>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</si>
  <si>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</si>
  <si>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</si>
  <si>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</si>
  <si>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</si>
  <si>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</si>
  <si>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</si>
  <si>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</si>
  <si>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</si>
  <si>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</si>
  <si>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</si>
  <si>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</si>
  <si>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</si>
  <si>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</si>
  <si>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</si>
  <si>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</si>
  <si>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</si>
  <si>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</si>
  <si>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</si>
  <si>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</si>
  <si>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</si>
  <si>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</si>
  <si>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</si>
  <si>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</si>
  <si>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</si>
  <si>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</si>
  <si>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</si>
  <si>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</si>
  <si>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</si>
  <si>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</si>
  <si>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</si>
  <si>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</si>
  <si>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</si>
  <si>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</si>
  <si>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</si>
  <si>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</si>
  <si>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</si>
  <si>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</si>
  <si>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</si>
  <si>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</si>
  <si>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</si>
  <si>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</si>
  <si>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</si>
  <si>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</si>
  <si>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</si>
  <si>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</si>
  <si>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</si>
  <si>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</si>
  <si>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</si>
  <si>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</si>
  <si>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</si>
  <si>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</si>
  <si>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</si>
  <si>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</si>
  <si>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</si>
  <si>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</si>
  <si>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</si>
  <si>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</si>
  <si>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</si>
  <si>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</si>
  <si>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</si>
  <si>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</si>
  <si>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</si>
  <si>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</si>
  <si>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</si>
  <si>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</si>
  <si>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</si>
  <si>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</si>
  <si>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</si>
  <si>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</si>
  <si>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</si>
  <si>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</si>
  <si>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</si>
  <si>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</si>
  <si>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</si>
  <si>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</si>
  <si>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</si>
  <si>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</si>
  <si>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</si>
  <si>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</si>
  <si>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</si>
  <si>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</si>
  <si>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</si>
  <si>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</si>
  <si>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</si>
  <si>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</si>
  <si>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</si>
  <si>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</si>
  <si>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</si>
  <si>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</si>
  <si>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</si>
  <si>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</si>
  <si>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</si>
  <si>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</si>
  <si>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</si>
  <si>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</si>
  <si>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</si>
  <si>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</si>
  <si>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</si>
  <si>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</si>
  <si>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</si>
  <si>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</si>
  <si>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</si>
  <si>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</si>
  <si>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</si>
  <si>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</si>
  <si>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</si>
  <si>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</si>
  <si>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</si>
  <si>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</si>
  <si>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</si>
  <si>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</si>
  <si>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</si>
  <si>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</si>
  <si>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</si>
  <si>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</si>
  <si>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</si>
  <si>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</si>
  <si>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</si>
  <si>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</si>
  <si>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</si>
  <si>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</si>
  <si>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</si>
  <si>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</si>
  <si>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</si>
  <si>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</si>
  <si>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</si>
  <si>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</si>
  <si>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</si>
  <si>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</si>
  <si>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</si>
  <si>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</si>
  <si>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</si>
  <si>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</si>
  <si>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</si>
  <si>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</si>
  <si>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</si>
  <si>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</si>
  <si>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</si>
  <si>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</si>
  <si>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</si>
  <si>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</si>
  <si>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</si>
  <si>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</si>
  <si>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</si>
  <si>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</si>
  <si>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</si>
  <si>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</si>
  <si>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</si>
  <si>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</si>
  <si>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</si>
  <si>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</si>
  <si>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</si>
  <si>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</si>
  <si>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</si>
  <si>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</si>
  <si>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</si>
  <si>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</si>
  <si>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</si>
  <si>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</si>
  <si>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</si>
  <si>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</si>
  <si>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</si>
  <si>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</si>
  <si>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</si>
  <si>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</si>
  <si>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</si>
  <si>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</si>
  <si>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</si>
  <si>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</si>
  <si>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</si>
  <si>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</si>
  <si>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</si>
  <si>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</si>
  <si>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</si>
  <si>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</si>
  <si>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</si>
  <si>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</si>
  <si>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</si>
  <si>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</si>
  <si>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</si>
  <si>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</si>
  <si>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</si>
  <si>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</si>
  <si>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</si>
  <si>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</si>
  <si>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</si>
  <si>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</si>
  <si>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</si>
  <si>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</si>
  <si>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</si>
  <si>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</si>
  <si>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</si>
  <si>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</si>
  <si>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</si>
  <si>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</si>
  <si>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</si>
  <si>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</si>
  <si>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</si>
  <si>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</si>
  <si>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</si>
  <si>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</si>
  <si>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</si>
  <si>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</si>
  <si>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</si>
  <si>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</si>
  <si>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</si>
  <si>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</si>
  <si>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</si>
  <si>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</si>
  <si>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</si>
  <si>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</si>
  <si>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</si>
  <si>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</si>
  <si>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</si>
  <si>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</si>
  <si>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</si>
  <si>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</si>
  <si>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</si>
  <si>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</si>
  <si>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</si>
  <si>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</si>
  <si>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</si>
  <si>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</si>
  <si>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</si>
  <si>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</si>
  <si>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</si>
  <si>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</si>
  <si>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</si>
  <si>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</si>
  <si>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</si>
  <si>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</si>
  <si>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</si>
  <si>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</si>
  <si>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</si>
  <si>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</si>
  <si>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</si>
  <si>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</si>
  <si>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</si>
  <si>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</si>
  <si>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</si>
  <si>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</si>
  <si>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</si>
  <si>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</si>
  <si>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</si>
  <si>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</si>
  <si>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</si>
  <si>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</si>
  <si>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</si>
  <si>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</si>
  <si>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</si>
  <si>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</si>
  <si>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</si>
  <si>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</si>
  <si>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</si>
  <si>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</si>
  <si>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</si>
  <si>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</si>
  <si>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</si>
  <si>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</si>
  <si>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</si>
  <si>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</si>
  <si>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</si>
  <si>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</si>
  <si>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</si>
  <si>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</si>
  <si>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</si>
  <si>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</si>
  <si>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</si>
  <si>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</si>
  <si>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</si>
  <si>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</si>
  <si>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</si>
  <si>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</si>
  <si>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</si>
  <si>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</si>
  <si>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</si>
  <si>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</si>
  <si>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</si>
  <si>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</si>
  <si>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</si>
  <si>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</si>
  <si>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</si>
  <si>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</si>
  <si>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</si>
  <si>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</si>
  <si>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</si>
  <si>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</si>
  <si>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</si>
  <si>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</si>
  <si>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</si>
  <si>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</si>
  <si>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</si>
  <si>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</si>
  <si>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</si>
  <si>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</si>
  <si>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</si>
  <si>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</si>
  <si>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</si>
  <si>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</si>
  <si>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</si>
  <si>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</si>
  <si>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</si>
  <si>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</si>
  <si>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</si>
  <si>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</si>
  <si>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</si>
  <si>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</si>
  <si>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</si>
  <si>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</si>
  <si>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</si>
  <si>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</si>
  <si>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</si>
  <si>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</si>
  <si>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</si>
  <si>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</si>
  <si>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</si>
  <si>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</si>
  <si>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</si>
  <si>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</si>
  <si>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</si>
  <si>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</si>
  <si>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</si>
  <si>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</si>
  <si>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</si>
  <si>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</si>
  <si>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</si>
  <si>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</si>
  <si>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</si>
  <si>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</si>
  <si>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</si>
  <si>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</si>
  <si>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</si>
  <si>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</si>
  <si>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</si>
  <si>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</si>
  <si>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</si>
  <si>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</si>
  <si>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</si>
  <si>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</si>
  <si>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</si>
  <si>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</si>
  <si>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</si>
  <si>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</si>
  <si>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</si>
  <si>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</si>
  <si>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</si>
  <si>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</si>
  <si>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</si>
  <si>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</si>
  <si>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</si>
  <si>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</si>
  <si>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</si>
  <si>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</si>
  <si>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</si>
  <si>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</si>
  <si>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</si>
  <si>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</si>
  <si>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</si>
  <si>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</si>
  <si>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</si>
  <si>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</si>
  <si>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</si>
  <si>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</si>
  <si>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</si>
  <si>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</si>
  <si>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</si>
  <si>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</si>
  <si>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</si>
  <si>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</si>
  <si>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</si>
  <si>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</si>
  <si>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</si>
  <si>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</si>
  <si>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</si>
  <si>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</si>
  <si>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</si>
  <si>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</si>
  <si>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</si>
  <si>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</si>
  <si>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</si>
  <si>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</si>
  <si>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</si>
  <si>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</si>
  <si>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</si>
  <si>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</si>
  <si>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</si>
  <si>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</si>
  <si>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</si>
  <si>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</si>
  <si>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</si>
  <si>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</si>
  <si>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</si>
  <si>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</si>
  <si>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</si>
  <si>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</si>
  <si>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</si>
  <si>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</si>
  <si>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</si>
  <si>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</si>
  <si>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</si>
  <si>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</si>
  <si>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</si>
  <si>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</si>
  <si>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</si>
  <si>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</si>
  <si>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</si>
  <si>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</si>
  <si>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</si>
  <si>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</si>
  <si>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</si>
  <si>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</si>
  <si>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</si>
  <si>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</si>
  <si>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</si>
  <si>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</si>
  <si>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</si>
  <si>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</si>
  <si>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</si>
  <si>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</si>
  <si>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</si>
  <si>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</si>
  <si>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</si>
  <si>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</si>
  <si>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</si>
  <si>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</si>
  <si>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</si>
  <si>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</si>
  <si>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</si>
  <si>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</si>
  <si>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</si>
  <si>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</si>
  <si>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</si>
  <si>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</si>
  <si>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</si>
  <si>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</si>
  <si>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</si>
  <si>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</si>
  <si>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</si>
  <si>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</si>
  <si>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</si>
  <si>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</si>
  <si>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</si>
  <si>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</si>
  <si>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</si>
  <si>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</si>
  <si>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</si>
  <si>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</si>
  <si>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</si>
  <si>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</si>
  <si>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</si>
  <si>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</si>
  <si>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</si>
  <si>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</si>
  <si>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</si>
  <si>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</si>
  <si>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</si>
  <si>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</si>
  <si>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</si>
  <si>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</si>
  <si>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</si>
  <si>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</si>
  <si>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</si>
  <si>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</si>
  <si>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</si>
  <si>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</si>
  <si>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</si>
  <si>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</si>
  <si>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</si>
  <si>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</si>
  <si>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</si>
  <si>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</si>
  <si>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</si>
  <si>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</si>
  <si>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</si>
  <si>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</si>
  <si>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</si>
  <si>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</si>
  <si>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</si>
  <si>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</si>
  <si>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</si>
  <si>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</si>
  <si>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</si>
  <si>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</si>
  <si>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</si>
  <si>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</si>
  <si>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</si>
  <si>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</si>
  <si>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</si>
  <si>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</si>
  <si>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</si>
  <si>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</si>
  <si>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</si>
  <si>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</si>
  <si>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</si>
  <si>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</si>
  <si>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</si>
  <si>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</si>
  <si>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</si>
  <si>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</si>
  <si>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</si>
  <si>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</si>
  <si>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</si>
  <si>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</si>
  <si>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</si>
  <si>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</si>
  <si>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</si>
  <si>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</si>
  <si>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</si>
  <si>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</si>
  <si>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</si>
  <si>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</si>
  <si>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</si>
  <si>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</si>
  <si>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</si>
  <si>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</si>
  <si>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</si>
  <si>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</si>
  <si>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</si>
  <si>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</si>
  <si>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</si>
  <si>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</si>
  <si>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</si>
  <si>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</si>
  <si>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</si>
  <si>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</si>
  <si>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</si>
  <si>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</si>
  <si>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</si>
  <si>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</si>
  <si>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</si>
  <si>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</si>
  <si>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</si>
  <si>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</si>
  <si>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</si>
  <si>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</si>
  <si>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</si>
  <si>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</si>
  <si>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</si>
  <si>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</si>
  <si>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</si>
  <si>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</si>
  <si>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</si>
  <si>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</si>
  <si>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</si>
  <si>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</si>
  <si>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</si>
  <si>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</si>
  <si>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</si>
  <si>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</si>
  <si>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</si>
  <si>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</si>
  <si>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</si>
  <si>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</si>
  <si>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</si>
  <si>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</si>
  <si>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</si>
  <si>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</si>
  <si>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</si>
  <si>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</si>
  <si>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</si>
  <si>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</si>
  <si>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</si>
  <si>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</si>
  <si>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</si>
  <si>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</si>
  <si>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</si>
  <si>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</si>
  <si>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</si>
  <si>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</si>
  <si>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</si>
  <si>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</si>
  <si>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</si>
  <si>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</si>
  <si>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</si>
  <si>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</si>
  <si>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</si>
  <si>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</si>
  <si>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</si>
  <si>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</si>
  <si>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</si>
  <si>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</si>
  <si>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</si>
  <si>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</si>
  <si>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</si>
  <si>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</si>
  <si>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</si>
  <si>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</si>
  <si>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</si>
  <si>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</si>
  <si>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</si>
  <si>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</si>
  <si>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</si>
  <si>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</si>
  <si>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</si>
  <si>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</si>
  <si>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</si>
  <si>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</si>
  <si>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</si>
  <si>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</si>
  <si>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</si>
  <si>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</si>
  <si>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</si>
  <si>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</si>
  <si>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</si>
  <si>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</si>
  <si>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</si>
  <si>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</si>
  <si>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</si>
  <si>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</si>
  <si>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</si>
  <si>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</si>
  <si>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</si>
  <si>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</si>
  <si>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</si>
  <si>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</si>
  <si>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</si>
  <si>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</si>
  <si>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</si>
  <si>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</si>
  <si>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</si>
  <si>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</si>
  <si>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</si>
  <si>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</si>
  <si>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</si>
  <si>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</si>
  <si>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</si>
  <si>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</si>
  <si>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</si>
  <si>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</si>
  <si>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</si>
  <si>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</si>
  <si>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</si>
  <si>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</si>
  <si>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</si>
  <si>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</si>
  <si>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</si>
  <si>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</si>
  <si>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</si>
  <si>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</si>
  <si>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</si>
  <si>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</si>
  <si>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</si>
  <si>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</si>
  <si>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</si>
  <si>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</si>
  <si>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</si>
  <si>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</si>
  <si>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</si>
  <si>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</si>
  <si>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</si>
  <si>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</si>
  <si>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</si>
  <si>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</si>
  <si>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</si>
  <si>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</si>
  <si>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</si>
  <si>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</si>
  <si>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</si>
  <si>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</si>
  <si>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</si>
  <si>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</si>
  <si>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</si>
  <si>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</si>
  <si>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</si>
  <si>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</si>
  <si>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</si>
  <si>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</si>
  <si>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</si>
  <si>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</si>
  <si>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</si>
  <si>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</si>
  <si>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</si>
  <si>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</si>
  <si>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</si>
  <si>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</si>
  <si>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</si>
  <si>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</si>
  <si>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</si>
  <si>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</si>
  <si>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</si>
  <si>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</si>
  <si>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</si>
  <si>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</si>
  <si>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</si>
  <si>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</si>
  <si>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</si>
  <si>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</si>
  <si>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</si>
  <si>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</si>
  <si>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</si>
  <si>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</si>
  <si>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</si>
  <si>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</si>
  <si>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</si>
  <si>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</si>
  <si>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</si>
  <si>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</si>
  <si>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</si>
  <si>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</si>
  <si>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</si>
  <si>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</si>
  <si>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</si>
  <si>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</si>
  <si>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</si>
  <si>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</si>
  <si>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</si>
  <si>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</si>
  <si>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</si>
  <si>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</si>
  <si>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</si>
  <si>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</si>
  <si>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</si>
  <si>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</si>
  <si>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</si>
  <si>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</si>
  <si>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</si>
  <si>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</si>
  <si>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</si>
  <si>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</si>
  <si>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</si>
  <si>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</si>
  <si>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</si>
  <si>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</si>
  <si>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</si>
  <si>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</si>
  <si>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</si>
  <si>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</si>
  <si>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</si>
  <si>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</si>
  <si>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</si>
  <si>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</si>
  <si>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</si>
  <si>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</si>
  <si>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</si>
  <si>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</si>
  <si>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</si>
  <si>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</si>
  <si>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</si>
  <si>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</si>
  <si>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</si>
  <si>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</si>
  <si>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</si>
  <si>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</si>
  <si>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</si>
  <si>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</si>
  <si>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</si>
  <si>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</si>
  <si>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</si>
  <si>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</si>
  <si>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</si>
  <si>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</si>
  <si>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</si>
  <si>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</si>
  <si>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</si>
  <si>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</si>
  <si>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</si>
  <si>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</si>
  <si>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</si>
  <si>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</si>
  <si>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</si>
  <si>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</si>
  <si>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</si>
  <si>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</si>
  <si>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</si>
  <si>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</si>
  <si>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</si>
  <si>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</si>
  <si>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</si>
  <si>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</si>
  <si>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</si>
  <si>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</si>
  <si>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</si>
  <si>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</si>
  <si>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</si>
  <si>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</si>
  <si>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</si>
  <si>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</si>
  <si>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</si>
  <si>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</si>
  <si>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</si>
  <si>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</si>
  <si>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</si>
  <si>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</si>
  <si>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</si>
  <si>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</si>
  <si>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</si>
  <si>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</si>
  <si>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</si>
  <si>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</si>
  <si>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</si>
  <si>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</si>
  <si>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</si>
  <si>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</si>
  <si>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</si>
  <si>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</si>
  <si>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</si>
  <si>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</si>
  <si>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</si>
  <si>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</si>
  <si>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</si>
  <si>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</si>
  <si>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</si>
  <si>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</si>
  <si>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</si>
  <si>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</si>
  <si>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</si>
  <si>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</si>
  <si>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</si>
  <si>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</si>
  <si>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</si>
  <si>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</si>
  <si>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</si>
  <si>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</si>
  <si>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</si>
  <si>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</si>
  <si>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</si>
  <si>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</si>
  <si>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</si>
  <si>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</si>
  <si>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</si>
  <si>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</si>
  <si>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</si>
  <si>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</si>
  <si>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</si>
  <si>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</si>
  <si>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</si>
  <si>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</si>
  <si>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</si>
  <si>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</si>
  <si>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</si>
  <si>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</si>
  <si>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</si>
  <si>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</si>
  <si>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</si>
  <si>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</si>
  <si>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</si>
  <si>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</si>
  <si>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</si>
  <si>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</si>
  <si>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</si>
  <si>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</si>
  <si>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</si>
  <si>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</si>
  <si>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</si>
  <si>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</si>
  <si>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</si>
  <si>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</si>
  <si>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</si>
  <si>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</si>
  <si>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</si>
  <si>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</si>
  <si>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</si>
  <si>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</si>
  <si>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</si>
  <si>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</si>
  <si>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</si>
  <si>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</si>
  <si>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</si>
  <si>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</si>
  <si>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</si>
  <si>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</si>
  <si>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</si>
  <si>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</si>
  <si>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</si>
  <si>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</si>
  <si>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</si>
  <si>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</si>
  <si>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</si>
  <si>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</si>
  <si>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</si>
  <si>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</si>
  <si>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</si>
  <si>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</si>
  <si>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</si>
  <si>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</si>
  <si>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</si>
  <si>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</si>
  <si>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</si>
  <si>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</si>
  <si>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</si>
  <si>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</si>
  <si>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</si>
  <si>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</si>
  <si>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</si>
  <si>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</si>
  <si>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</si>
  <si>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</si>
  <si>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</si>
  <si>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</si>
  <si>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</si>
  <si>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</si>
  <si>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</si>
  <si>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</si>
  <si>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</si>
  <si>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</si>
  <si>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</si>
  <si>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</si>
  <si>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</si>
  <si>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</si>
  <si>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</si>
  <si>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</si>
  <si>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</si>
  <si>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</si>
  <si>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</si>
  <si>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</si>
  <si>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</si>
  <si>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</si>
  <si>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</si>
  <si>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</si>
  <si>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</si>
  <si>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</si>
  <si>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</si>
  <si>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</si>
  <si>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</si>
  <si>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</si>
  <si>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</si>
  <si>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</si>
  <si>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</si>
  <si>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</si>
  <si>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</si>
  <si>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</si>
  <si>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</si>
  <si>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</si>
  <si>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</si>
  <si>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</si>
  <si>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</si>
  <si>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</si>
  <si>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</si>
  <si>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</si>
  <si>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</si>
  <si>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</si>
  <si>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</si>
  <si>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</si>
  <si>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</si>
  <si>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</si>
  <si>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</si>
  <si>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</si>
  <si>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</si>
  <si>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</si>
  <si>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</si>
  <si>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</si>
  <si>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</si>
  <si>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</si>
  <si>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</si>
  <si>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</si>
  <si>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</si>
  <si>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</si>
  <si>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</si>
  <si>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</si>
  <si>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</si>
  <si>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</si>
  <si>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</si>
  <si>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</si>
  <si>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</si>
  <si>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</si>
  <si>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</si>
  <si>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</si>
  <si>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</si>
  <si>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</si>
  <si>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</si>
  <si>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</si>
  <si>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</si>
  <si>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</si>
  <si>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</si>
  <si>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</si>
  <si>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</si>
  <si>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</si>
  <si>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</si>
  <si>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</si>
  <si>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</si>
  <si>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</si>
  <si>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</si>
  <si>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</si>
  <si>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</si>
  <si>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</si>
  <si>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</si>
  <si>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</si>
  <si>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</si>
  <si>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</si>
  <si>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</si>
  <si>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</si>
  <si>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</si>
  <si>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</si>
  <si>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</si>
  <si>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</si>
  <si>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</si>
  <si>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</si>
  <si>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</si>
  <si>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</si>
  <si>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</si>
  <si>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</si>
  <si>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</si>
  <si>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</si>
  <si>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</si>
  <si>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</si>
  <si>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</si>
  <si>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</si>
  <si>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</si>
  <si>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</si>
  <si>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</si>
  <si>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</si>
  <si>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</si>
  <si>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</si>
  <si>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</si>
  <si>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</si>
  <si>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</si>
  <si>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</si>
  <si>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</si>
  <si>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</si>
  <si>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</si>
  <si>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</si>
  <si>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</si>
  <si>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</si>
  <si>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</si>
  <si>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</si>
  <si>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</si>
  <si>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</si>
  <si>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</si>
  <si>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</si>
  <si>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</si>
  <si>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</si>
  <si>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</si>
  <si>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</si>
  <si>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</si>
  <si>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</si>
  <si>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</si>
  <si>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</si>
  <si>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</si>
  <si>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</si>
  <si>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</si>
  <si>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</si>
  <si>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</si>
  <si>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</si>
  <si>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</si>
  <si>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</si>
  <si>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</si>
  <si>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</si>
  <si>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</si>
  <si>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</si>
  <si>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</si>
  <si>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</si>
  <si>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</si>
  <si>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</si>
  <si>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</si>
  <si>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</si>
  <si>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</si>
  <si>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</si>
  <si>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</si>
  <si>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</si>
  <si>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</si>
  <si>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</si>
  <si>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</si>
  <si>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</si>
  <si>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</si>
  <si>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</si>
  <si>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</si>
  <si>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</si>
  <si>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</si>
  <si>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</si>
  <si>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</si>
  <si>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</si>
  <si>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</si>
  <si>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</si>
  <si>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</si>
  <si>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</si>
  <si>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</si>
  <si>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</si>
  <si>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</si>
  <si>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</si>
  <si>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</si>
  <si>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</si>
  <si>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</si>
  <si>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</si>
  <si>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</si>
  <si>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</si>
  <si>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</si>
  <si>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</si>
  <si>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</si>
  <si>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</si>
  <si>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</si>
  <si>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</si>
  <si>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</si>
  <si>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</si>
  <si>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</si>
  <si>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</si>
  <si>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</si>
  <si>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</si>
  <si>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</si>
  <si>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</si>
  <si>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</si>
  <si>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</si>
  <si>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</si>
  <si>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</si>
  <si>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</si>
  <si>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</si>
  <si>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</si>
  <si>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</si>
  <si>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</si>
  <si>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</si>
  <si>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</si>
  <si>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</si>
  <si>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</si>
  <si>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</si>
  <si>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</si>
  <si>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</si>
  <si>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</si>
  <si>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</si>
  <si>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</si>
  <si>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</si>
  <si>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</si>
  <si>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</si>
  <si>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</si>
  <si>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</si>
  <si>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</si>
  <si>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</si>
  <si>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</si>
  <si>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</si>
  <si>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</si>
  <si>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</si>
  <si>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</si>
  <si>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</si>
  <si>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</si>
  <si>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</si>
  <si>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</si>
  <si>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</si>
  <si>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</si>
  <si>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</si>
  <si>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</si>
  <si>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</si>
  <si>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</si>
  <si>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</si>
  <si>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</si>
  <si>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</si>
  <si>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</si>
  <si>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</si>
  <si>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</si>
  <si>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</si>
  <si>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</si>
  <si>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</si>
  <si>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</si>
  <si>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</si>
  <si>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</si>
  <si>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</si>
  <si>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</si>
  <si>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</si>
  <si>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</si>
  <si>
    <t>android.database.sqlite.SQLiteProgram.bindString</t>
    <phoneticPr fontId="1" type="noConversion"/>
  </si>
  <si>
    <t>有好几个都变差了。。。还得调啊</t>
    <phoneticPr fontId="1" type="noConversion"/>
  </si>
  <si>
    <t>new</t>
    <phoneticPr fontId="1" type="noConversion"/>
  </si>
  <si>
    <t>old</t>
    <phoneticPr fontId="1" type="noConversion"/>
  </si>
  <si>
    <t>com.hxb.poetry-199</t>
    <phoneticPr fontId="1" type="noConversion"/>
  </si>
  <si>
    <t>field 识别的过多了</t>
    <phoneticPr fontId="1" type="noConversion"/>
  </si>
  <si>
    <t>android.view.ViewRoot.checkThread</t>
    <phoneticPr fontId="1" type="noConversion"/>
  </si>
  <si>
    <t>、</t>
    <phoneticPr fontId="1" type="noConversion"/>
  </si>
  <si>
    <t>v4</t>
    <phoneticPr fontId="1" type="noConversion"/>
  </si>
  <si>
    <t>287次变动</t>
    <phoneticPr fontId="1" type="noConversion"/>
  </si>
  <si>
    <t>v4-v5</t>
    <phoneticPr fontId="1" type="noConversion"/>
  </si>
  <si>
    <t>v5-v6</t>
    <phoneticPr fontId="1" type="noConversion"/>
  </si>
  <si>
    <t>v6-v7</t>
    <phoneticPr fontId="1" type="noConversion"/>
  </si>
  <si>
    <t>v7-v8</t>
    <phoneticPr fontId="1" type="noConversion"/>
  </si>
  <si>
    <t>v8-v9</t>
    <phoneticPr fontId="1" type="noConversion"/>
  </si>
  <si>
    <t>v9-v10</t>
    <phoneticPr fontId="1" type="noConversion"/>
  </si>
  <si>
    <t>v10-v11</t>
    <phoneticPr fontId="1" type="noConversion"/>
  </si>
  <si>
    <t>v11-v12</t>
    <phoneticPr fontId="1" type="noConversion"/>
  </si>
  <si>
    <t>cn.damai-270</t>
    <phoneticPr fontId="1" type="noConversion"/>
  </si>
  <si>
    <t>\Q\E</t>
    <phoneticPr fontId="1" type="noConversion"/>
  </si>
  <si>
    <t>4.4版本的[\\s\\S]*[\\s\\S]*[\\s\\S]*.</t>
    <phoneticPr fontId="1" type="noConversion"/>
  </si>
  <si>
    <t>&lt;android.app.FragmentManagerImpl: boolean execPendingActions()&gt;方法被删除</t>
    <phoneticPr fontId="1" type="noConversion"/>
  </si>
  <si>
    <t>com.microcell.MyHouse-398</t>
    <phoneticPr fontId="1" type="noConversion"/>
  </si>
  <si>
    <t>android.app.ContextImpl.bindServiceCommon 实现变更？</t>
    <phoneticPr fontId="1" type="noConversion"/>
  </si>
  <si>
    <t>com.wordpandit.flashcards-73</t>
    <phoneticPr fontId="1" type="noConversion"/>
  </si>
  <si>
    <t>只做完全匹配</t>
    <phoneticPr fontId="1" type="noConversion"/>
  </si>
  <si>
    <t>明天更新正则之后，再跑一下简易版本，不用分析apk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</si>
</sst>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/>
    <xf numFmtId="0" fontId="0" fillId="0" borderId="0" xfId="0" applyFill="1"/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应用中参数来源变化图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'multi-version'!$X$12:$AE$12</c:f>
              <c:strCache>
                <c:ptCount val="8"/>
                <c:pt idx="0">
                  <c:v>v4-v5</c:v>
                </c:pt>
                <c:pt idx="1">
                  <c:v>v5-v6</c:v>
                </c:pt>
                <c:pt idx="2">
                  <c:v>v6-v7</c:v>
                </c:pt>
                <c:pt idx="3">
                  <c:v>v7-v8</c:v>
                </c:pt>
                <c:pt idx="4">
                  <c:v>v8-v9</c:v>
                </c:pt>
                <c:pt idx="5">
                  <c:v>v9-v10</c:v>
                </c:pt>
                <c:pt idx="6">
                  <c:v>v10-v11</c:v>
                </c:pt>
                <c:pt idx="7">
                  <c:v>v11-v12</c:v>
                </c:pt>
              </c:strCache>
            </c:strRef>
          </c:cat>
          <c:val>
            <c:numRef>
              <c:f>'multi-version'!$X$13:$AE$13</c:f>
              <c:numCache>
                <c:formatCode>General</c:formatCode>
                <c:ptCount val="8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  <c:pt idx="5">
                  <c:v>124</c:v>
                </c:pt>
                <c:pt idx="6">
                  <c:v>127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3-4206-AB4C-E9B99220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03791"/>
        <c:axId val="1399617519"/>
      </c:barChart>
      <c:catAx>
        <c:axId val="139960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17519"/>
        <c:crosses val="autoZero"/>
        <c:auto val="1"/>
        <c:lblAlgn val="ctr"/>
        <c:lblOffset val="100"/>
        <c:noMultiLvlLbl val="0"/>
      </c:catAx>
      <c:valAx>
        <c:axId val="13996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60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130628</xdr:colOff>
      <xdr:row>15</xdr:row>
      <xdr:rowOff>168728</xdr:rowOff>
    </xdr:from>
    <xdr:to>
      <xdr:col>32</xdr:col>
      <xdr:colOff>435428</xdr:colOff>
      <xdr:row>31</xdr:row>
      <xdr:rowOff>125185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opLeftCell="A10" zoomScale="70" zoomScaleNormal="70" workbookViewId="0">
      <selection activeCell="C56" sqref="C56"/>
    </sheetView>
  </sheetViews>
  <sheetFormatPr defaultRowHeight="13.8"/>
  <cols>
    <col min="2" max="2" width="43.6640625" customWidth="1"/>
    <col min="3" max="3" width="56.88671875" customWidth="1"/>
    <col min="4" max="4" width="30.21875" customWidth="1"/>
    <col min="5" max="5" width="12.5546875" customWidth="1"/>
    <col min="6" max="6" width="3" style="1" customWidth="1"/>
    <col min="7" max="7" width="5.88671875" style="3" customWidth="1"/>
    <col min="8" max="8" width="7.88671875" customWidth="1"/>
    <col min="9" max="9" width="6.88671875" customWidth="1"/>
    <col min="10" max="10" width="8.88671875" style="3"/>
    <col min="11" max="11" width="6.44140625" customWidth="1"/>
    <col min="15" max="15" width="13.109375" customWidth="1"/>
    <col min="16" max="16" width="18.21875" customWidth="1"/>
    <col min="19" max="19" width="2.77734375" customWidth="1"/>
    <col min="20" max="20" width="6.88671875" customWidth="1"/>
  </cols>
  <sheetData>
    <row r="1" spans="1:12">
      <c r="A1" t="s">
        <v>0</v>
      </c>
      <c r="B1" t="s">
        <v>1191</v>
      </c>
      <c r="C1" t="s">
        <v>930</v>
      </c>
      <c r="D1" t="s">
        <v>1069</v>
      </c>
      <c r="E1">
        <v>1</v>
      </c>
      <c r="F1" s="1" t="s">
        <v>1041</v>
      </c>
      <c r="G1" s="3">
        <v>2</v>
      </c>
      <c r="H1">
        <v>1</v>
      </c>
      <c r="I1" s="1" t="s">
        <v>1041</v>
      </c>
      <c r="J1" s="3">
        <v>2</v>
      </c>
      <c r="K1" s="1">
        <f>IF(E1&lt;H1,-1,IF(E1&gt;H1,1,0))</f>
        <v>0</v>
      </c>
    </row>
    <row r="2" spans="1:12">
      <c r="A2" t="s">
        <v>0</v>
      </c>
      <c r="B2" t="s">
        <v>1147</v>
      </c>
      <c r="C2" t="s">
        <v>1145</v>
      </c>
      <c r="D2" t="s">
        <v>1068</v>
      </c>
      <c r="E2">
        <v>1</v>
      </c>
      <c r="F2" t="s">
        <v>1041</v>
      </c>
      <c r="G2" s="3">
        <v>2</v>
      </c>
      <c r="H2">
        <v>1</v>
      </c>
      <c r="I2" s="1" t="s">
        <v>1041</v>
      </c>
      <c r="J2" s="3">
        <v>2</v>
      </c>
      <c r="K2" s="1">
        <f>IF(E2&lt;H2,-1,IF(E2&gt;H2,1,0))</f>
        <v>0</v>
      </c>
    </row>
    <row r="3" spans="1:12">
      <c r="A3" t="s">
        <v>0</v>
      </c>
      <c r="B3" t="s">
        <v>1096</v>
      </c>
      <c r="C3" t="s">
        <v>951</v>
      </c>
      <c r="D3" t="s">
        <v>1068</v>
      </c>
      <c r="E3">
        <v>1</v>
      </c>
      <c r="F3" t="s">
        <v>1041</v>
      </c>
      <c r="G3" s="3">
        <v>4</v>
      </c>
      <c r="H3">
        <v>1</v>
      </c>
      <c r="I3" t="s">
        <v>1041</v>
      </c>
      <c r="J3" s="3">
        <v>4</v>
      </c>
      <c r="K3" s="1">
        <f>IF(E3&lt;H3,-1,IF(E3&gt;H3,1,0))</f>
        <v>0</v>
      </c>
    </row>
    <row r="4" spans="1:12">
      <c r="A4" t="s">
        <v>0</v>
      </c>
      <c r="B4" t="s">
        <v>1109</v>
      </c>
      <c r="C4" t="s">
        <v>930</v>
      </c>
      <c r="D4" t="s">
        <v>1069</v>
      </c>
      <c r="E4">
        <v>1</v>
      </c>
      <c r="F4" t="s">
        <v>1041</v>
      </c>
      <c r="G4" s="3">
        <v>2</v>
      </c>
      <c r="H4">
        <v>1</v>
      </c>
      <c r="I4" s="1" t="s">
        <v>1041</v>
      </c>
      <c r="J4" s="3">
        <v>2</v>
      </c>
      <c r="K4" s="1">
        <f>IF(E4&lt;H4,-1,IF(E4&gt;H4,1,0))</f>
        <v>0</v>
      </c>
    </row>
    <row r="5" spans="1:12">
      <c r="A5" t="s">
        <v>0</v>
      </c>
      <c r="B5" t="s">
        <v>1189</v>
      </c>
      <c r="C5" t="s">
        <v>1190</v>
      </c>
      <c r="D5" t="s">
        <v>1068</v>
      </c>
      <c r="E5">
        <v>1</v>
      </c>
      <c r="F5" t="s">
        <v>1041</v>
      </c>
      <c r="G5" s="3">
        <v>3</v>
      </c>
      <c r="H5">
        <v>1</v>
      </c>
      <c r="I5" s="1" t="s">
        <v>1041</v>
      </c>
      <c r="J5" s="3">
        <v>3</v>
      </c>
      <c r="K5" s="1">
        <f>IF(E5&lt;H5,-1,IF(E5&gt;H5,1,0))</f>
        <v>0</v>
      </c>
    </row>
    <row r="6" spans="1:12">
      <c r="A6" t="s">
        <v>0</v>
      </c>
      <c r="B6" t="s">
        <v>1173</v>
      </c>
      <c r="C6" t="s">
        <v>1174</v>
      </c>
      <c r="D6" t="s">
        <v>1071</v>
      </c>
      <c r="E6">
        <v>1</v>
      </c>
      <c r="F6" t="s">
        <v>1041</v>
      </c>
      <c r="G6" s="3">
        <v>157</v>
      </c>
      <c r="H6">
        <v>1</v>
      </c>
      <c r="I6" s="1" t="s">
        <v>1041</v>
      </c>
      <c r="J6" s="3">
        <v>157</v>
      </c>
      <c r="K6" s="1">
        <f>IF(E6&lt;H6,-1,IF(E6&gt;H6,1,0))</f>
        <v>0</v>
      </c>
      <c r="L6" t="s">
        <v>961</v>
      </c>
    </row>
    <row r="7" spans="1:12">
      <c r="A7" t="s">
        <v>0</v>
      </c>
      <c r="B7" t="s">
        <v>1127</v>
      </c>
      <c r="C7" t="s">
        <v>1128</v>
      </c>
      <c r="D7" t="s">
        <v>1068</v>
      </c>
      <c r="E7">
        <v>1</v>
      </c>
      <c r="F7" t="s">
        <v>1041</v>
      </c>
      <c r="G7" s="3">
        <v>4</v>
      </c>
      <c r="H7">
        <v>1</v>
      </c>
      <c r="I7" s="1" t="s">
        <v>1041</v>
      </c>
      <c r="J7" s="3">
        <v>4</v>
      </c>
      <c r="K7" s="1">
        <f>IF(E7&lt;H7,-1,IF(E7&gt;H7,1,0))</f>
        <v>0</v>
      </c>
      <c r="L7" t="s">
        <v>961</v>
      </c>
    </row>
    <row r="8" spans="1:12">
      <c r="A8" t="s">
        <v>0</v>
      </c>
      <c r="B8" t="s">
        <v>1155</v>
      </c>
      <c r="C8" t="s">
        <v>1156</v>
      </c>
      <c r="D8" t="s">
        <v>1068</v>
      </c>
      <c r="E8">
        <v>1</v>
      </c>
      <c r="F8" t="s">
        <v>1041</v>
      </c>
      <c r="G8" s="3">
        <v>6</v>
      </c>
      <c r="H8">
        <v>1</v>
      </c>
      <c r="I8" s="1" t="s">
        <v>1041</v>
      </c>
      <c r="J8" s="3">
        <v>6</v>
      </c>
      <c r="K8" s="1">
        <f>IF(E8&lt;H8,-1,IF(E8&gt;H8,1,0))</f>
        <v>0</v>
      </c>
    </row>
    <row r="9" spans="1:12">
      <c r="A9" t="s">
        <v>0</v>
      </c>
      <c r="B9" t="s">
        <v>1160</v>
      </c>
      <c r="C9" t="s">
        <v>1161</v>
      </c>
      <c r="D9" t="s">
        <v>1068</v>
      </c>
      <c r="E9">
        <v>1</v>
      </c>
      <c r="F9" t="s">
        <v>1041</v>
      </c>
      <c r="G9" s="3">
        <v>3</v>
      </c>
      <c r="H9">
        <v>1</v>
      </c>
      <c r="I9" s="1" t="s">
        <v>1041</v>
      </c>
      <c r="J9" s="3">
        <v>3</v>
      </c>
      <c r="K9" s="1">
        <f>IF(E9&lt;H9,-1,IF(E9&gt;H9,1,0))</f>
        <v>0</v>
      </c>
    </row>
    <row r="10" spans="1:12">
      <c r="A10" t="s">
        <v>0</v>
      </c>
      <c r="B10" t="s">
        <v>1165</v>
      </c>
      <c r="C10" t="s">
        <v>937</v>
      </c>
      <c r="D10" t="s">
        <v>1069</v>
      </c>
      <c r="E10">
        <v>1</v>
      </c>
      <c r="F10" t="s">
        <v>1041</v>
      </c>
      <c r="G10" s="3">
        <v>1</v>
      </c>
      <c r="H10">
        <v>1</v>
      </c>
      <c r="I10" s="1" t="s">
        <v>1041</v>
      </c>
      <c r="J10" s="3">
        <v>1</v>
      </c>
      <c r="K10" s="1">
        <f>IF(E10&lt;H10,-1,IF(E10&gt;H10,1,0))</f>
        <v>0</v>
      </c>
    </row>
    <row r="11" spans="1:12">
      <c r="A11" t="s">
        <v>0</v>
      </c>
      <c r="B11" t="s">
        <v>1129</v>
      </c>
      <c r="C11" t="s">
        <v>1124</v>
      </c>
      <c r="D11" t="s">
        <v>1068</v>
      </c>
      <c r="E11">
        <v>1</v>
      </c>
      <c r="F11" t="s">
        <v>1041</v>
      </c>
      <c r="G11" s="3">
        <v>2</v>
      </c>
      <c r="H11">
        <v>1</v>
      </c>
      <c r="I11" s="1" t="s">
        <v>1041</v>
      </c>
      <c r="J11" s="3">
        <v>2</v>
      </c>
      <c r="K11" s="1">
        <f>IF(E11&lt;H11,-1,IF(E11&gt;H11,1,0))</f>
        <v>0</v>
      </c>
    </row>
    <row r="12" spans="1:12">
      <c r="A12" t="s">
        <v>0</v>
      </c>
      <c r="B12" t="s">
        <v>1123</v>
      </c>
      <c r="C12" t="s">
        <v>1124</v>
      </c>
      <c r="D12" t="s">
        <v>1068</v>
      </c>
      <c r="E12">
        <v>1</v>
      </c>
      <c r="F12" t="s">
        <v>1041</v>
      </c>
      <c r="G12" s="3">
        <v>2</v>
      </c>
      <c r="H12">
        <v>1</v>
      </c>
      <c r="I12" s="1" t="s">
        <v>1041</v>
      </c>
      <c r="J12" s="3">
        <v>2</v>
      </c>
      <c r="K12" s="1">
        <f>IF(E12&lt;H12,-1,IF(E12&gt;H12,1,0))</f>
        <v>0</v>
      </c>
    </row>
    <row r="13" spans="1:12">
      <c r="A13" t="s">
        <v>0</v>
      </c>
      <c r="B13" t="s">
        <v>1113</v>
      </c>
      <c r="C13" t="s">
        <v>1114</v>
      </c>
      <c r="D13" t="s">
        <v>1071</v>
      </c>
      <c r="E13">
        <v>1</v>
      </c>
      <c r="F13" t="s">
        <v>1041</v>
      </c>
      <c r="G13" s="3">
        <v>6</v>
      </c>
      <c r="H13">
        <v>1</v>
      </c>
      <c r="I13" s="1" t="s">
        <v>1041</v>
      </c>
      <c r="J13" s="3">
        <v>6</v>
      </c>
      <c r="K13" s="1">
        <f>IF(E13&lt;H13,-1,IF(E13&gt;H13,1,0))</f>
        <v>0</v>
      </c>
    </row>
    <row r="14" spans="1:12">
      <c r="A14" t="s">
        <v>0</v>
      </c>
      <c r="B14" t="s">
        <v>1108</v>
      </c>
      <c r="C14" t="s">
        <v>1100</v>
      </c>
      <c r="D14" t="s">
        <v>1069</v>
      </c>
      <c r="E14">
        <v>1</v>
      </c>
      <c r="F14" t="s">
        <v>1041</v>
      </c>
      <c r="G14" s="3">
        <v>2</v>
      </c>
      <c r="H14">
        <v>1</v>
      </c>
      <c r="I14" s="1" t="s">
        <v>1041</v>
      </c>
      <c r="J14" s="3">
        <v>2</v>
      </c>
      <c r="K14" s="1">
        <f>IF(E14&lt;H14,-1,IF(E14&gt;H14,1,0))</f>
        <v>0</v>
      </c>
      <c r="L14" t="s">
        <v>958</v>
      </c>
    </row>
    <row r="15" spans="1:12">
      <c r="A15" t="s">
        <v>0</v>
      </c>
      <c r="B15" t="s">
        <v>1163</v>
      </c>
      <c r="C15" t="s">
        <v>1164</v>
      </c>
      <c r="D15" t="s">
        <v>1068</v>
      </c>
      <c r="E15">
        <v>1</v>
      </c>
      <c r="F15" t="s">
        <v>1041</v>
      </c>
      <c r="G15" s="3">
        <v>1</v>
      </c>
      <c r="H15">
        <v>1</v>
      </c>
      <c r="I15" s="1" t="s">
        <v>1041</v>
      </c>
      <c r="J15" s="3">
        <v>1</v>
      </c>
      <c r="K15" s="1">
        <f>IF(E15&lt;H15,-1,IF(E15&gt;H15,1,0))</f>
        <v>0</v>
      </c>
    </row>
    <row r="16" spans="1:12">
      <c r="A16" t="s">
        <v>0</v>
      </c>
      <c r="B16" t="s">
        <v>1125</v>
      </c>
      <c r="C16" t="s">
        <v>934</v>
      </c>
      <c r="D16" t="s">
        <v>1068</v>
      </c>
      <c r="E16">
        <v>1</v>
      </c>
      <c r="F16" t="s">
        <v>1041</v>
      </c>
      <c r="G16" s="3">
        <v>1</v>
      </c>
      <c r="H16">
        <v>1</v>
      </c>
      <c r="I16" s="1" t="s">
        <v>1041</v>
      </c>
      <c r="J16" s="3">
        <v>1</v>
      </c>
      <c r="K16" s="1">
        <f>IF(E16&lt;H16,-1,IF(E16&gt;H16,1,0))</f>
        <v>0</v>
      </c>
    </row>
    <row r="17" spans="1:14">
      <c r="A17" t="s">
        <v>0</v>
      </c>
      <c r="B17" t="s">
        <v>1168</v>
      </c>
      <c r="C17" t="s">
        <v>1169</v>
      </c>
      <c r="D17" t="s">
        <v>1068</v>
      </c>
      <c r="E17">
        <v>1</v>
      </c>
      <c r="F17" t="s">
        <v>1041</v>
      </c>
      <c r="G17" s="3">
        <v>1</v>
      </c>
      <c r="H17">
        <v>1</v>
      </c>
      <c r="I17" s="1" t="s">
        <v>1041</v>
      </c>
      <c r="J17" s="3">
        <v>1</v>
      </c>
      <c r="K17" s="1">
        <f>IF(E17&lt;H17,-1,IF(E17&gt;H17,1,0))</f>
        <v>0</v>
      </c>
    </row>
    <row r="18" spans="1:14">
      <c r="A18" t="s">
        <v>0</v>
      </c>
      <c r="B18" t="s">
        <v>1154</v>
      </c>
      <c r="C18" t="s">
        <v>947</v>
      </c>
      <c r="D18" t="s">
        <v>1068</v>
      </c>
      <c r="E18">
        <v>1</v>
      </c>
      <c r="F18" t="s">
        <v>1041</v>
      </c>
      <c r="G18" s="3">
        <v>1</v>
      </c>
      <c r="H18">
        <v>1</v>
      </c>
      <c r="I18" s="1" t="s">
        <v>1041</v>
      </c>
      <c r="J18" s="3">
        <v>1</v>
      </c>
      <c r="K18" s="1">
        <f>IF(E18&lt;H18,-1,IF(E18&gt;H18,1,0))</f>
        <v>0</v>
      </c>
    </row>
    <row r="19" spans="1:14">
      <c r="A19" t="s">
        <v>0</v>
      </c>
      <c r="B19" t="s">
        <v>1146</v>
      </c>
      <c r="C19" t="s">
        <v>931</v>
      </c>
      <c r="D19" t="s">
        <v>1068</v>
      </c>
      <c r="E19">
        <v>1</v>
      </c>
      <c r="F19" t="s">
        <v>1041</v>
      </c>
      <c r="G19" s="3">
        <v>1</v>
      </c>
      <c r="H19">
        <v>1</v>
      </c>
      <c r="I19" s="1" t="s">
        <v>1041</v>
      </c>
      <c r="J19" s="3">
        <v>1</v>
      </c>
      <c r="K19" s="1">
        <f>IF(E19&lt;H19,-1,IF(E19&gt;H19,1,0))</f>
        <v>0</v>
      </c>
    </row>
    <row r="20" spans="1:14">
      <c r="A20" t="s">
        <v>0</v>
      </c>
      <c r="B20" t="s">
        <v>1110</v>
      </c>
      <c r="C20" t="s">
        <v>1106</v>
      </c>
      <c r="D20" t="s">
        <v>1070</v>
      </c>
      <c r="E20">
        <v>1</v>
      </c>
      <c r="F20" t="s">
        <v>1041</v>
      </c>
      <c r="G20" s="3">
        <v>2</v>
      </c>
      <c r="H20">
        <v>1</v>
      </c>
      <c r="I20" s="1" t="s">
        <v>1041</v>
      </c>
      <c r="J20" s="3">
        <v>2</v>
      </c>
      <c r="K20" s="1">
        <f>IF(E20&lt;H20,-1,IF(E20&gt;H20,1,0))</f>
        <v>0</v>
      </c>
    </row>
    <row r="21" spans="1:14">
      <c r="A21" t="s">
        <v>0</v>
      </c>
      <c r="B21" t="s">
        <v>1177</v>
      </c>
      <c r="C21" t="s">
        <v>1178</v>
      </c>
      <c r="D21" t="s">
        <v>1068</v>
      </c>
      <c r="E21">
        <v>1</v>
      </c>
      <c r="F21" t="s">
        <v>1041</v>
      </c>
      <c r="G21" s="3">
        <v>2</v>
      </c>
      <c r="H21">
        <v>1</v>
      </c>
      <c r="I21" s="1" t="s">
        <v>1041</v>
      </c>
      <c r="J21" s="3">
        <v>2</v>
      </c>
      <c r="K21" s="1">
        <f>IF(E21&lt;H21,-1,IF(E21&gt;H21,1,0))</f>
        <v>0</v>
      </c>
    </row>
    <row r="22" spans="1:14">
      <c r="A22" t="s">
        <v>1065</v>
      </c>
      <c r="B22" t="s">
        <v>1159</v>
      </c>
      <c r="C22" t="s">
        <v>910</v>
      </c>
      <c r="D22" t="s">
        <v>1068</v>
      </c>
      <c r="E22">
        <v>1</v>
      </c>
      <c r="F22" t="s">
        <v>1041</v>
      </c>
      <c r="G22" s="3">
        <v>6</v>
      </c>
      <c r="H22">
        <v>1</v>
      </c>
      <c r="I22" s="1" t="s">
        <v>1041</v>
      </c>
      <c r="J22" s="3">
        <v>6</v>
      </c>
      <c r="K22" s="1">
        <f>IF(E22&lt;H22,-1,IF(E22&gt;H22,1,0))</f>
        <v>0</v>
      </c>
    </row>
    <row r="23" spans="1:14">
      <c r="A23" t="s">
        <v>0</v>
      </c>
      <c r="B23" t="s">
        <v>1126</v>
      </c>
      <c r="C23" t="s">
        <v>1121</v>
      </c>
      <c r="D23" t="s">
        <v>1068</v>
      </c>
      <c r="E23">
        <v>1</v>
      </c>
      <c r="F23" t="s">
        <v>1041</v>
      </c>
      <c r="G23" s="3">
        <v>5</v>
      </c>
      <c r="H23">
        <v>1</v>
      </c>
      <c r="I23" s="1" t="s">
        <v>1041</v>
      </c>
      <c r="J23" s="3">
        <v>5</v>
      </c>
      <c r="K23" s="1">
        <f>IF(E23&lt;H23,-1,IF(E23&gt;H23,1,0))</f>
        <v>0</v>
      </c>
    </row>
    <row r="24" spans="1:14">
      <c r="A24" t="s">
        <v>0</v>
      </c>
      <c r="B24" t="s">
        <v>1162</v>
      </c>
      <c r="C24" t="s">
        <v>943</v>
      </c>
      <c r="D24" t="s">
        <v>1068</v>
      </c>
      <c r="E24">
        <v>1</v>
      </c>
      <c r="F24" t="s">
        <v>1041</v>
      </c>
      <c r="G24" s="3">
        <v>1</v>
      </c>
      <c r="H24">
        <v>1</v>
      </c>
      <c r="I24" s="1" t="s">
        <v>1041</v>
      </c>
      <c r="J24" s="3">
        <v>1</v>
      </c>
      <c r="K24" s="1">
        <f>IF(E24&lt;H24,-1,IF(E24&gt;H24,1,0))</f>
        <v>0</v>
      </c>
    </row>
    <row r="25" spans="1:14">
      <c r="A25" t="s">
        <v>0</v>
      </c>
      <c r="B25" t="s">
        <v>1150</v>
      </c>
      <c r="C25" t="s">
        <v>953</v>
      </c>
      <c r="D25" t="s">
        <v>1068</v>
      </c>
      <c r="E25">
        <v>1</v>
      </c>
      <c r="F25" t="s">
        <v>1041</v>
      </c>
      <c r="G25" s="3">
        <v>1</v>
      </c>
      <c r="H25">
        <v>1</v>
      </c>
      <c r="I25" s="1" t="s">
        <v>1041</v>
      </c>
      <c r="J25" s="3">
        <v>1</v>
      </c>
      <c r="K25" s="1">
        <f>IF(E25&lt;H25,-1,IF(E25&gt;H25,1,0))</f>
        <v>0</v>
      </c>
      <c r="N25" t="s">
        <v>1196</v>
      </c>
    </row>
    <row r="26" spans="1:14">
      <c r="A26" t="s">
        <v>0</v>
      </c>
      <c r="B26" t="s">
        <v>1175</v>
      </c>
      <c r="C26" t="s">
        <v>930</v>
      </c>
      <c r="D26" t="s">
        <v>1069</v>
      </c>
      <c r="E26">
        <v>1</v>
      </c>
      <c r="F26" t="s">
        <v>1041</v>
      </c>
      <c r="G26" s="3">
        <v>3</v>
      </c>
      <c r="H26">
        <v>1</v>
      </c>
      <c r="I26" s="1" t="s">
        <v>1041</v>
      </c>
      <c r="J26" s="3">
        <v>3</v>
      </c>
      <c r="K26" s="1">
        <f>IF(E26&lt;H26,-1,IF(E26&gt;H26,1,0))</f>
        <v>0</v>
      </c>
    </row>
    <row r="27" spans="1:14">
      <c r="A27" t="s">
        <v>0</v>
      </c>
      <c r="B27" t="s">
        <v>1172</v>
      </c>
      <c r="C27" t="s">
        <v>943</v>
      </c>
      <c r="D27" t="s">
        <v>1068</v>
      </c>
      <c r="E27">
        <v>1</v>
      </c>
      <c r="F27" t="s">
        <v>1041</v>
      </c>
      <c r="G27" s="3">
        <v>4</v>
      </c>
      <c r="H27">
        <v>1</v>
      </c>
      <c r="I27" s="1" t="s">
        <v>1041</v>
      </c>
      <c r="J27" s="3">
        <v>4</v>
      </c>
      <c r="K27" s="1">
        <f>IF(E27&lt;H27,-1,IF(E27&gt;H27,1,0))</f>
        <v>0</v>
      </c>
    </row>
    <row r="28" spans="1:14">
      <c r="A28" t="s">
        <v>0</v>
      </c>
      <c r="B28" t="s">
        <v>1176</v>
      </c>
      <c r="C28" t="s">
        <v>1138</v>
      </c>
      <c r="D28" t="s">
        <v>1069</v>
      </c>
      <c r="E28">
        <v>1</v>
      </c>
      <c r="F28" t="s">
        <v>1041</v>
      </c>
      <c r="G28" s="3">
        <v>12</v>
      </c>
      <c r="H28">
        <v>1</v>
      </c>
      <c r="I28" s="1" t="s">
        <v>1041</v>
      </c>
      <c r="J28" s="3">
        <v>7</v>
      </c>
      <c r="K28" s="1">
        <f>IF(E28&lt;H28,-1,IF(E28&gt;H28,1,0))</f>
        <v>0</v>
      </c>
    </row>
    <row r="29" spans="1:14">
      <c r="A29" t="s">
        <v>0</v>
      </c>
      <c r="B29" t="s">
        <v>1107</v>
      </c>
      <c r="C29" t="s">
        <v>930</v>
      </c>
      <c r="D29" t="s">
        <v>1069</v>
      </c>
      <c r="E29">
        <v>1</v>
      </c>
      <c r="F29" t="s">
        <v>1041</v>
      </c>
      <c r="G29" s="3">
        <v>4</v>
      </c>
      <c r="H29">
        <v>1</v>
      </c>
      <c r="I29" s="1" t="s">
        <v>1041</v>
      </c>
      <c r="J29" s="3">
        <v>4</v>
      </c>
      <c r="K29" s="1">
        <f>IF(E29&lt;H29,-1,IF(E29&gt;H29,1,0))</f>
        <v>0</v>
      </c>
    </row>
    <row r="30" spans="1:14">
      <c r="A30" t="s">
        <v>0</v>
      </c>
      <c r="B30" t="s">
        <v>1171</v>
      </c>
      <c r="C30" t="s">
        <v>947</v>
      </c>
      <c r="D30" t="s">
        <v>1068</v>
      </c>
      <c r="E30">
        <v>1</v>
      </c>
      <c r="F30" t="s">
        <v>1041</v>
      </c>
      <c r="G30" s="3">
        <v>3</v>
      </c>
      <c r="H30">
        <v>1</v>
      </c>
      <c r="I30" s="1" t="s">
        <v>1041</v>
      </c>
      <c r="J30" s="3">
        <v>3</v>
      </c>
      <c r="K30" s="1">
        <f>IF(E30&lt;H30,-1,IF(E30&gt;H30,1,0))</f>
        <v>0</v>
      </c>
    </row>
    <row r="31" spans="1:14">
      <c r="A31" t="s">
        <v>0</v>
      </c>
      <c r="B31" t="s">
        <v>1148</v>
      </c>
      <c r="C31" t="s">
        <v>930</v>
      </c>
      <c r="D31" t="s">
        <v>1069</v>
      </c>
      <c r="E31">
        <v>1</v>
      </c>
      <c r="F31" t="s">
        <v>1041</v>
      </c>
      <c r="G31" s="3">
        <v>1</v>
      </c>
      <c r="H31">
        <v>1</v>
      </c>
      <c r="I31" s="1" t="s">
        <v>1041</v>
      </c>
      <c r="J31" s="3">
        <v>1</v>
      </c>
      <c r="K31" s="1">
        <f>IF(E31&lt;H31,-1,IF(E31&gt;H31,1,0))</f>
        <v>0</v>
      </c>
    </row>
    <row r="32" spans="1:14">
      <c r="A32" t="s">
        <v>0</v>
      </c>
      <c r="B32" t="s">
        <v>1135</v>
      </c>
      <c r="C32" t="s">
        <v>1121</v>
      </c>
      <c r="D32" t="s">
        <v>1068</v>
      </c>
      <c r="E32">
        <v>1</v>
      </c>
      <c r="F32" t="s">
        <v>1041</v>
      </c>
      <c r="G32" s="3">
        <v>6</v>
      </c>
      <c r="H32">
        <v>1</v>
      </c>
      <c r="I32" s="1" t="s">
        <v>1041</v>
      </c>
      <c r="J32" s="3">
        <v>6</v>
      </c>
      <c r="K32" s="1">
        <f>IF(E32&lt;H32,-1,IF(E32&gt;H32,1,0))</f>
        <v>0</v>
      </c>
    </row>
    <row r="33" spans="1:16">
      <c r="A33" t="s">
        <v>0</v>
      </c>
      <c r="B33" t="s">
        <v>1140</v>
      </c>
      <c r="C33" t="s">
        <v>1141</v>
      </c>
      <c r="D33" t="s">
        <v>1071</v>
      </c>
      <c r="E33">
        <v>1</v>
      </c>
      <c r="F33" t="s">
        <v>1041</v>
      </c>
      <c r="G33" s="3">
        <v>2</v>
      </c>
      <c r="H33">
        <v>1</v>
      </c>
      <c r="I33" s="1" t="s">
        <v>1041</v>
      </c>
      <c r="J33" s="3">
        <v>1</v>
      </c>
      <c r="K33" s="1">
        <f>IF(E33&lt;H33,-1,IF(E33&gt;H33,1,0))</f>
        <v>0</v>
      </c>
    </row>
    <row r="34" spans="1:16">
      <c r="A34" t="s">
        <v>0</v>
      </c>
      <c r="B34" t="s">
        <v>1152</v>
      </c>
      <c r="C34" t="s">
        <v>1153</v>
      </c>
      <c r="D34" t="s">
        <v>1068</v>
      </c>
      <c r="E34">
        <v>1</v>
      </c>
      <c r="F34" t="s">
        <v>1041</v>
      </c>
      <c r="G34" s="3">
        <v>4</v>
      </c>
      <c r="H34">
        <v>1</v>
      </c>
      <c r="I34" s="1" t="s">
        <v>1041</v>
      </c>
      <c r="J34" s="3">
        <v>4</v>
      </c>
      <c r="K34" s="1">
        <f>IF(E34&lt;H34,-1,IF(E34&gt;H34,1,0))</f>
        <v>0</v>
      </c>
    </row>
    <row r="35" spans="1:16">
      <c r="A35" t="s">
        <v>0</v>
      </c>
      <c r="B35" t="s">
        <v>1139</v>
      </c>
      <c r="C35" t="s">
        <v>953</v>
      </c>
      <c r="D35" t="s">
        <v>1068</v>
      </c>
      <c r="E35">
        <v>1</v>
      </c>
      <c r="F35" t="s">
        <v>1041</v>
      </c>
      <c r="G35" s="3">
        <v>4</v>
      </c>
      <c r="H35">
        <v>1</v>
      </c>
      <c r="I35" s="1" t="s">
        <v>1041</v>
      </c>
      <c r="J35" s="3">
        <v>4</v>
      </c>
      <c r="K35" s="1">
        <f>IF(E35&lt;H35,-1,IF(E35&gt;H35,1,0))</f>
        <v>0</v>
      </c>
    </row>
    <row r="36" spans="1:16">
      <c r="A36" t="s">
        <v>0</v>
      </c>
      <c r="B36" t="s">
        <v>1186</v>
      </c>
      <c r="C36" t="s">
        <v>1187</v>
      </c>
      <c r="D36" t="s">
        <v>1068</v>
      </c>
      <c r="E36">
        <v>1</v>
      </c>
      <c r="F36" t="s">
        <v>1041</v>
      </c>
      <c r="G36" s="3">
        <v>3</v>
      </c>
      <c r="H36">
        <v>1</v>
      </c>
      <c r="I36" s="1" t="s">
        <v>1041</v>
      </c>
      <c r="J36" s="3">
        <v>3</v>
      </c>
      <c r="K36" s="1">
        <f>IF(E36&lt;H36,-1,IF(E36&gt;H36,1,0))</f>
        <v>0</v>
      </c>
    </row>
    <row r="37" spans="1:16">
      <c r="A37" t="s">
        <v>0</v>
      </c>
      <c r="B37" t="s">
        <v>1157</v>
      </c>
      <c r="C37" t="s">
        <v>870</v>
      </c>
      <c r="D37" t="s">
        <v>1068</v>
      </c>
      <c r="E37">
        <v>1</v>
      </c>
      <c r="F37" t="s">
        <v>1041</v>
      </c>
      <c r="G37" s="3">
        <v>3</v>
      </c>
      <c r="H37">
        <v>1</v>
      </c>
      <c r="I37" s="1" t="s">
        <v>1041</v>
      </c>
      <c r="J37" s="3">
        <v>3</v>
      </c>
      <c r="K37" s="1">
        <f>IF(E37&lt;H37,-1,IF(E37&gt;H37,1,0))</f>
        <v>0</v>
      </c>
    </row>
    <row r="38" spans="1:16">
      <c r="A38" t="s">
        <v>0</v>
      </c>
      <c r="B38" t="s">
        <v>1115</v>
      </c>
      <c r="C38" t="s">
        <v>1116</v>
      </c>
      <c r="D38" t="s">
        <v>1069</v>
      </c>
      <c r="E38">
        <v>1</v>
      </c>
      <c r="F38" t="s">
        <v>1041</v>
      </c>
      <c r="G38" s="3">
        <v>2</v>
      </c>
      <c r="H38">
        <v>1</v>
      </c>
      <c r="I38" s="1" t="s">
        <v>1041</v>
      </c>
      <c r="J38" s="3">
        <v>2</v>
      </c>
      <c r="K38" s="1">
        <f>IF(E38&lt;H38,-1,IF(E38&gt;H38,1,0))</f>
        <v>0</v>
      </c>
      <c r="P38" s="3"/>
    </row>
    <row r="39" spans="1:16">
      <c r="A39" t="s">
        <v>0</v>
      </c>
      <c r="B39" t="s">
        <v>1166</v>
      </c>
      <c r="C39" t="s">
        <v>1134</v>
      </c>
      <c r="D39" t="s">
        <v>1068</v>
      </c>
      <c r="E39">
        <v>1</v>
      </c>
      <c r="F39" t="s">
        <v>1041</v>
      </c>
      <c r="G39" s="3">
        <v>5</v>
      </c>
      <c r="H39">
        <v>1</v>
      </c>
      <c r="I39" s="1" t="s">
        <v>1041</v>
      </c>
      <c r="J39" s="3">
        <v>5</v>
      </c>
      <c r="K39" s="1">
        <f>IF(E39&lt;H39,-1,IF(E39&gt;H39,1,0))</f>
        <v>0</v>
      </c>
      <c r="P39" s="3"/>
    </row>
    <row r="40" spans="1:16">
      <c r="A40" t="s">
        <v>0</v>
      </c>
      <c r="B40" t="s">
        <v>1133</v>
      </c>
      <c r="C40" t="s">
        <v>1134</v>
      </c>
      <c r="D40" t="s">
        <v>1068</v>
      </c>
      <c r="E40">
        <v>1</v>
      </c>
      <c r="F40" t="s">
        <v>1041</v>
      </c>
      <c r="G40" s="3">
        <v>7</v>
      </c>
      <c r="H40">
        <v>1</v>
      </c>
      <c r="I40" s="1" t="s">
        <v>1041</v>
      </c>
      <c r="J40" s="3">
        <v>7</v>
      </c>
      <c r="K40" s="1">
        <f>IF(E40&lt;H40,-1,IF(E40&gt;H40,1,0))</f>
        <v>0</v>
      </c>
    </row>
    <row r="41" spans="1:16">
      <c r="A41" t="s">
        <v>0</v>
      </c>
      <c r="B41" t="s">
        <v>1097</v>
      </c>
      <c r="C41" t="s">
        <v>1098</v>
      </c>
      <c r="D41" t="s">
        <v>1069</v>
      </c>
      <c r="E41">
        <v>1</v>
      </c>
      <c r="F41" t="s">
        <v>1041</v>
      </c>
      <c r="G41" s="3">
        <v>34</v>
      </c>
      <c r="H41">
        <v>1</v>
      </c>
      <c r="I41" t="s">
        <v>1041</v>
      </c>
      <c r="J41" s="3">
        <v>34</v>
      </c>
      <c r="K41" s="1">
        <f>IF(E41&lt;H41,-1,IF(E41&gt;H41,1,0))</f>
        <v>0</v>
      </c>
    </row>
    <row r="42" spans="1:16">
      <c r="A42" t="s">
        <v>0</v>
      </c>
      <c r="B42" t="s">
        <v>1182</v>
      </c>
      <c r="C42" t="s">
        <v>932</v>
      </c>
      <c r="D42" t="s">
        <v>1071</v>
      </c>
      <c r="E42">
        <v>1</v>
      </c>
      <c r="F42" t="s">
        <v>1041</v>
      </c>
      <c r="G42" s="3">
        <v>2</v>
      </c>
      <c r="H42">
        <v>1</v>
      </c>
      <c r="I42" s="1" t="s">
        <v>1041</v>
      </c>
      <c r="J42" s="3">
        <v>2</v>
      </c>
      <c r="K42" s="1">
        <f>IF(E42&lt;H42,-1,IF(E42&gt;H42,1,0))</f>
        <v>0</v>
      </c>
      <c r="L42" t="s">
        <v>956</v>
      </c>
    </row>
    <row r="43" spans="1:16">
      <c r="A43" t="s">
        <v>0</v>
      </c>
      <c r="B43" t="s">
        <v>1122</v>
      </c>
      <c r="C43" t="s">
        <v>930</v>
      </c>
      <c r="D43" t="s">
        <v>1069</v>
      </c>
      <c r="E43">
        <v>1</v>
      </c>
      <c r="F43" t="s">
        <v>1041</v>
      </c>
      <c r="G43" s="3">
        <v>4</v>
      </c>
      <c r="H43">
        <v>1</v>
      </c>
      <c r="I43" s="1" t="s">
        <v>1041</v>
      </c>
      <c r="J43" s="3">
        <v>4</v>
      </c>
      <c r="K43" s="1">
        <f>IF(E43&lt;H43,-1,IF(E43&gt;H43,1,0))</f>
        <v>0</v>
      </c>
    </row>
    <row r="44" spans="1:16">
      <c r="A44" t="s">
        <v>0</v>
      </c>
      <c r="B44" t="s">
        <v>1183</v>
      </c>
      <c r="C44" t="s">
        <v>951</v>
      </c>
      <c r="D44" t="s">
        <v>1068</v>
      </c>
      <c r="E44">
        <v>1</v>
      </c>
      <c r="F44" t="s">
        <v>1041</v>
      </c>
      <c r="G44" s="3">
        <v>7</v>
      </c>
      <c r="H44">
        <v>1</v>
      </c>
      <c r="I44" s="1" t="s">
        <v>1041</v>
      </c>
      <c r="J44" s="3">
        <v>7</v>
      </c>
      <c r="K44" s="1">
        <f>IF(E44&lt;H44,-1,IF(E44&gt;H44,1,0))</f>
        <v>0</v>
      </c>
    </row>
    <row r="45" spans="1:16">
      <c r="A45" t="s">
        <v>0</v>
      </c>
      <c r="B45" t="s">
        <v>1149</v>
      </c>
      <c r="C45" t="s">
        <v>943</v>
      </c>
      <c r="D45" t="s">
        <v>1068</v>
      </c>
      <c r="E45">
        <v>1</v>
      </c>
      <c r="F45" t="s">
        <v>1041</v>
      </c>
      <c r="G45" s="3">
        <v>2</v>
      </c>
      <c r="H45">
        <v>1</v>
      </c>
      <c r="I45" s="1" t="s">
        <v>1041</v>
      </c>
      <c r="J45" s="3">
        <v>2</v>
      </c>
      <c r="K45" s="1">
        <f>IF(E45&lt;H45,-1,IF(E45&gt;H45,1,0))</f>
        <v>0</v>
      </c>
    </row>
    <row r="46" spans="1:16">
      <c r="A46" t="s">
        <v>0</v>
      </c>
      <c r="B46" t="s">
        <v>1099</v>
      </c>
      <c r="C46" t="s">
        <v>1100</v>
      </c>
      <c r="D46" t="s">
        <v>1069</v>
      </c>
      <c r="E46">
        <v>2</v>
      </c>
      <c r="F46" t="s">
        <v>1041</v>
      </c>
      <c r="G46" s="3">
        <v>3</v>
      </c>
      <c r="H46" s="24">
        <v>2</v>
      </c>
      <c r="I46" s="1" t="s">
        <v>1041</v>
      </c>
      <c r="J46" s="3">
        <v>3</v>
      </c>
      <c r="K46" s="1">
        <f>IF(E46&lt;H46,-1,IF(E46&gt;H46,1,0))</f>
        <v>0</v>
      </c>
      <c r="L46" t="s">
        <v>958</v>
      </c>
    </row>
    <row r="47" spans="1:16">
      <c r="A47" t="s">
        <v>0</v>
      </c>
      <c r="B47" t="s">
        <v>1142</v>
      </c>
      <c r="C47" t="s">
        <v>1138</v>
      </c>
      <c r="D47" t="s">
        <v>1069</v>
      </c>
      <c r="E47">
        <v>2</v>
      </c>
      <c r="F47" t="s">
        <v>1041</v>
      </c>
      <c r="G47" s="3">
        <v>5</v>
      </c>
      <c r="H47" s="24">
        <v>2</v>
      </c>
      <c r="I47" s="1" t="s">
        <v>1041</v>
      </c>
      <c r="J47" s="3">
        <v>5</v>
      </c>
      <c r="K47" s="1">
        <f>IF(E47&lt;H47,-1,IF(E47&gt;H47,1,0))</f>
        <v>0</v>
      </c>
    </row>
    <row r="48" spans="1:16">
      <c r="A48" t="s">
        <v>0</v>
      </c>
      <c r="B48" t="s">
        <v>1102</v>
      </c>
      <c r="C48" t="s">
        <v>931</v>
      </c>
      <c r="D48" t="s">
        <v>1068</v>
      </c>
      <c r="E48">
        <v>2</v>
      </c>
      <c r="F48" t="s">
        <v>1041</v>
      </c>
      <c r="G48" s="3">
        <v>3</v>
      </c>
      <c r="H48" s="24">
        <v>2</v>
      </c>
      <c r="I48" s="1" t="s">
        <v>1041</v>
      </c>
      <c r="J48" s="3">
        <v>3</v>
      </c>
      <c r="K48" s="1">
        <f>IF(E48&lt;H48,-1,IF(E48&gt;H48,1,0))</f>
        <v>0</v>
      </c>
    </row>
    <row r="49" spans="1:12">
      <c r="A49" t="s">
        <v>0</v>
      </c>
      <c r="B49" t="s">
        <v>1167</v>
      </c>
      <c r="C49" t="s">
        <v>931</v>
      </c>
      <c r="D49" t="s">
        <v>1068</v>
      </c>
      <c r="E49">
        <v>2</v>
      </c>
      <c r="F49" t="s">
        <v>1041</v>
      </c>
      <c r="G49" s="3">
        <v>2</v>
      </c>
      <c r="H49" s="24">
        <v>2</v>
      </c>
      <c r="I49" s="1" t="s">
        <v>1041</v>
      </c>
      <c r="J49" s="3">
        <v>2</v>
      </c>
      <c r="K49" s="1">
        <f>IF(E49&lt;H49,-1,IF(E49&gt;H49,1,0))</f>
        <v>0</v>
      </c>
    </row>
    <row r="50" spans="1:12">
      <c r="A50" t="s">
        <v>0</v>
      </c>
      <c r="B50" t="s">
        <v>1103</v>
      </c>
      <c r="C50" t="s">
        <v>1104</v>
      </c>
      <c r="D50" t="s">
        <v>1069</v>
      </c>
      <c r="E50">
        <v>2</v>
      </c>
      <c r="F50" t="s">
        <v>1041</v>
      </c>
      <c r="G50" s="3">
        <v>5</v>
      </c>
      <c r="H50" s="24">
        <v>2</v>
      </c>
      <c r="I50" s="1" t="s">
        <v>1041</v>
      </c>
      <c r="J50" s="3">
        <v>5</v>
      </c>
      <c r="K50" s="1">
        <f>IF(E50&lt;H50,-1,IF(E50&gt;H50,1,0))</f>
        <v>0</v>
      </c>
    </row>
    <row r="51" spans="1:12">
      <c r="A51" t="s">
        <v>0</v>
      </c>
      <c r="B51" t="s">
        <v>1130</v>
      </c>
      <c r="C51" t="s">
        <v>943</v>
      </c>
      <c r="D51" t="s">
        <v>1068</v>
      </c>
      <c r="E51">
        <v>2</v>
      </c>
      <c r="F51" t="s">
        <v>1041</v>
      </c>
      <c r="G51" s="3">
        <v>3</v>
      </c>
      <c r="H51" s="24">
        <v>2</v>
      </c>
      <c r="I51" s="1" t="s">
        <v>1041</v>
      </c>
      <c r="J51" s="3">
        <v>3</v>
      </c>
      <c r="K51" s="1">
        <f>IF(E51&lt;H51,-1,IF(E51&gt;H51,1,0))</f>
        <v>0</v>
      </c>
    </row>
    <row r="52" spans="1:12">
      <c r="A52" t="s">
        <v>0</v>
      </c>
      <c r="B52" t="s">
        <v>1151</v>
      </c>
      <c r="C52" t="s">
        <v>1121</v>
      </c>
      <c r="D52" t="s">
        <v>1068</v>
      </c>
      <c r="E52">
        <v>3</v>
      </c>
      <c r="F52" t="s">
        <v>1041</v>
      </c>
      <c r="G52" s="3">
        <v>4</v>
      </c>
      <c r="H52" s="24">
        <v>3</v>
      </c>
      <c r="I52" s="1" t="s">
        <v>1041</v>
      </c>
      <c r="J52" s="3">
        <v>4</v>
      </c>
      <c r="K52" s="1">
        <f>IF(E52&lt;H52,-1,IF(E52&gt;H52,1,0))</f>
        <v>0</v>
      </c>
    </row>
    <row r="53" spans="1:12">
      <c r="A53" t="s">
        <v>0</v>
      </c>
      <c r="B53" t="s">
        <v>1137</v>
      </c>
      <c r="C53" t="s">
        <v>1195</v>
      </c>
      <c r="D53" t="s">
        <v>1069</v>
      </c>
      <c r="E53">
        <v>4</v>
      </c>
      <c r="F53" t="s">
        <v>1041</v>
      </c>
      <c r="G53" s="3">
        <v>9</v>
      </c>
      <c r="H53" s="24">
        <v>4</v>
      </c>
      <c r="I53" s="1" t="s">
        <v>1041</v>
      </c>
      <c r="J53" s="3">
        <v>9</v>
      </c>
      <c r="K53" s="1">
        <f>IF(E53&lt;H53,-1,IF(E53&gt;H53,1,0))</f>
        <v>0</v>
      </c>
    </row>
    <row r="54" spans="1:12">
      <c r="A54" t="s">
        <v>0</v>
      </c>
      <c r="B54" t="s">
        <v>1120</v>
      </c>
      <c r="C54" t="s">
        <v>1121</v>
      </c>
      <c r="D54" t="s">
        <v>1068</v>
      </c>
      <c r="E54">
        <v>4</v>
      </c>
      <c r="F54" t="s">
        <v>1041</v>
      </c>
      <c r="G54" s="3">
        <v>4</v>
      </c>
      <c r="H54" s="24">
        <v>4</v>
      </c>
      <c r="I54" s="1" t="s">
        <v>1041</v>
      </c>
      <c r="J54" s="3">
        <v>4</v>
      </c>
      <c r="K54" s="1">
        <f>IF(E54&lt;H54,-1,IF(E54&gt;H54,1,0))</f>
        <v>0</v>
      </c>
    </row>
    <row r="55" spans="1:12">
      <c r="A55" t="s">
        <v>0</v>
      </c>
      <c r="B55" t="s">
        <v>1131</v>
      </c>
      <c r="C55" t="s">
        <v>1201</v>
      </c>
      <c r="D55" t="s">
        <v>1070</v>
      </c>
      <c r="E55">
        <v>5</v>
      </c>
      <c r="F55" t="s">
        <v>1041</v>
      </c>
      <c r="G55" s="3">
        <v>6</v>
      </c>
      <c r="H55" s="24">
        <v>5</v>
      </c>
      <c r="I55" s="1" t="s">
        <v>1041</v>
      </c>
      <c r="J55" s="3">
        <v>6</v>
      </c>
      <c r="K55" s="1">
        <f>IF(E55&lt;H55,-1,IF(E55&gt;H55,1,0))</f>
        <v>0</v>
      </c>
    </row>
    <row r="56" spans="1:12">
      <c r="A56" t="s">
        <v>0</v>
      </c>
      <c r="B56" t="s">
        <v>1158</v>
      </c>
      <c r="C56" t="s">
        <v>1106</v>
      </c>
      <c r="D56" t="s">
        <v>1070</v>
      </c>
      <c r="E56">
        <v>2</v>
      </c>
      <c r="F56" t="s">
        <v>1041</v>
      </c>
      <c r="G56" s="3">
        <v>9</v>
      </c>
      <c r="H56" s="24">
        <v>7</v>
      </c>
      <c r="I56" s="1" t="s">
        <v>1041</v>
      </c>
      <c r="J56" s="3">
        <v>9</v>
      </c>
      <c r="K56" s="1">
        <f>IF(E56&lt;H56,-1,IF(E56&gt;H56,1,0))</f>
        <v>-1</v>
      </c>
    </row>
    <row r="57" spans="1:12">
      <c r="A57" t="s">
        <v>0</v>
      </c>
      <c r="B57" t="s">
        <v>1111</v>
      </c>
      <c r="C57" t="s">
        <v>1112</v>
      </c>
      <c r="D57" t="s">
        <v>1070</v>
      </c>
      <c r="E57">
        <v>17</v>
      </c>
      <c r="F57" t="s">
        <v>1041</v>
      </c>
      <c r="G57" s="3">
        <v>29</v>
      </c>
      <c r="H57" s="24">
        <v>9</v>
      </c>
      <c r="I57" s="1" t="s">
        <v>1041</v>
      </c>
      <c r="J57" s="3">
        <v>24</v>
      </c>
      <c r="K57" s="1">
        <f>IF(E57&lt;H57,-1,IF(E57&gt;H57,1,0))</f>
        <v>1</v>
      </c>
    </row>
    <row r="58" spans="1:12">
      <c r="A58" t="s">
        <v>0</v>
      </c>
      <c r="B58" t="s">
        <v>1105</v>
      </c>
      <c r="C58" t="s">
        <v>1106</v>
      </c>
      <c r="D58" t="s">
        <v>1070</v>
      </c>
      <c r="E58">
        <v>10</v>
      </c>
      <c r="F58" t="s">
        <v>1041</v>
      </c>
      <c r="G58" s="3">
        <v>11</v>
      </c>
      <c r="H58" s="24">
        <v>10</v>
      </c>
      <c r="I58" s="1" t="s">
        <v>1041</v>
      </c>
      <c r="J58" s="3">
        <v>11</v>
      </c>
      <c r="K58" s="1">
        <f>IF(E58&lt;H58,-1,IF(E58&gt;H58,1,0))</f>
        <v>0</v>
      </c>
    </row>
    <row r="59" spans="1:12">
      <c r="A59" t="s">
        <v>0</v>
      </c>
      <c r="B59" t="s">
        <v>1170</v>
      </c>
      <c r="C59" t="s">
        <v>1132</v>
      </c>
      <c r="D59" t="s">
        <v>1070</v>
      </c>
      <c r="E59">
        <v>3</v>
      </c>
      <c r="F59" s="1" t="s">
        <v>1041</v>
      </c>
      <c r="G59" s="3">
        <v>18</v>
      </c>
      <c r="H59" s="24">
        <v>11</v>
      </c>
      <c r="I59" s="1" t="s">
        <v>1041</v>
      </c>
      <c r="J59" s="3">
        <v>18</v>
      </c>
      <c r="K59" s="1">
        <f>IF(E59&lt;H59,-1,IF(E59&gt;H59,1,0))</f>
        <v>-1</v>
      </c>
      <c r="L59" t="s">
        <v>1200</v>
      </c>
    </row>
    <row r="60" spans="1:12">
      <c r="A60" t="s">
        <v>1065</v>
      </c>
      <c r="B60" t="s">
        <v>1144</v>
      </c>
      <c r="C60" t="s">
        <v>1145</v>
      </c>
      <c r="D60" t="s">
        <v>1068</v>
      </c>
      <c r="E60">
        <v>999</v>
      </c>
      <c r="F60" s="1" t="s">
        <v>1041</v>
      </c>
      <c r="G60" s="3">
        <v>11</v>
      </c>
      <c r="H60" s="24">
        <v>999</v>
      </c>
      <c r="I60" s="1" t="s">
        <v>1041</v>
      </c>
      <c r="J60" s="3">
        <v>11</v>
      </c>
      <c r="K60" s="1">
        <f>IF(E60&lt;H60,-1,IF(E60&gt;H60,1,0))</f>
        <v>0</v>
      </c>
    </row>
    <row r="61" spans="1:12">
      <c r="A61" t="s">
        <v>5</v>
      </c>
      <c r="B61" t="s">
        <v>1136</v>
      </c>
      <c r="C61" t="s">
        <v>913</v>
      </c>
      <c r="D61" t="s">
        <v>1070</v>
      </c>
      <c r="E61">
        <v>1</v>
      </c>
      <c r="F61" t="s">
        <v>1041</v>
      </c>
      <c r="G61" s="3">
        <v>5</v>
      </c>
      <c r="H61" s="17">
        <v>1</v>
      </c>
      <c r="I61" s="1" t="s">
        <v>1041</v>
      </c>
      <c r="J61" s="3">
        <v>5</v>
      </c>
      <c r="K61" s="1">
        <f>IF(E61&lt;H61,-1,IF(E61&gt;H61,1,0))</f>
        <v>0</v>
      </c>
    </row>
    <row r="62" spans="1:12">
      <c r="A62" t="s">
        <v>5</v>
      </c>
      <c r="B62" t="s">
        <v>1143</v>
      </c>
      <c r="C62" t="s">
        <v>870</v>
      </c>
      <c r="D62" t="s">
        <v>1068</v>
      </c>
      <c r="E62">
        <v>5</v>
      </c>
      <c r="F62" t="s">
        <v>1041</v>
      </c>
      <c r="G62" s="3">
        <v>17</v>
      </c>
      <c r="H62" s="24">
        <v>2</v>
      </c>
      <c r="I62" s="1" t="s">
        <v>1041</v>
      </c>
      <c r="J62" s="3">
        <v>17</v>
      </c>
      <c r="K62" s="1">
        <f>IF(E62&lt;H62,-1,IF(E62&gt;H62,1,0))</f>
        <v>1</v>
      </c>
    </row>
    <row r="63" spans="1:12">
      <c r="A63" t="s">
        <v>5</v>
      </c>
      <c r="B63" t="s">
        <v>1117</v>
      </c>
      <c r="C63" t="s">
        <v>1193</v>
      </c>
      <c r="D63" t="s">
        <v>1192</v>
      </c>
      <c r="E63">
        <v>3</v>
      </c>
      <c r="F63" t="s">
        <v>1041</v>
      </c>
      <c r="G63" s="3">
        <v>3</v>
      </c>
      <c r="H63" s="24">
        <v>2</v>
      </c>
      <c r="I63" s="1" t="s">
        <v>1041</v>
      </c>
      <c r="J63" s="3">
        <v>2</v>
      </c>
      <c r="K63" s="1">
        <f>IF(E63&lt;H63,-1,IF(E63&gt;H63,1,0))</f>
        <v>1</v>
      </c>
    </row>
    <row r="64" spans="1:12">
      <c r="A64" t="s">
        <v>5</v>
      </c>
      <c r="B64" t="s">
        <v>1101</v>
      </c>
      <c r="C64" t="s">
        <v>936</v>
      </c>
      <c r="D64" t="s">
        <v>1068</v>
      </c>
      <c r="E64">
        <v>999</v>
      </c>
      <c r="F64" t="s">
        <v>1041</v>
      </c>
      <c r="G64" s="3">
        <v>3</v>
      </c>
      <c r="H64" s="24">
        <v>999</v>
      </c>
      <c r="I64" s="1" t="s">
        <v>1041</v>
      </c>
      <c r="J64" s="3">
        <v>3</v>
      </c>
      <c r="K64" s="1">
        <f>IF(E64&lt;H64,-1,IF(E64&gt;H64,1,0))</f>
        <v>0</v>
      </c>
    </row>
    <row r="65" spans="1:12">
      <c r="A65" t="s">
        <v>5</v>
      </c>
      <c r="B65" t="s">
        <v>1118</v>
      </c>
      <c r="C65" t="s">
        <v>1119</v>
      </c>
      <c r="D65" t="s">
        <v>1068</v>
      </c>
      <c r="E65">
        <v>999</v>
      </c>
      <c r="F65" t="s">
        <v>1041</v>
      </c>
      <c r="G65" s="3">
        <v>9</v>
      </c>
      <c r="H65" s="24">
        <v>999</v>
      </c>
      <c r="I65" s="1" t="s">
        <v>1041</v>
      </c>
      <c r="J65" s="3">
        <v>9</v>
      </c>
      <c r="K65" s="1">
        <f>IF(E65&lt;H65,-1,IF(E65&gt;H65,1,0))</f>
        <v>0</v>
      </c>
      <c r="L65" t="s">
        <v>1194</v>
      </c>
    </row>
    <row r="66" spans="1:12">
      <c r="A66" t="s">
        <v>871</v>
      </c>
      <c r="B66" t="s">
        <v>1179</v>
      </c>
      <c r="C66" t="s">
        <v>1180</v>
      </c>
      <c r="D66" t="s">
        <v>1071</v>
      </c>
      <c r="E66">
        <v>1</v>
      </c>
      <c r="F66" t="s">
        <v>1041</v>
      </c>
      <c r="G66" s="3">
        <v>1</v>
      </c>
      <c r="H66" s="17">
        <v>1</v>
      </c>
      <c r="I66" s="1" t="s">
        <v>1041</v>
      </c>
      <c r="J66" s="3">
        <v>1</v>
      </c>
      <c r="K66" s="1">
        <f>IF(E66&lt;H66,-1,IF(E66&gt;H66,1,0))</f>
        <v>0</v>
      </c>
      <c r="L66" t="s">
        <v>956</v>
      </c>
    </row>
    <row r="67" spans="1:12">
      <c r="A67" t="s">
        <v>871</v>
      </c>
      <c r="B67" t="s">
        <v>1184</v>
      </c>
      <c r="C67" t="s">
        <v>1185</v>
      </c>
      <c r="D67" t="s">
        <v>1068</v>
      </c>
      <c r="E67">
        <v>1</v>
      </c>
      <c r="F67" t="s">
        <v>1041</v>
      </c>
      <c r="G67" s="3">
        <v>2</v>
      </c>
      <c r="H67" s="17">
        <v>1</v>
      </c>
      <c r="I67" s="1" t="s">
        <v>1041</v>
      </c>
      <c r="J67" s="3">
        <v>2</v>
      </c>
      <c r="K67" s="1">
        <f>IF(E67&lt;H67,-1,IF(E67&gt;H67,1,0))</f>
        <v>0</v>
      </c>
    </row>
    <row r="68" spans="1:12">
      <c r="A68" t="s">
        <v>871</v>
      </c>
      <c r="B68" t="s">
        <v>1181</v>
      </c>
      <c r="C68" t="s">
        <v>932</v>
      </c>
      <c r="D68" t="s">
        <v>1071</v>
      </c>
      <c r="E68">
        <v>2</v>
      </c>
      <c r="F68" t="s">
        <v>1041</v>
      </c>
      <c r="G68" s="3">
        <v>5</v>
      </c>
      <c r="H68" s="24">
        <v>2</v>
      </c>
      <c r="I68" s="1" t="s">
        <v>1041</v>
      </c>
      <c r="J68" s="3">
        <v>5</v>
      </c>
      <c r="K68" s="1">
        <f>IF(E68&lt;H68,-1,IF(E68&gt;H68,1,0))</f>
        <v>0</v>
      </c>
    </row>
    <row r="69" spans="1:12">
      <c r="A69" t="s">
        <v>871</v>
      </c>
      <c r="B69" t="s">
        <v>1188</v>
      </c>
      <c r="C69" t="s">
        <v>1112</v>
      </c>
      <c r="D69" t="s">
        <v>1070</v>
      </c>
      <c r="E69">
        <v>47</v>
      </c>
      <c r="F69" t="s">
        <v>1041</v>
      </c>
      <c r="G69" s="3">
        <v>287</v>
      </c>
      <c r="H69" s="24">
        <v>46</v>
      </c>
      <c r="I69" s="1" t="s">
        <v>1041</v>
      </c>
      <c r="J69" s="3">
        <v>237</v>
      </c>
      <c r="K69" s="1">
        <f>IF(E69&lt;H69,-1,IF(E69&gt;H69,1,0))</f>
        <v>1</v>
      </c>
    </row>
    <row r="70" spans="1:12" ht="14.4" customHeight="1">
      <c r="F70"/>
    </row>
    <row r="71" spans="1:12">
      <c r="F71"/>
    </row>
    <row r="72" spans="1:12">
      <c r="F72"/>
    </row>
    <row r="73" spans="1:12">
      <c r="F73"/>
    </row>
    <row r="79" spans="1:12">
      <c r="F79"/>
    </row>
    <row r="132" spans="6:6">
      <c r="F132"/>
    </row>
  </sheetData>
  <sortState ref="A1:L69">
    <sortCondition ref="A1"/>
  </sortState>
  <phoneticPr fontId="1" type="noConversion"/>
  <conditionalFormatting sqref="K1:K69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2"/>
  <sheetViews>
    <sheetView tabSelected="1" topLeftCell="A470" zoomScaleNormal="100" workbookViewId="0">
      <selection activeCell="F463" sqref="F463:F500"/>
    </sheetView>
  </sheetViews>
  <sheetFormatPr defaultRowHeight="13.8"/>
  <cols>
    <col min="1" max="1" width="4.44140625" customWidth="1"/>
    <col min="2" max="2" width="39" customWidth="1"/>
    <col min="3" max="3" width="59.5546875" customWidth="1"/>
    <col min="4" max="4" width="16.77734375" style="6" customWidth="1"/>
    <col min="5" max="5" width="9.88671875" customWidth="1"/>
    <col min="6" max="6" width="8.21875" style="24" customWidth="1"/>
    <col min="7" max="7" width="5.21875" style="25" customWidth="1"/>
    <col min="8" max="8" width="9.6640625" style="23" customWidth="1"/>
    <col min="9" max="9" width="9.88671875" style="21" customWidth="1"/>
    <col min="10" max="10" width="4" style="25" customWidth="1"/>
    <col min="11" max="11" width="7.33203125" style="23" customWidth="1"/>
    <col min="12" max="12" width="9.33203125" style="1" customWidth="1"/>
    <col min="13" max="13" width="8.6640625"/>
    <col min="14" max="15" width="14.88671875" customWidth="1"/>
    <col min="16" max="16" width="7" customWidth="1"/>
    <col min="17" max="17" width="3.21875" customWidth="1"/>
    <col min="18" max="18" width="4.88671875" style="1" customWidth="1"/>
    <col min="19" max="19" width="6.77734375" customWidth="1"/>
    <col min="20" max="20" width="3.6640625" customWidth="1"/>
    <col min="21" max="21" width="10.44140625" style="3" customWidth="1"/>
  </cols>
  <sheetData>
    <row r="1" spans="1:21">
      <c r="E1" s="12" t="s">
        <v>1197</v>
      </c>
      <c r="F1" s="21">
        <f>SUM(F3:F502)</f>
        <v>10583</v>
      </c>
      <c r="G1" s="22"/>
      <c r="H1" s="23">
        <f>SUM(H3:H502)</f>
        <v>2510</v>
      </c>
      <c r="I1" s="21">
        <f>SUM(I3:I502)</f>
        <v>10585</v>
      </c>
      <c r="J1" s="23"/>
      <c r="K1" s="23">
        <f>SUM(K3:K502)</f>
        <v>2510</v>
      </c>
      <c r="L1" s="12" t="s">
        <v>1198</v>
      </c>
      <c r="Q1" t="s">
        <v>1202</v>
      </c>
      <c r="S1" s="6"/>
    </row>
    <row r="3" spans="1:21">
      <c r="A3" t="s">
        <v>0</v>
      </c>
      <c r="B3" t="s">
        <v>1</v>
      </c>
      <c r="C3" t="s">
        <v>930</v>
      </c>
      <c r="D3" s="6" t="s">
        <v>1069</v>
      </c>
      <c r="F3">
        <v>1</v>
      </c>
      <c r="G3" s="24" t="s">
        <v>1041</v>
      </c>
      <c r="H3" s="25">
        <v>1</v>
      </c>
      <c r="I3">
        <v>1</v>
      </c>
      <c r="J3" s="24" t="s">
        <v>1041</v>
      </c>
      <c r="K3" s="25">
        <v>1</v>
      </c>
      <c r="L3" s="1">
        <f>IF(F3&gt;I3,-1,IF(F3&lt;I3,1,0))</f>
        <v>0</v>
      </c>
      <c r="M3">
        <f>IF(H3&gt;K3,-1,IF(H3&lt;K3,J13,0))</f>
        <v>0</v>
      </c>
      <c r="N3" s="6"/>
      <c r="O3" s="3"/>
      <c r="P3" s="3"/>
    </row>
    <row r="4" spans="1:21">
      <c r="A4" t="s">
        <v>0</v>
      </c>
      <c r="B4" t="s">
        <v>7</v>
      </c>
      <c r="C4" t="s">
        <v>931</v>
      </c>
      <c r="D4" s="6" t="s">
        <v>1068</v>
      </c>
      <c r="F4">
        <v>1</v>
      </c>
      <c r="G4" s="24" t="s">
        <v>1041</v>
      </c>
      <c r="H4" s="25">
        <v>4</v>
      </c>
      <c r="I4">
        <v>1</v>
      </c>
      <c r="J4" s="24" t="s">
        <v>1041</v>
      </c>
      <c r="K4" s="25">
        <v>4</v>
      </c>
      <c r="L4" s="1">
        <f>IF(F4&gt;I4,-1,IF(F4&lt;I4,1,0))</f>
        <v>0</v>
      </c>
      <c r="M4">
        <f>IF(H4&gt;K4,-1,IF(H4&lt;K4,1,0))</f>
        <v>0</v>
      </c>
      <c r="N4" s="6"/>
      <c r="O4" s="3"/>
      <c r="P4" s="3"/>
    </row>
    <row r="5" spans="1:21">
      <c r="A5" t="s">
        <v>0</v>
      </c>
      <c r="B5" t="s">
        <v>9</v>
      </c>
      <c r="C5" t="s">
        <v>930</v>
      </c>
      <c r="D5" s="6" t="s">
        <v>1069</v>
      </c>
      <c r="F5">
        <v>1</v>
      </c>
      <c r="G5" s="24" t="s">
        <v>1041</v>
      </c>
      <c r="H5" s="25">
        <v>5</v>
      </c>
      <c r="I5">
        <v>1</v>
      </c>
      <c r="J5" s="24" t="s">
        <v>1041</v>
      </c>
      <c r="K5" s="25">
        <v>5</v>
      </c>
      <c r="L5" s="1">
        <f>IF(F5&gt;I5,-1,IF(F5&lt;I5,1,0))</f>
        <v>0</v>
      </c>
      <c r="M5">
        <f>IF(H5&gt;K5,-1,IF(H5&lt;K5,1,0))</f>
        <v>0</v>
      </c>
      <c r="N5" s="6"/>
      <c r="O5" s="3"/>
    </row>
    <row r="6" spans="1:21">
      <c r="A6" t="s">
        <v>0</v>
      </c>
      <c r="B6" t="s">
        <v>11</v>
      </c>
      <c r="C6" t="s">
        <v>930</v>
      </c>
      <c r="D6" s="6" t="s">
        <v>1069</v>
      </c>
      <c r="F6">
        <v>1</v>
      </c>
      <c r="G6" s="24" t="s">
        <v>1041</v>
      </c>
      <c r="H6" s="25">
        <v>1</v>
      </c>
      <c r="I6">
        <v>1</v>
      </c>
      <c r="J6" s="24" t="s">
        <v>1041</v>
      </c>
      <c r="K6" s="25">
        <v>1</v>
      </c>
      <c r="L6" s="1">
        <f>IF(F6&gt;I6,-1,IF(F6&lt;I6,1,0))</f>
        <v>0</v>
      </c>
      <c r="M6">
        <f>IF(H6&gt;K6,-1,IF(H6&lt;K6,1,0))</f>
        <v>0</v>
      </c>
      <c r="N6" s="6"/>
      <c r="O6" s="3"/>
    </row>
    <row r="7" spans="1:21">
      <c r="A7" t="s">
        <v>0</v>
      </c>
      <c r="B7" t="s">
        <v>13</v>
      </c>
      <c r="C7" t="s">
        <v>930</v>
      </c>
      <c r="D7" s="6" t="s">
        <v>1069</v>
      </c>
      <c r="F7">
        <v>1</v>
      </c>
      <c r="G7" s="24" t="s">
        <v>1041</v>
      </c>
      <c r="H7" s="25">
        <v>1</v>
      </c>
      <c r="I7">
        <v>1</v>
      </c>
      <c r="J7" s="24" t="s">
        <v>1041</v>
      </c>
      <c r="K7" s="25">
        <v>1</v>
      </c>
      <c r="L7" s="1">
        <f>IF(F7&gt;I7,-1,IF(F7&lt;I7,1,0))</f>
        <v>0</v>
      </c>
      <c r="M7">
        <f>IF(H7&gt;K7,-1,IF(H7&lt;K7,1,0))</f>
        <v>0</v>
      </c>
      <c r="N7" s="6"/>
      <c r="O7" s="3"/>
      <c r="P7" s="3"/>
    </row>
    <row r="8" spans="1:21">
      <c r="A8" t="s">
        <v>0</v>
      </c>
      <c r="B8" t="s">
        <v>16</v>
      </c>
      <c r="C8" t="s">
        <v>930</v>
      </c>
      <c r="D8" s="6" t="s">
        <v>1069</v>
      </c>
      <c r="F8">
        <v>1</v>
      </c>
      <c r="G8" s="24" t="s">
        <v>1041</v>
      </c>
      <c r="H8" s="25">
        <v>63</v>
      </c>
      <c r="I8">
        <v>1</v>
      </c>
      <c r="J8" s="24" t="s">
        <v>1041</v>
      </c>
      <c r="K8" s="25">
        <v>63</v>
      </c>
      <c r="L8" s="1">
        <f>IF(F8&gt;I8,-1,IF(F8&lt;I8,1,0))</f>
        <v>0</v>
      </c>
      <c r="M8">
        <f>IF(H8&gt;K8,-1,IF(H8&lt;K8,1,0))</f>
        <v>0</v>
      </c>
      <c r="N8" s="6"/>
      <c r="O8" s="3"/>
      <c r="P8" s="3"/>
    </row>
    <row r="9" spans="1:21">
      <c r="A9" t="s">
        <v>0</v>
      </c>
      <c r="B9" t="s">
        <v>18</v>
      </c>
      <c r="C9" t="s">
        <v>930</v>
      </c>
      <c r="D9" s="6" t="s">
        <v>1069</v>
      </c>
      <c r="F9">
        <v>1</v>
      </c>
      <c r="G9" s="24" t="s">
        <v>1041</v>
      </c>
      <c r="H9" s="25">
        <v>1</v>
      </c>
      <c r="I9">
        <v>1</v>
      </c>
      <c r="J9" s="24" t="s">
        <v>1041</v>
      </c>
      <c r="K9" s="25">
        <v>1</v>
      </c>
      <c r="L9" s="1">
        <f>IF(F9&gt;I9,-1,IF(F9&lt;I9,1,0))</f>
        <v>0</v>
      </c>
      <c r="M9">
        <f>IF(H9&gt;K9,-1,IF(H9&lt;K9,1,0))</f>
        <v>0</v>
      </c>
      <c r="N9" s="6"/>
      <c r="O9" s="3"/>
      <c r="P9" s="3"/>
    </row>
    <row r="10" spans="1:21">
      <c r="A10" t="s">
        <v>0</v>
      </c>
      <c r="B10" t="s">
        <v>20</v>
      </c>
      <c r="C10" t="s">
        <v>930</v>
      </c>
      <c r="D10" s="6" t="s">
        <v>1069</v>
      </c>
      <c r="F10">
        <v>1</v>
      </c>
      <c r="G10" s="24" t="s">
        <v>1041</v>
      </c>
      <c r="H10" s="25">
        <v>2</v>
      </c>
      <c r="I10">
        <v>1</v>
      </c>
      <c r="J10" s="24" t="s">
        <v>1041</v>
      </c>
      <c r="K10" s="25">
        <v>2</v>
      </c>
      <c r="L10" s="1">
        <f>IF(F10&gt;I10,-1,IF(F10&lt;I10,1,0))</f>
        <v>0</v>
      </c>
      <c r="M10">
        <f>IF(H10&gt;K10,-1,IF(H10&lt;K10,1,0))</f>
        <v>0</v>
      </c>
      <c r="N10" s="6"/>
      <c r="O10" s="3"/>
      <c r="P10" s="3"/>
      <c r="Q10" s="17"/>
      <c r="R10" s="20"/>
      <c r="S10" s="17"/>
      <c r="T10" s="17"/>
      <c r="U10" s="19"/>
    </row>
    <row r="11" spans="1:21">
      <c r="A11" t="s">
        <v>0</v>
      </c>
      <c r="B11" t="s">
        <v>22</v>
      </c>
      <c r="C11" t="s">
        <v>930</v>
      </c>
      <c r="D11" s="6" t="s">
        <v>1069</v>
      </c>
      <c r="F11">
        <v>1</v>
      </c>
      <c r="G11" s="24" t="s">
        <v>1041</v>
      </c>
      <c r="H11" s="25">
        <v>1</v>
      </c>
      <c r="I11">
        <v>1</v>
      </c>
      <c r="J11" s="24" t="s">
        <v>1041</v>
      </c>
      <c r="K11" s="25">
        <v>1</v>
      </c>
      <c r="L11" s="1">
        <f>IF(F11&gt;I11,-1,IF(F11&lt;I11,1,0))</f>
        <v>0</v>
      </c>
      <c r="M11">
        <f>IF(H11&gt;K11,-1,IF(H11&lt;K11,1,0))</f>
        <v>0</v>
      </c>
      <c r="N11" s="6"/>
      <c r="O11" s="3"/>
    </row>
    <row r="12" spans="1:21">
      <c r="A12" t="s">
        <v>0</v>
      </c>
      <c r="B12" t="s">
        <v>24</v>
      </c>
      <c r="C12" t="s">
        <v>930</v>
      </c>
      <c r="D12" s="6" t="s">
        <v>1069</v>
      </c>
      <c r="F12">
        <v>1</v>
      </c>
      <c r="G12" s="24" t="s">
        <v>1041</v>
      </c>
      <c r="H12" s="25">
        <v>1</v>
      </c>
      <c r="I12">
        <v>1</v>
      </c>
      <c r="J12" s="24" t="s">
        <v>1041</v>
      </c>
      <c r="K12" s="25">
        <v>1</v>
      </c>
      <c r="L12" s="1">
        <f>IF(F12&gt;I12,-1,IF(F12&lt;I12,1,0))</f>
        <v>0</v>
      </c>
      <c r="M12">
        <f>IF(H12&gt;K12,-1,IF(H12&lt;K12,1,0))</f>
        <v>0</v>
      </c>
      <c r="N12" s="6"/>
      <c r="O12" s="3"/>
      <c r="P12" s="3"/>
    </row>
    <row r="13" spans="1:21">
      <c r="A13" t="s">
        <v>0</v>
      </c>
      <c r="B13" t="s">
        <v>28</v>
      </c>
      <c r="C13" t="s">
        <v>932</v>
      </c>
      <c r="D13" s="6" t="s">
        <v>1071</v>
      </c>
      <c r="E13" t="s">
        <v>956</v>
      </c>
      <c r="F13">
        <v>1</v>
      </c>
      <c r="G13" s="24" t="s">
        <v>1041</v>
      </c>
      <c r="H13" s="25">
        <v>4</v>
      </c>
      <c r="I13">
        <v>1</v>
      </c>
      <c r="J13" s="24" t="s">
        <v>1041</v>
      </c>
      <c r="K13" s="25">
        <v>4</v>
      </c>
      <c r="L13" s="1">
        <f>IF(F13&gt;I13,-1,IF(F13&lt;I13,1,0))</f>
        <v>0</v>
      </c>
      <c r="M13">
        <f>IF(H13&gt;K13,-1,IF(H13&lt;K13,1,0))</f>
        <v>0</v>
      </c>
      <c r="N13" s="6" t="s">
        <v>972</v>
      </c>
      <c r="O13" s="3"/>
    </row>
    <row r="14" spans="1:21">
      <c r="A14" t="s">
        <v>0</v>
      </c>
      <c r="B14" t="s">
        <v>32</v>
      </c>
      <c r="C14" t="s">
        <v>931</v>
      </c>
      <c r="D14" s="6" t="s">
        <v>1068</v>
      </c>
      <c r="F14">
        <v>1</v>
      </c>
      <c r="G14" s="24" t="s">
        <v>1041</v>
      </c>
      <c r="H14" s="25">
        <v>2</v>
      </c>
      <c r="I14">
        <v>1</v>
      </c>
      <c r="J14" s="24" t="s">
        <v>1041</v>
      </c>
      <c r="K14" s="25">
        <v>2</v>
      </c>
      <c r="L14" s="1">
        <f>IF(F14&gt;I14,-1,IF(F14&lt;I14,1,0))</f>
        <v>0</v>
      </c>
      <c r="M14">
        <f>IF(H14&gt;K14,-1,IF(H14&lt;K14,1,0))</f>
        <v>0</v>
      </c>
      <c r="N14" s="6"/>
      <c r="O14" s="3"/>
      <c r="P14" s="3"/>
    </row>
    <row r="15" spans="1:21">
      <c r="A15" t="s">
        <v>0</v>
      </c>
      <c r="B15" t="s">
        <v>30</v>
      </c>
      <c r="C15" t="s">
        <v>931</v>
      </c>
      <c r="D15" s="6" t="s">
        <v>1068</v>
      </c>
      <c r="F15">
        <v>1</v>
      </c>
      <c r="G15" s="24" t="s">
        <v>1041</v>
      </c>
      <c r="H15" s="25">
        <v>3</v>
      </c>
      <c r="I15">
        <v>1</v>
      </c>
      <c r="J15" s="24" t="s">
        <v>1041</v>
      </c>
      <c r="K15" s="25">
        <v>3</v>
      </c>
      <c r="L15" s="1">
        <f>IF(F15&gt;I15,-1,IF(F15&lt;I15,1,0))</f>
        <v>0</v>
      </c>
      <c r="M15">
        <f>IF(H15&gt;K15,-1,IF(H15&lt;K15,1,0))</f>
        <v>0</v>
      </c>
      <c r="N15" s="6"/>
      <c r="O15" s="3"/>
      <c r="P15" s="3"/>
    </row>
    <row r="16" spans="1:21">
      <c r="A16" t="s">
        <v>0</v>
      </c>
      <c r="B16" t="s">
        <v>34</v>
      </c>
      <c r="C16" t="s">
        <v>931</v>
      </c>
      <c r="D16" s="6" t="s">
        <v>1068</v>
      </c>
      <c r="F16">
        <v>1</v>
      </c>
      <c r="G16" s="24" t="s">
        <v>1041</v>
      </c>
      <c r="H16" s="25">
        <v>2</v>
      </c>
      <c r="I16">
        <v>1</v>
      </c>
      <c r="J16" s="24" t="s">
        <v>1041</v>
      </c>
      <c r="K16" s="25">
        <v>2</v>
      </c>
      <c r="L16" s="1">
        <f>IF(F16&gt;I16,-1,IF(F16&lt;I16,1,0))</f>
        <v>0</v>
      </c>
      <c r="M16">
        <f>IF(H16&gt;K16,-1,IF(H16&lt;K16,1,0))</f>
        <v>0</v>
      </c>
      <c r="N16" s="6"/>
      <c r="O16" s="3"/>
      <c r="P16" s="3"/>
    </row>
    <row r="17" spans="1:16">
      <c r="A17" t="s">
        <v>0</v>
      </c>
      <c r="B17" t="s">
        <v>36</v>
      </c>
      <c r="C17" t="s">
        <v>933</v>
      </c>
      <c r="D17" s="6" t="s">
        <v>1069</v>
      </c>
      <c r="F17">
        <v>1</v>
      </c>
      <c r="G17" s="24" t="s">
        <v>1041</v>
      </c>
      <c r="H17" s="25">
        <v>2</v>
      </c>
      <c r="I17">
        <v>1</v>
      </c>
      <c r="J17" s="24" t="s">
        <v>1041</v>
      </c>
      <c r="K17" s="25">
        <v>2</v>
      </c>
      <c r="L17" s="1">
        <f>IF(F17&gt;I17,-1,IF(F17&lt;I17,1,0))</f>
        <v>0</v>
      </c>
      <c r="M17">
        <f>IF(H17&gt;K17,-1,IF(H17&lt;K17,1,0))</f>
        <v>0</v>
      </c>
      <c r="N17" s="6"/>
      <c r="O17" s="3"/>
      <c r="P17" s="3"/>
    </row>
    <row r="18" spans="1:16">
      <c r="A18" t="s">
        <v>0</v>
      </c>
      <c r="B18" t="s">
        <v>38</v>
      </c>
      <c r="C18" t="s">
        <v>930</v>
      </c>
      <c r="D18" s="6" t="s">
        <v>1069</v>
      </c>
      <c r="F18">
        <v>1</v>
      </c>
      <c r="G18" s="24" t="s">
        <v>1041</v>
      </c>
      <c r="H18" s="25">
        <v>1</v>
      </c>
      <c r="I18">
        <v>1</v>
      </c>
      <c r="J18" s="24" t="s">
        <v>1041</v>
      </c>
      <c r="K18" s="25">
        <v>1</v>
      </c>
      <c r="L18" s="1">
        <f>IF(F18&gt;I18,-1,IF(F18&lt;I18,1,0))</f>
        <v>0</v>
      </c>
      <c r="M18">
        <f>IF(H18&gt;K18,-1,IF(H18&lt;K18,1,0))</f>
        <v>0</v>
      </c>
      <c r="N18" s="6"/>
      <c r="O18" s="3"/>
      <c r="P18" s="3"/>
    </row>
    <row r="19" spans="1:16">
      <c r="A19" t="s">
        <v>0</v>
      </c>
      <c r="B19" t="s">
        <v>40</v>
      </c>
      <c r="C19" t="s">
        <v>930</v>
      </c>
      <c r="D19" s="6" t="s">
        <v>1069</v>
      </c>
      <c r="F19">
        <v>1</v>
      </c>
      <c r="G19" s="24" t="s">
        <v>1041</v>
      </c>
      <c r="H19" s="25">
        <v>2</v>
      </c>
      <c r="I19">
        <v>1</v>
      </c>
      <c r="J19" s="24" t="s">
        <v>1041</v>
      </c>
      <c r="K19" s="25">
        <v>2</v>
      </c>
      <c r="L19" s="1">
        <f>IF(F19&gt;I19,-1,IF(F19&lt;I19,1,0))</f>
        <v>0</v>
      </c>
      <c r="M19">
        <f>IF(H19&gt;K19,-1,IF(H19&lt;K19,1,0))</f>
        <v>0</v>
      </c>
      <c r="N19" s="6"/>
      <c r="O19" s="3"/>
      <c r="P19" s="3"/>
    </row>
    <row r="20" spans="1:16">
      <c r="A20" t="s">
        <v>0</v>
      </c>
      <c r="B20" t="s">
        <v>42</v>
      </c>
      <c r="C20" t="s">
        <v>930</v>
      </c>
      <c r="D20" s="6" t="s">
        <v>1069</v>
      </c>
      <c r="F20">
        <v>1</v>
      </c>
      <c r="G20" s="24" t="s">
        <v>1041</v>
      </c>
      <c r="H20" s="25">
        <v>1</v>
      </c>
      <c r="I20">
        <v>1</v>
      </c>
      <c r="J20" s="24" t="s">
        <v>1041</v>
      </c>
      <c r="K20" s="25">
        <v>1</v>
      </c>
      <c r="L20" s="1">
        <f>IF(F20&gt;I20,-1,IF(F20&lt;I20,1,0))</f>
        <v>0</v>
      </c>
      <c r="M20">
        <f>IF(H20&gt;K20,-1,IF(H20&lt;K20,1,0))</f>
        <v>0</v>
      </c>
      <c r="N20" s="6"/>
      <c r="O20" s="3"/>
      <c r="P20" s="3"/>
    </row>
    <row r="21" spans="1:16">
      <c r="A21" t="s">
        <v>0</v>
      </c>
      <c r="B21" t="s">
        <v>44</v>
      </c>
      <c r="C21" t="s">
        <v>930</v>
      </c>
      <c r="D21" s="6" t="s">
        <v>1069</v>
      </c>
      <c r="F21">
        <v>1</v>
      </c>
      <c r="G21" s="24" t="s">
        <v>1041</v>
      </c>
      <c r="H21" s="25">
        <v>1</v>
      </c>
      <c r="I21">
        <v>1</v>
      </c>
      <c r="J21" s="24" t="s">
        <v>1041</v>
      </c>
      <c r="K21" s="25">
        <v>1</v>
      </c>
      <c r="L21" s="1">
        <f>IF(F21&gt;I21,-1,IF(F21&lt;I21,1,0))</f>
        <v>0</v>
      </c>
      <c r="M21">
        <f>IF(H21&gt;K21,-1,IF(H21&lt;K21,1,0))</f>
        <v>0</v>
      </c>
      <c r="N21" s="6"/>
      <c r="O21" s="3"/>
      <c r="P21" s="3"/>
    </row>
    <row r="22" spans="1:16">
      <c r="A22" t="s">
        <v>0</v>
      </c>
      <c r="B22" t="s">
        <v>46</v>
      </c>
      <c r="C22" t="s">
        <v>931</v>
      </c>
      <c r="D22" s="6" t="s">
        <v>1068</v>
      </c>
      <c r="F22">
        <v>1</v>
      </c>
      <c r="G22" s="24" t="s">
        <v>1041</v>
      </c>
      <c r="H22" s="25">
        <v>6</v>
      </c>
      <c r="I22">
        <v>1</v>
      </c>
      <c r="J22" s="24" t="s">
        <v>1041</v>
      </c>
      <c r="K22" s="25">
        <v>6</v>
      </c>
      <c r="L22" s="1">
        <f>IF(F22&gt;I22,-1,IF(F22&lt;I22,1,0))</f>
        <v>0</v>
      </c>
      <c r="M22">
        <f>IF(H22&gt;K22,-1,IF(H22&lt;K22,1,0))</f>
        <v>0</v>
      </c>
      <c r="N22" s="6" t="s">
        <v>866</v>
      </c>
      <c r="O22" s="3"/>
      <c r="P22" s="3"/>
    </row>
    <row r="23" spans="1:16">
      <c r="A23" t="s">
        <v>0</v>
      </c>
      <c r="B23" t="s">
        <v>48</v>
      </c>
      <c r="C23" t="s">
        <v>930</v>
      </c>
      <c r="D23" s="6" t="s">
        <v>1069</v>
      </c>
      <c r="F23">
        <v>1</v>
      </c>
      <c r="G23" s="24" t="s">
        <v>1041</v>
      </c>
      <c r="H23" s="25">
        <v>1</v>
      </c>
      <c r="I23">
        <v>1</v>
      </c>
      <c r="J23" s="24" t="s">
        <v>1041</v>
      </c>
      <c r="K23" s="25">
        <v>1</v>
      </c>
      <c r="L23" s="1">
        <f>IF(F23&gt;I23,-1,IF(F23&lt;I23,1,0))</f>
        <v>0</v>
      </c>
      <c r="M23">
        <f>IF(H23&gt;K23,-1,IF(H23&lt;K23,1,0))</f>
        <v>0</v>
      </c>
      <c r="N23" s="6"/>
      <c r="O23" s="3"/>
    </row>
    <row r="24" spans="1:16">
      <c r="A24" t="s">
        <v>0</v>
      </c>
      <c r="B24" t="s">
        <v>52</v>
      </c>
      <c r="C24" t="s">
        <v>930</v>
      </c>
      <c r="D24" s="6" t="s">
        <v>1069</v>
      </c>
      <c r="F24">
        <v>1</v>
      </c>
      <c r="G24" s="24" t="s">
        <v>1041</v>
      </c>
      <c r="H24" s="25">
        <v>1</v>
      </c>
      <c r="I24">
        <v>1</v>
      </c>
      <c r="J24" s="24" t="s">
        <v>1041</v>
      </c>
      <c r="K24" s="25">
        <v>1</v>
      </c>
      <c r="L24" s="1">
        <f>IF(F24&gt;I24,-1,IF(F24&lt;I24,1,0))</f>
        <v>0</v>
      </c>
      <c r="M24">
        <f>IF(H24&gt;K24,-1,IF(H24&lt;K24,1,0))</f>
        <v>0</v>
      </c>
      <c r="N24" s="6"/>
      <c r="O24" s="3"/>
      <c r="P24" s="3"/>
    </row>
    <row r="25" spans="1:16">
      <c r="A25" t="s">
        <v>0</v>
      </c>
      <c r="B25" t="s">
        <v>50</v>
      </c>
      <c r="C25" t="s">
        <v>930</v>
      </c>
      <c r="D25" s="6" t="s">
        <v>1069</v>
      </c>
      <c r="F25">
        <v>1</v>
      </c>
      <c r="G25" s="24" t="s">
        <v>1041</v>
      </c>
      <c r="H25" s="25">
        <v>1</v>
      </c>
      <c r="I25">
        <v>1</v>
      </c>
      <c r="J25" s="24" t="s">
        <v>1041</v>
      </c>
      <c r="K25" s="25">
        <v>1</v>
      </c>
      <c r="L25" s="1">
        <f>IF(F25&gt;I25,-1,IF(F25&lt;I25,1,0))</f>
        <v>0</v>
      </c>
      <c r="M25">
        <f>IF(H25&gt;K25,-1,IF(H25&lt;K25,1,0))</f>
        <v>0</v>
      </c>
      <c r="N25" s="6"/>
      <c r="O25" s="3"/>
      <c r="P25" s="3"/>
    </row>
    <row r="26" spans="1:16">
      <c r="A26" t="s">
        <v>0</v>
      </c>
      <c r="B26" t="s">
        <v>54</v>
      </c>
      <c r="C26" t="s">
        <v>930</v>
      </c>
      <c r="D26" s="6" t="s">
        <v>1069</v>
      </c>
      <c r="F26">
        <v>1</v>
      </c>
      <c r="G26" s="24" t="s">
        <v>1041</v>
      </c>
      <c r="H26" s="25">
        <v>1</v>
      </c>
      <c r="I26">
        <v>1</v>
      </c>
      <c r="J26" s="24" t="s">
        <v>1041</v>
      </c>
      <c r="K26" s="25">
        <v>1</v>
      </c>
      <c r="L26" s="1">
        <f>IF(F26&gt;I26,-1,IF(F26&lt;I26,1,0))</f>
        <v>0</v>
      </c>
      <c r="M26">
        <f>IF(H26&gt;K26,-1,IF(H26&lt;K26,1,0))</f>
        <v>0</v>
      </c>
      <c r="N26" s="6"/>
      <c r="O26" s="3"/>
      <c r="P26" s="3"/>
    </row>
    <row r="27" spans="1:16">
      <c r="A27" t="s">
        <v>0</v>
      </c>
      <c r="B27" t="s">
        <v>56</v>
      </c>
      <c r="C27" t="s">
        <v>930</v>
      </c>
      <c r="D27" s="6" t="s">
        <v>1069</v>
      </c>
      <c r="F27">
        <v>1</v>
      </c>
      <c r="G27" s="24" t="s">
        <v>1041</v>
      </c>
      <c r="H27" s="25">
        <v>2</v>
      </c>
      <c r="I27">
        <v>1</v>
      </c>
      <c r="J27" s="24" t="s">
        <v>1041</v>
      </c>
      <c r="K27" s="25">
        <v>2</v>
      </c>
      <c r="L27" s="1">
        <f>IF(F27&gt;I27,-1,IF(F27&lt;I27,1,0))</f>
        <v>0</v>
      </c>
      <c r="M27">
        <f>IF(H27&gt;K27,-1,IF(H27&lt;K27,1,0))</f>
        <v>0</v>
      </c>
      <c r="N27" s="6"/>
      <c r="O27" s="3"/>
      <c r="P27" s="3"/>
    </row>
    <row r="28" spans="1:16">
      <c r="A28" t="s">
        <v>0</v>
      </c>
      <c r="B28" t="s">
        <v>58</v>
      </c>
      <c r="C28" t="s">
        <v>930</v>
      </c>
      <c r="D28" s="6" t="s">
        <v>1069</v>
      </c>
      <c r="F28">
        <v>1</v>
      </c>
      <c r="G28" s="24" t="s">
        <v>1041</v>
      </c>
      <c r="H28" s="25">
        <v>1</v>
      </c>
      <c r="I28">
        <v>1</v>
      </c>
      <c r="J28" s="24" t="s">
        <v>1041</v>
      </c>
      <c r="K28" s="25">
        <v>1</v>
      </c>
      <c r="L28" s="1">
        <f>IF(F28&gt;I28,-1,IF(F28&lt;I28,1,0))</f>
        <v>0</v>
      </c>
      <c r="M28">
        <f>IF(H28&gt;K28,-1,IF(H28&lt;K28,1,0))</f>
        <v>0</v>
      </c>
      <c r="N28" s="6"/>
      <c r="O28" s="3"/>
      <c r="P28" s="3"/>
    </row>
    <row r="29" spans="1:16">
      <c r="A29" t="s">
        <v>0</v>
      </c>
      <c r="B29" t="s">
        <v>60</v>
      </c>
      <c r="C29" t="s">
        <v>930</v>
      </c>
      <c r="D29" s="6" t="s">
        <v>1069</v>
      </c>
      <c r="F29">
        <v>1</v>
      </c>
      <c r="G29" s="24" t="s">
        <v>1041</v>
      </c>
      <c r="H29" s="25">
        <v>2</v>
      </c>
      <c r="I29">
        <v>1</v>
      </c>
      <c r="J29" s="24" t="s">
        <v>1041</v>
      </c>
      <c r="K29" s="25">
        <v>2</v>
      </c>
      <c r="L29" s="1">
        <f>IF(F29&gt;I29,-1,IF(F29&lt;I29,1,0))</f>
        <v>0</v>
      </c>
      <c r="M29">
        <f>IF(H29&gt;K29,-1,IF(H29&lt;K29,1,0))</f>
        <v>0</v>
      </c>
      <c r="N29" s="6"/>
      <c r="O29" s="3"/>
      <c r="P29" s="3"/>
    </row>
    <row r="30" spans="1:16">
      <c r="A30" t="s">
        <v>0</v>
      </c>
      <c r="B30" t="s">
        <v>62</v>
      </c>
      <c r="C30" t="s">
        <v>931</v>
      </c>
      <c r="D30" s="6" t="s">
        <v>1068</v>
      </c>
      <c r="F30">
        <v>1</v>
      </c>
      <c r="G30" s="24" t="s">
        <v>1041</v>
      </c>
      <c r="H30" s="25">
        <v>1</v>
      </c>
      <c r="I30">
        <v>1</v>
      </c>
      <c r="J30" s="24" t="s">
        <v>1041</v>
      </c>
      <c r="K30" s="25">
        <v>1</v>
      </c>
      <c r="L30" s="1">
        <f>IF(F30&gt;I30,-1,IF(F30&lt;I30,1,0))</f>
        <v>0</v>
      </c>
      <c r="M30">
        <f>IF(H30&gt;K30,-1,IF(H30&lt;K30,1,0))</f>
        <v>0</v>
      </c>
      <c r="N30" s="6"/>
      <c r="O30" s="3"/>
      <c r="P30" s="3"/>
    </row>
    <row r="31" spans="1:16">
      <c r="A31" t="s">
        <v>0</v>
      </c>
      <c r="B31" t="s">
        <v>64</v>
      </c>
      <c r="C31" t="s">
        <v>930</v>
      </c>
      <c r="D31" s="6" t="s">
        <v>1069</v>
      </c>
      <c r="F31">
        <v>1</v>
      </c>
      <c r="G31" s="24" t="s">
        <v>1041</v>
      </c>
      <c r="H31" s="25">
        <v>1</v>
      </c>
      <c r="I31">
        <v>1</v>
      </c>
      <c r="J31" s="24" t="s">
        <v>1041</v>
      </c>
      <c r="K31" s="25">
        <v>1</v>
      </c>
      <c r="L31" s="1">
        <f>IF(F31&gt;I31,-1,IF(F31&lt;I31,1,0))</f>
        <v>0</v>
      </c>
      <c r="M31">
        <f>IF(H31&gt;K31,-1,IF(H31&lt;K31,1,0))</f>
        <v>0</v>
      </c>
      <c r="N31" s="6"/>
      <c r="O31" s="3"/>
      <c r="P31" s="3"/>
    </row>
    <row r="32" spans="1:16">
      <c r="A32" t="s">
        <v>0</v>
      </c>
      <c r="B32" t="s">
        <v>66</v>
      </c>
      <c r="C32" t="s">
        <v>931</v>
      </c>
      <c r="D32" s="6" t="s">
        <v>1068</v>
      </c>
      <c r="F32">
        <v>1</v>
      </c>
      <c r="G32" s="24" t="s">
        <v>1041</v>
      </c>
      <c r="H32" s="25">
        <v>5</v>
      </c>
      <c r="I32">
        <v>1</v>
      </c>
      <c r="J32" s="24" t="s">
        <v>1041</v>
      </c>
      <c r="K32" s="25">
        <v>5</v>
      </c>
      <c r="L32" s="1">
        <f>IF(F32&gt;I32,-1,IF(F32&lt;I32,1,0))</f>
        <v>0</v>
      </c>
      <c r="M32">
        <f>IF(H32&gt;K32,-1,IF(H32&lt;K32,1,0))</f>
        <v>0</v>
      </c>
      <c r="N32" s="6"/>
      <c r="O32" s="3"/>
      <c r="P32" s="3"/>
    </row>
    <row r="33" spans="1:16">
      <c r="A33" t="s">
        <v>0</v>
      </c>
      <c r="B33" t="s">
        <v>68</v>
      </c>
      <c r="C33" t="s">
        <v>930</v>
      </c>
      <c r="D33" s="6" t="s">
        <v>1069</v>
      </c>
      <c r="F33">
        <v>1</v>
      </c>
      <c r="G33" s="24" t="s">
        <v>1041</v>
      </c>
      <c r="H33" s="25">
        <v>2</v>
      </c>
      <c r="I33">
        <v>1</v>
      </c>
      <c r="J33" s="24" t="s">
        <v>1041</v>
      </c>
      <c r="K33" s="25">
        <v>2</v>
      </c>
      <c r="L33" s="1">
        <f>IF(F33&gt;I33,-1,IF(F33&lt;I33,1,0))</f>
        <v>0</v>
      </c>
      <c r="M33">
        <f>IF(H33&gt;K33,-1,IF(H33&lt;K33,1,0))</f>
        <v>0</v>
      </c>
      <c r="N33" s="6"/>
      <c r="O33" s="3"/>
      <c r="P33" s="3"/>
    </row>
    <row r="34" spans="1:16">
      <c r="A34" t="s">
        <v>0</v>
      </c>
      <c r="B34" t="s">
        <v>70</v>
      </c>
      <c r="C34" t="s">
        <v>930</v>
      </c>
      <c r="D34" s="6" t="s">
        <v>1069</v>
      </c>
      <c r="F34">
        <v>1</v>
      </c>
      <c r="G34" s="24" t="s">
        <v>1041</v>
      </c>
      <c r="H34" s="25">
        <v>1</v>
      </c>
      <c r="I34">
        <v>1</v>
      </c>
      <c r="J34" s="24" t="s">
        <v>1041</v>
      </c>
      <c r="K34" s="25">
        <v>1</v>
      </c>
      <c r="L34" s="1">
        <f>IF(F34&gt;I34,-1,IF(F34&lt;I34,1,0))</f>
        <v>0</v>
      </c>
      <c r="M34">
        <f>IF(H34&gt;K34,-1,IF(H34&lt;K34,1,0))</f>
        <v>0</v>
      </c>
      <c r="N34" s="6"/>
      <c r="O34" s="3"/>
      <c r="P34" s="3"/>
    </row>
    <row r="35" spans="1:16">
      <c r="A35" t="s">
        <v>0</v>
      </c>
      <c r="B35" t="s">
        <v>72</v>
      </c>
      <c r="C35" t="s">
        <v>930</v>
      </c>
      <c r="D35" s="6" t="s">
        <v>1069</v>
      </c>
      <c r="F35">
        <v>1</v>
      </c>
      <c r="G35" s="24" t="s">
        <v>1041</v>
      </c>
      <c r="H35" s="25">
        <v>1</v>
      </c>
      <c r="I35">
        <v>1</v>
      </c>
      <c r="J35" s="24" t="s">
        <v>1041</v>
      </c>
      <c r="K35" s="25">
        <v>1</v>
      </c>
      <c r="L35" s="1">
        <f>IF(F35&gt;I35,-1,IF(F35&lt;I35,1,0))</f>
        <v>0</v>
      </c>
      <c r="M35">
        <f>IF(H35&gt;K35,-1,IF(H35&lt;K35,1,0))</f>
        <v>0</v>
      </c>
      <c r="N35" s="6"/>
      <c r="O35" s="3"/>
    </row>
    <row r="36" spans="1:16">
      <c r="A36" t="s">
        <v>0</v>
      </c>
      <c r="B36" t="s">
        <v>74</v>
      </c>
      <c r="C36" t="s">
        <v>930</v>
      </c>
      <c r="D36" s="6" t="s">
        <v>1069</v>
      </c>
      <c r="F36">
        <v>1</v>
      </c>
      <c r="G36" s="24" t="s">
        <v>1041</v>
      </c>
      <c r="H36" s="25">
        <v>1</v>
      </c>
      <c r="I36">
        <v>1</v>
      </c>
      <c r="J36" s="24" t="s">
        <v>1041</v>
      </c>
      <c r="K36" s="25">
        <v>1</v>
      </c>
      <c r="L36" s="1">
        <f>IF(F36&gt;I36,-1,IF(F36&lt;I36,1,0))</f>
        <v>0</v>
      </c>
      <c r="M36">
        <f>IF(H36&gt;K36,-1,IF(H36&lt;K36,1,0))</f>
        <v>0</v>
      </c>
      <c r="N36" s="6"/>
      <c r="O36" s="3"/>
      <c r="P36" s="3"/>
    </row>
    <row r="37" spans="1:16">
      <c r="A37" t="s">
        <v>0</v>
      </c>
      <c r="B37" t="s">
        <v>76</v>
      </c>
      <c r="C37" t="s">
        <v>930</v>
      </c>
      <c r="D37" s="6" t="s">
        <v>1069</v>
      </c>
      <c r="F37">
        <v>1</v>
      </c>
      <c r="G37" s="24" t="s">
        <v>1041</v>
      </c>
      <c r="H37" s="25">
        <v>3</v>
      </c>
      <c r="I37">
        <v>1</v>
      </c>
      <c r="J37" s="24" t="s">
        <v>1041</v>
      </c>
      <c r="K37" s="25">
        <v>3</v>
      </c>
      <c r="L37" s="1">
        <f>IF(F37&gt;I37,-1,IF(F37&lt;I37,1,0))</f>
        <v>0</v>
      </c>
      <c r="M37">
        <f>IF(H37&gt;K37,-1,IF(H37&lt;K37,1,0))</f>
        <v>0</v>
      </c>
      <c r="N37" s="6"/>
      <c r="O37" s="3"/>
      <c r="P37" s="3"/>
    </row>
    <row r="38" spans="1:16">
      <c r="A38" t="s">
        <v>0</v>
      </c>
      <c r="B38" t="s">
        <v>78</v>
      </c>
      <c r="C38" t="s">
        <v>931</v>
      </c>
      <c r="D38" s="6" t="s">
        <v>1068</v>
      </c>
      <c r="F38">
        <v>1</v>
      </c>
      <c r="G38" s="24" t="s">
        <v>1041</v>
      </c>
      <c r="H38" s="25">
        <v>8</v>
      </c>
      <c r="I38">
        <v>1</v>
      </c>
      <c r="J38" s="24" t="s">
        <v>1041</v>
      </c>
      <c r="K38" s="25">
        <v>8</v>
      </c>
      <c r="L38" s="1">
        <f>IF(F38&gt;I38,-1,IF(F38&lt;I38,1,0))</f>
        <v>0</v>
      </c>
      <c r="M38">
        <f>IF(H38&gt;K38,-1,IF(H38&lt;K38,1,0))</f>
        <v>0</v>
      </c>
      <c r="N38" s="6"/>
      <c r="O38" s="3"/>
      <c r="P38" s="3"/>
    </row>
    <row r="39" spans="1:16">
      <c r="A39" t="s">
        <v>0</v>
      </c>
      <c r="B39" t="s">
        <v>80</v>
      </c>
      <c r="C39" t="s">
        <v>930</v>
      </c>
      <c r="D39" s="6" t="s">
        <v>1069</v>
      </c>
      <c r="F39">
        <v>1</v>
      </c>
      <c r="G39" s="24" t="s">
        <v>1041</v>
      </c>
      <c r="H39" s="25">
        <v>3</v>
      </c>
      <c r="I39">
        <v>1</v>
      </c>
      <c r="J39" s="24" t="s">
        <v>1041</v>
      </c>
      <c r="K39" s="25">
        <v>3</v>
      </c>
      <c r="L39" s="1">
        <f>IF(F39&gt;I39,-1,IF(F39&lt;I39,1,0))</f>
        <v>0</v>
      </c>
      <c r="M39">
        <f>IF(H39&gt;K39,-1,IF(H39&lt;K39,1,0))</f>
        <v>0</v>
      </c>
      <c r="N39" s="6"/>
      <c r="O39" s="3"/>
      <c r="P39" s="3"/>
    </row>
    <row r="40" spans="1:16">
      <c r="A40" t="s">
        <v>0</v>
      </c>
      <c r="B40" t="s">
        <v>82</v>
      </c>
      <c r="C40" t="s">
        <v>870</v>
      </c>
      <c r="D40" s="6" t="s">
        <v>1068</v>
      </c>
      <c r="F40">
        <v>1</v>
      </c>
      <c r="G40" s="24" t="s">
        <v>1041</v>
      </c>
      <c r="H40" s="25">
        <v>2</v>
      </c>
      <c r="I40">
        <v>1</v>
      </c>
      <c r="J40" s="24" t="s">
        <v>1041</v>
      </c>
      <c r="K40" s="25">
        <v>2</v>
      </c>
      <c r="L40" s="1">
        <f>IF(F40&gt;I40,-1,IF(F40&lt;I40,1,0))</f>
        <v>0</v>
      </c>
      <c r="M40">
        <f>IF(H40&gt;K40,-1,IF(H40&lt;K40,1,0))</f>
        <v>0</v>
      </c>
      <c r="N40" s="6"/>
      <c r="O40" s="3"/>
      <c r="P40" s="3"/>
    </row>
    <row r="41" spans="1:16">
      <c r="A41" t="s">
        <v>0</v>
      </c>
      <c r="B41" t="s">
        <v>84</v>
      </c>
      <c r="C41" t="s">
        <v>930</v>
      </c>
      <c r="D41" s="6" t="s">
        <v>1069</v>
      </c>
      <c r="F41">
        <v>1</v>
      </c>
      <c r="G41" s="24" t="s">
        <v>1041</v>
      </c>
      <c r="H41" s="25">
        <v>1</v>
      </c>
      <c r="I41">
        <v>1</v>
      </c>
      <c r="J41" s="24" t="s">
        <v>1041</v>
      </c>
      <c r="K41" s="25">
        <v>1</v>
      </c>
      <c r="L41" s="1">
        <f>IF(F41&gt;I41,-1,IF(F41&lt;I41,1,0))</f>
        <v>0</v>
      </c>
      <c r="M41">
        <f>IF(H41&gt;K41,-1,IF(H41&lt;K41,1,0))</f>
        <v>0</v>
      </c>
      <c r="N41" s="6"/>
      <c r="O41" s="3"/>
      <c r="P41" s="3"/>
    </row>
    <row r="42" spans="1:16">
      <c r="A42" t="s">
        <v>0</v>
      </c>
      <c r="B42" t="s">
        <v>87</v>
      </c>
      <c r="C42" t="s">
        <v>930</v>
      </c>
      <c r="D42" s="6" t="s">
        <v>1069</v>
      </c>
      <c r="F42">
        <v>1</v>
      </c>
      <c r="G42" s="24" t="s">
        <v>1041</v>
      </c>
      <c r="H42" s="25">
        <v>1</v>
      </c>
      <c r="I42">
        <v>1</v>
      </c>
      <c r="J42" s="24" t="s">
        <v>1041</v>
      </c>
      <c r="K42" s="25">
        <v>1</v>
      </c>
      <c r="L42" s="1">
        <f>IF(F42&gt;I42,-1,IF(F42&lt;I42,1,0))</f>
        <v>0</v>
      </c>
      <c r="M42">
        <f>IF(H42&gt;K42,-1,IF(H42&lt;K42,1,0))</f>
        <v>0</v>
      </c>
      <c r="N42" s="6"/>
      <c r="O42" s="3"/>
      <c r="P42" s="3"/>
    </row>
    <row r="43" spans="1:16">
      <c r="A43" t="s">
        <v>0</v>
      </c>
      <c r="B43" t="s">
        <v>89</v>
      </c>
      <c r="C43" t="s">
        <v>930</v>
      </c>
      <c r="D43" s="6" t="s">
        <v>1069</v>
      </c>
      <c r="F43">
        <v>1</v>
      </c>
      <c r="G43" s="24" t="s">
        <v>1041</v>
      </c>
      <c r="H43" s="25">
        <v>2</v>
      </c>
      <c r="I43">
        <v>1</v>
      </c>
      <c r="J43" s="24" t="s">
        <v>1041</v>
      </c>
      <c r="K43" s="25">
        <v>2</v>
      </c>
      <c r="L43" s="1">
        <f>IF(F43&gt;I43,-1,IF(F43&lt;I43,1,0))</f>
        <v>0</v>
      </c>
      <c r="M43">
        <f>IF(H43&gt;K43,-1,IF(H43&lt;K43,1,0))</f>
        <v>0</v>
      </c>
      <c r="N43" s="6"/>
      <c r="O43" s="3"/>
      <c r="P43" s="3"/>
    </row>
    <row r="44" spans="1:16">
      <c r="A44" t="s">
        <v>0</v>
      </c>
      <c r="B44" t="s">
        <v>94</v>
      </c>
      <c r="C44" t="s">
        <v>931</v>
      </c>
      <c r="D44" s="6" t="s">
        <v>1068</v>
      </c>
      <c r="F44">
        <v>1</v>
      </c>
      <c r="G44" s="24" t="s">
        <v>1041</v>
      </c>
      <c r="H44" s="25">
        <v>6</v>
      </c>
      <c r="I44">
        <v>1</v>
      </c>
      <c r="J44" s="24" t="s">
        <v>1041</v>
      </c>
      <c r="K44" s="25">
        <v>6</v>
      </c>
      <c r="L44" s="1">
        <f>IF(F44&gt;I44,-1,IF(F44&lt;I44,1,0))</f>
        <v>0</v>
      </c>
      <c r="M44">
        <f>IF(H44&gt;K44,-1,IF(H44&lt;K44,1,0))</f>
        <v>0</v>
      </c>
      <c r="N44" s="6"/>
      <c r="O44" s="3"/>
      <c r="P44" s="3"/>
    </row>
    <row r="45" spans="1:16">
      <c r="A45" t="s">
        <v>0</v>
      </c>
      <c r="B45" t="s">
        <v>96</v>
      </c>
      <c r="C45" t="s">
        <v>870</v>
      </c>
      <c r="D45" s="6" t="s">
        <v>1068</v>
      </c>
      <c r="F45">
        <v>1</v>
      </c>
      <c r="G45" s="24" t="s">
        <v>1041</v>
      </c>
      <c r="H45" s="25">
        <v>3</v>
      </c>
      <c r="I45">
        <v>1</v>
      </c>
      <c r="J45" s="24" t="s">
        <v>1041</v>
      </c>
      <c r="K45" s="25">
        <v>3</v>
      </c>
      <c r="L45" s="1">
        <f>IF(F45&gt;I45,-1,IF(F45&lt;I45,1,0))</f>
        <v>0</v>
      </c>
      <c r="M45">
        <f>IF(H45&gt;K45,-1,IF(H45&lt;K45,1,0))</f>
        <v>0</v>
      </c>
      <c r="N45" s="6"/>
      <c r="O45" s="3"/>
      <c r="P45" s="3"/>
    </row>
    <row r="46" spans="1:16">
      <c r="A46" t="s">
        <v>0</v>
      </c>
      <c r="B46" t="s">
        <v>98</v>
      </c>
      <c r="C46" t="s">
        <v>930</v>
      </c>
      <c r="D46" s="6" t="s">
        <v>1069</v>
      </c>
      <c r="F46">
        <v>1</v>
      </c>
      <c r="G46" s="24" t="s">
        <v>1041</v>
      </c>
      <c r="H46" s="25">
        <v>1</v>
      </c>
      <c r="I46">
        <v>1</v>
      </c>
      <c r="J46" s="24" t="s">
        <v>1041</v>
      </c>
      <c r="K46" s="25">
        <v>1</v>
      </c>
      <c r="L46" s="1">
        <f>IF(F46&gt;I46,-1,IF(F46&lt;I46,1,0))</f>
        <v>0</v>
      </c>
      <c r="M46">
        <f>IF(H46&gt;K46,-1,IF(H46&lt;K46,1,0))</f>
        <v>0</v>
      </c>
      <c r="N46" s="6"/>
      <c r="O46" s="3"/>
      <c r="P46" s="3"/>
    </row>
    <row r="47" spans="1:16">
      <c r="A47" t="s">
        <v>0</v>
      </c>
      <c r="B47" t="s">
        <v>100</v>
      </c>
      <c r="C47" t="s">
        <v>930</v>
      </c>
      <c r="D47" s="6" t="s">
        <v>1069</v>
      </c>
      <c r="F47">
        <v>1</v>
      </c>
      <c r="G47" s="24" t="s">
        <v>1041</v>
      </c>
      <c r="H47" s="25">
        <v>1</v>
      </c>
      <c r="I47">
        <v>1</v>
      </c>
      <c r="J47" s="24" t="s">
        <v>1041</v>
      </c>
      <c r="K47" s="25">
        <v>1</v>
      </c>
      <c r="L47" s="1">
        <f>IF(F47&gt;I47,-1,IF(F47&lt;I47,1,0))</f>
        <v>0</v>
      </c>
      <c r="M47">
        <f>IF(H47&gt;K47,-1,IF(H47&lt;K47,1,0))</f>
        <v>0</v>
      </c>
      <c r="N47" s="6"/>
      <c r="O47" s="3"/>
      <c r="P47" s="3"/>
    </row>
    <row r="48" spans="1:16">
      <c r="A48" t="s">
        <v>0</v>
      </c>
      <c r="B48" t="s">
        <v>102</v>
      </c>
      <c r="C48" t="s">
        <v>930</v>
      </c>
      <c r="D48" s="6" t="s">
        <v>1069</v>
      </c>
      <c r="F48">
        <v>1</v>
      </c>
      <c r="G48" s="24" t="s">
        <v>1041</v>
      </c>
      <c r="H48" s="25">
        <v>4</v>
      </c>
      <c r="I48">
        <v>1</v>
      </c>
      <c r="J48" s="24" t="s">
        <v>1041</v>
      </c>
      <c r="K48" s="25">
        <v>4</v>
      </c>
      <c r="L48" s="1">
        <f>IF(F48&gt;I48,-1,IF(F48&lt;I48,1,0))</f>
        <v>0</v>
      </c>
      <c r="M48">
        <f>IF(H48&gt;K48,-1,IF(H48&lt;K48,1,0))</f>
        <v>0</v>
      </c>
      <c r="N48" s="6"/>
      <c r="O48" s="3"/>
      <c r="P48" s="3"/>
    </row>
    <row r="49" spans="1:22">
      <c r="A49" t="s">
        <v>0</v>
      </c>
      <c r="B49" t="s">
        <v>104</v>
      </c>
      <c r="C49" t="s">
        <v>930</v>
      </c>
      <c r="D49" s="6" t="s">
        <v>1069</v>
      </c>
      <c r="F49">
        <v>1</v>
      </c>
      <c r="G49" s="24" t="s">
        <v>1041</v>
      </c>
      <c r="H49" s="25">
        <v>1</v>
      </c>
      <c r="I49">
        <v>1</v>
      </c>
      <c r="J49" s="24" t="s">
        <v>1041</v>
      </c>
      <c r="K49" s="25">
        <v>1</v>
      </c>
      <c r="L49" s="1">
        <f>IF(F49&gt;I49,-1,IF(F49&lt;I49,1,0))</f>
        <v>0</v>
      </c>
      <c r="M49">
        <f>IF(H49&gt;K49,-1,IF(H49&lt;K49,1,0))</f>
        <v>0</v>
      </c>
      <c r="N49" s="6"/>
      <c r="O49" s="3"/>
      <c r="P49" s="3"/>
    </row>
    <row r="50" spans="1:22">
      <c r="A50" t="s">
        <v>0</v>
      </c>
      <c r="B50" t="s">
        <v>106</v>
      </c>
      <c r="C50" t="s">
        <v>930</v>
      </c>
      <c r="D50" s="6" t="s">
        <v>1069</v>
      </c>
      <c r="F50">
        <v>1</v>
      </c>
      <c r="G50" s="24" t="s">
        <v>1041</v>
      </c>
      <c r="H50" s="25">
        <v>1</v>
      </c>
      <c r="I50">
        <v>1</v>
      </c>
      <c r="J50" s="24" t="s">
        <v>1041</v>
      </c>
      <c r="K50" s="25">
        <v>1</v>
      </c>
      <c r="L50" s="1">
        <f>IF(F50&gt;I50,-1,IF(F50&lt;I50,1,0))</f>
        <v>0</v>
      </c>
      <c r="M50">
        <f>IF(H50&gt;K50,-1,IF(H50&lt;K50,1,0))</f>
        <v>0</v>
      </c>
      <c r="N50" s="6"/>
      <c r="O50" s="3"/>
    </row>
    <row r="51" spans="1:22">
      <c r="A51" t="s">
        <v>0</v>
      </c>
      <c r="B51" t="s">
        <v>108</v>
      </c>
      <c r="C51" t="s">
        <v>931</v>
      </c>
      <c r="D51" s="6" t="s">
        <v>1068</v>
      </c>
      <c r="F51">
        <v>1</v>
      </c>
      <c r="G51" s="24" t="s">
        <v>1041</v>
      </c>
      <c r="H51" s="25">
        <v>4</v>
      </c>
      <c r="I51">
        <v>1</v>
      </c>
      <c r="J51" s="24" t="s">
        <v>1041</v>
      </c>
      <c r="K51" s="25">
        <v>4</v>
      </c>
      <c r="L51" s="1">
        <f>IF(F51&gt;I51,-1,IF(F51&lt;I51,1,0))</f>
        <v>0</v>
      </c>
      <c r="M51">
        <f>IF(H51&gt;K51,-1,IF(H51&lt;K51,1,0))</f>
        <v>0</v>
      </c>
      <c r="N51" s="6"/>
      <c r="O51" s="3"/>
      <c r="P51" s="3"/>
    </row>
    <row r="52" spans="1:22">
      <c r="A52" t="s">
        <v>0</v>
      </c>
      <c r="B52" t="s">
        <v>110</v>
      </c>
      <c r="C52" t="s">
        <v>930</v>
      </c>
      <c r="D52" s="6" t="s">
        <v>1069</v>
      </c>
      <c r="F52">
        <v>1</v>
      </c>
      <c r="G52" s="24" t="s">
        <v>1041</v>
      </c>
      <c r="H52" s="25">
        <v>17</v>
      </c>
      <c r="I52">
        <v>1</v>
      </c>
      <c r="J52" s="24" t="s">
        <v>1041</v>
      </c>
      <c r="K52" s="25">
        <v>17</v>
      </c>
      <c r="L52" s="1">
        <f>IF(F52&gt;I52,-1,IF(F52&lt;I52,1,0))</f>
        <v>0</v>
      </c>
      <c r="M52">
        <f>IF(H52&gt;K52,-1,IF(H52&lt;K52,1,0))</f>
        <v>0</v>
      </c>
      <c r="N52" s="6"/>
      <c r="O52" s="3"/>
      <c r="P52" s="3"/>
    </row>
    <row r="53" spans="1:22">
      <c r="A53" t="s">
        <v>0</v>
      </c>
      <c r="B53" t="s">
        <v>112</v>
      </c>
      <c r="C53" t="s">
        <v>930</v>
      </c>
      <c r="D53" s="6" t="s">
        <v>1069</v>
      </c>
      <c r="F53">
        <v>1</v>
      </c>
      <c r="G53" s="24" t="s">
        <v>1041</v>
      </c>
      <c r="H53" s="25">
        <v>4</v>
      </c>
      <c r="I53">
        <v>1</v>
      </c>
      <c r="J53" s="24" t="s">
        <v>1041</v>
      </c>
      <c r="K53" s="25">
        <v>4</v>
      </c>
      <c r="L53" s="1">
        <f>IF(F53&gt;I53,-1,IF(F53&lt;I53,1,0))</f>
        <v>0</v>
      </c>
      <c r="M53">
        <f>IF(H53&gt;K53,-1,IF(H53&lt;K53,1,0))</f>
        <v>0</v>
      </c>
      <c r="N53" s="6"/>
      <c r="O53" s="3"/>
      <c r="P53" s="3"/>
    </row>
    <row r="54" spans="1:22">
      <c r="A54" t="s">
        <v>0</v>
      </c>
      <c r="B54" t="s">
        <v>1083</v>
      </c>
      <c r="C54" t="s">
        <v>934</v>
      </c>
      <c r="D54" s="6" t="s">
        <v>1070</v>
      </c>
      <c r="F54">
        <v>1</v>
      </c>
      <c r="G54" s="24" t="s">
        <v>1041</v>
      </c>
      <c r="H54" s="25">
        <v>7</v>
      </c>
      <c r="I54">
        <v>1</v>
      </c>
      <c r="J54" s="24" t="s">
        <v>1041</v>
      </c>
      <c r="K54" s="25">
        <v>7</v>
      </c>
      <c r="L54" s="1">
        <f>IF(F54&gt;I54,-1,IF(F54&lt;I54,1,0))</f>
        <v>0</v>
      </c>
      <c r="M54">
        <f>IF(H54&gt;K54,-1,IF(H54&lt;K54,1,0))</f>
        <v>0</v>
      </c>
      <c r="N54" s="6" t="s">
        <v>1060</v>
      </c>
      <c r="O54" s="3"/>
    </row>
    <row r="55" spans="1:22">
      <c r="A55" t="s">
        <v>0</v>
      </c>
      <c r="B55" t="s">
        <v>116</v>
      </c>
      <c r="C55" t="s">
        <v>930</v>
      </c>
      <c r="D55" s="6" t="s">
        <v>1069</v>
      </c>
      <c r="F55">
        <v>1</v>
      </c>
      <c r="G55" s="24" t="s">
        <v>1041</v>
      </c>
      <c r="H55" s="25">
        <v>1</v>
      </c>
      <c r="I55">
        <v>1</v>
      </c>
      <c r="J55" s="24" t="s">
        <v>1041</v>
      </c>
      <c r="K55" s="25">
        <v>1</v>
      </c>
      <c r="L55" s="1">
        <f>IF(F55&gt;I55,-1,IF(F55&lt;I55,1,0))</f>
        <v>0</v>
      </c>
      <c r="M55">
        <f>IF(H55&gt;K55,-1,IF(H55&lt;K55,1,0))</f>
        <v>0</v>
      </c>
      <c r="N55" s="6"/>
      <c r="O55" s="3"/>
      <c r="P55" s="3"/>
    </row>
    <row r="56" spans="1:22">
      <c r="A56" t="s">
        <v>0</v>
      </c>
      <c r="B56" t="s">
        <v>118</v>
      </c>
      <c r="C56" t="s">
        <v>930</v>
      </c>
      <c r="D56" s="6" t="s">
        <v>1069</v>
      </c>
      <c r="F56">
        <v>1</v>
      </c>
      <c r="G56" s="24" t="s">
        <v>1041</v>
      </c>
      <c r="H56" s="25">
        <v>1</v>
      </c>
      <c r="I56">
        <v>1</v>
      </c>
      <c r="J56" s="24" t="s">
        <v>1041</v>
      </c>
      <c r="K56" s="25">
        <v>1</v>
      </c>
      <c r="L56" s="1">
        <f>IF(F56&gt;I56,-1,IF(F56&lt;I56,1,0))</f>
        <v>0</v>
      </c>
      <c r="M56">
        <f>IF(H56&gt;K56,-1,IF(H56&lt;K56,1,0))</f>
        <v>0</v>
      </c>
      <c r="N56" s="6"/>
      <c r="O56" s="3"/>
      <c r="P56" s="3"/>
    </row>
    <row r="57" spans="1:22">
      <c r="A57" t="s">
        <v>0</v>
      </c>
      <c r="B57" t="s">
        <v>120</v>
      </c>
      <c r="C57" t="s">
        <v>930</v>
      </c>
      <c r="D57" s="6" t="s">
        <v>1069</v>
      </c>
      <c r="F57">
        <v>1</v>
      </c>
      <c r="G57" s="24" t="s">
        <v>1041</v>
      </c>
      <c r="H57" s="25">
        <v>1</v>
      </c>
      <c r="I57">
        <v>1</v>
      </c>
      <c r="J57" s="24" t="s">
        <v>1041</v>
      </c>
      <c r="K57" s="25">
        <v>1</v>
      </c>
      <c r="L57" s="1">
        <f>IF(F57&gt;I57,-1,IF(F57&lt;I57,1,0))</f>
        <v>0</v>
      </c>
      <c r="M57">
        <f>IF(H57&gt;K57,-1,IF(H57&lt;K57,1,0))</f>
        <v>0</v>
      </c>
      <c r="N57" s="6"/>
      <c r="O57" s="3"/>
    </row>
    <row r="58" spans="1:22">
      <c r="A58" t="s">
        <v>0</v>
      </c>
      <c r="B58" t="s">
        <v>122</v>
      </c>
      <c r="C58" t="s">
        <v>930</v>
      </c>
      <c r="D58" s="6" t="s">
        <v>1069</v>
      </c>
      <c r="F58">
        <v>1</v>
      </c>
      <c r="G58" s="24" t="s">
        <v>1041</v>
      </c>
      <c r="H58" s="25">
        <v>1</v>
      </c>
      <c r="I58">
        <v>1</v>
      </c>
      <c r="J58" s="24" t="s">
        <v>1041</v>
      </c>
      <c r="K58" s="25">
        <v>1</v>
      </c>
      <c r="L58" s="1">
        <f>IF(F58&gt;I58,-1,IF(F58&lt;I58,1,0))</f>
        <v>0</v>
      </c>
      <c r="M58">
        <f>IF(H58&gt;K58,-1,IF(H58&lt;K58,1,0))</f>
        <v>0</v>
      </c>
      <c r="N58" s="6"/>
      <c r="O58" s="3"/>
      <c r="P58" s="3"/>
      <c r="V58" s="7"/>
    </row>
    <row r="59" spans="1:22">
      <c r="A59" t="s">
        <v>0</v>
      </c>
      <c r="B59" t="s">
        <v>124</v>
      </c>
      <c r="C59" t="s">
        <v>930</v>
      </c>
      <c r="D59" s="6" t="s">
        <v>1069</v>
      </c>
      <c r="F59">
        <v>1</v>
      </c>
      <c r="G59" s="24" t="s">
        <v>1041</v>
      </c>
      <c r="H59" s="25">
        <v>3</v>
      </c>
      <c r="I59">
        <v>1</v>
      </c>
      <c r="J59" s="24" t="s">
        <v>1041</v>
      </c>
      <c r="K59" s="25">
        <v>3</v>
      </c>
      <c r="L59" s="1">
        <f>IF(F59&gt;I59,-1,IF(F59&lt;I59,1,0))</f>
        <v>0</v>
      </c>
      <c r="M59">
        <f>IF(H59&gt;K59,-1,IF(H59&lt;K59,1,0))</f>
        <v>0</v>
      </c>
      <c r="N59" s="6"/>
      <c r="O59" s="3"/>
      <c r="P59" s="3"/>
    </row>
    <row r="60" spans="1:22">
      <c r="A60" t="s">
        <v>0</v>
      </c>
      <c r="B60" t="s">
        <v>126</v>
      </c>
      <c r="C60" t="s">
        <v>870</v>
      </c>
      <c r="D60" s="6" t="s">
        <v>1068</v>
      </c>
      <c r="F60">
        <v>1</v>
      </c>
      <c r="G60" s="24" t="s">
        <v>1041</v>
      </c>
      <c r="H60" s="25">
        <v>2</v>
      </c>
      <c r="I60">
        <v>1</v>
      </c>
      <c r="J60" s="24" t="s">
        <v>1041</v>
      </c>
      <c r="K60" s="25">
        <v>2</v>
      </c>
      <c r="L60" s="1">
        <f>IF(F60&gt;I60,-1,IF(F60&lt;I60,1,0))</f>
        <v>0</v>
      </c>
      <c r="M60">
        <f>IF(H60&gt;K60,-1,IF(H60&lt;K60,1,0))</f>
        <v>0</v>
      </c>
      <c r="N60" s="6"/>
      <c r="O60" s="3"/>
      <c r="P60" s="3"/>
    </row>
    <row r="61" spans="1:22">
      <c r="A61" t="s">
        <v>0</v>
      </c>
      <c r="B61" t="s">
        <v>128</v>
      </c>
      <c r="C61" t="s">
        <v>930</v>
      </c>
      <c r="D61" s="6" t="s">
        <v>1069</v>
      </c>
      <c r="F61">
        <v>1</v>
      </c>
      <c r="G61" s="24" t="s">
        <v>1041</v>
      </c>
      <c r="H61" s="25">
        <v>1</v>
      </c>
      <c r="I61">
        <v>1</v>
      </c>
      <c r="J61" s="24" t="s">
        <v>1041</v>
      </c>
      <c r="K61" s="25">
        <v>1</v>
      </c>
      <c r="L61" s="1">
        <f>IF(F61&gt;I61,-1,IF(F61&lt;I61,1,0))</f>
        <v>0</v>
      </c>
      <c r="M61">
        <f>IF(H61&gt;K61,-1,IF(H61&lt;K61,1,0))</f>
        <v>0</v>
      </c>
      <c r="N61" s="6"/>
      <c r="O61" s="3"/>
      <c r="P61" s="3"/>
    </row>
    <row r="62" spans="1:22">
      <c r="A62" t="s">
        <v>0</v>
      </c>
      <c r="B62" t="s">
        <v>130</v>
      </c>
      <c r="C62" t="s">
        <v>930</v>
      </c>
      <c r="D62" s="6" t="s">
        <v>1069</v>
      </c>
      <c r="F62">
        <v>1</v>
      </c>
      <c r="G62" s="24" t="s">
        <v>1041</v>
      </c>
      <c r="H62" s="25">
        <v>3</v>
      </c>
      <c r="I62">
        <v>1</v>
      </c>
      <c r="J62" s="24" t="s">
        <v>1041</v>
      </c>
      <c r="K62" s="25">
        <v>3</v>
      </c>
      <c r="L62" s="1">
        <f>IF(F62&gt;I62,-1,IF(F62&lt;I62,1,0))</f>
        <v>0</v>
      </c>
      <c r="M62">
        <f>IF(H62&gt;K62,-1,IF(H62&lt;K62,1,0))</f>
        <v>0</v>
      </c>
      <c r="N62" s="6"/>
      <c r="O62" s="3"/>
      <c r="P62" s="3"/>
    </row>
    <row r="63" spans="1:22">
      <c r="A63" t="s">
        <v>0</v>
      </c>
      <c r="B63" t="s">
        <v>133</v>
      </c>
      <c r="C63" t="s">
        <v>870</v>
      </c>
      <c r="D63" s="6" t="s">
        <v>1068</v>
      </c>
      <c r="F63">
        <v>1</v>
      </c>
      <c r="G63" s="24" t="s">
        <v>1041</v>
      </c>
      <c r="H63" s="25">
        <v>5</v>
      </c>
      <c r="I63">
        <v>1</v>
      </c>
      <c r="J63" s="24" t="s">
        <v>1041</v>
      </c>
      <c r="K63" s="25">
        <v>5</v>
      </c>
      <c r="L63" s="1">
        <f>IF(F63&gt;I63,-1,IF(F63&lt;I63,1,0))</f>
        <v>0</v>
      </c>
      <c r="M63">
        <f>IF(H63&gt;K63,-1,IF(H63&lt;K63,1,0))</f>
        <v>0</v>
      </c>
      <c r="N63" s="6"/>
      <c r="O63" s="3"/>
      <c r="P63" s="3"/>
    </row>
    <row r="64" spans="1:22">
      <c r="A64" t="s">
        <v>0</v>
      </c>
      <c r="B64" t="s">
        <v>135</v>
      </c>
      <c r="C64" t="s">
        <v>930</v>
      </c>
      <c r="D64" s="6" t="s">
        <v>1069</v>
      </c>
      <c r="F64">
        <v>1</v>
      </c>
      <c r="G64" s="24" t="s">
        <v>1041</v>
      </c>
      <c r="H64" s="25">
        <v>2</v>
      </c>
      <c r="I64">
        <v>1</v>
      </c>
      <c r="J64" s="24" t="s">
        <v>1041</v>
      </c>
      <c r="K64" s="25">
        <v>2</v>
      </c>
      <c r="L64" s="1">
        <f>IF(F64&gt;I64,-1,IF(F64&lt;I64,1,0))</f>
        <v>0</v>
      </c>
      <c r="M64">
        <f>IF(H64&gt;K64,-1,IF(H64&lt;K64,1,0))</f>
        <v>0</v>
      </c>
      <c r="N64" s="6"/>
      <c r="O64" s="3"/>
      <c r="P64" s="3"/>
    </row>
    <row r="65" spans="1:16">
      <c r="A65" t="s">
        <v>0</v>
      </c>
      <c r="B65" t="s">
        <v>138</v>
      </c>
      <c r="C65" t="s">
        <v>930</v>
      </c>
      <c r="D65" s="6" t="s">
        <v>1069</v>
      </c>
      <c r="F65">
        <v>1</v>
      </c>
      <c r="G65" s="24" t="s">
        <v>1041</v>
      </c>
      <c r="H65" s="25">
        <v>6</v>
      </c>
      <c r="I65">
        <v>1</v>
      </c>
      <c r="J65" s="24" t="s">
        <v>1041</v>
      </c>
      <c r="K65" s="25">
        <v>6</v>
      </c>
      <c r="L65" s="1">
        <f>IF(F65&gt;I65,-1,IF(F65&lt;I65,1,0))</f>
        <v>0</v>
      </c>
      <c r="M65">
        <f>IF(H65&gt;K65,-1,IF(H65&lt;K65,1,0))</f>
        <v>0</v>
      </c>
      <c r="N65" s="6"/>
      <c r="O65" s="3"/>
      <c r="P65" s="3"/>
    </row>
    <row r="66" spans="1:16">
      <c r="A66" t="s">
        <v>0</v>
      </c>
      <c r="B66" t="s">
        <v>146</v>
      </c>
      <c r="C66" t="s">
        <v>930</v>
      </c>
      <c r="D66" s="6" t="s">
        <v>1069</v>
      </c>
      <c r="F66">
        <v>1</v>
      </c>
      <c r="G66" s="24" t="s">
        <v>1041</v>
      </c>
      <c r="H66" s="25">
        <v>3</v>
      </c>
      <c r="I66">
        <v>1</v>
      </c>
      <c r="J66" s="24" t="s">
        <v>1041</v>
      </c>
      <c r="K66" s="25">
        <v>3</v>
      </c>
      <c r="L66" s="1">
        <f>IF(F66&gt;I66,-1,IF(F66&lt;I66,1,0))</f>
        <v>0</v>
      </c>
      <c r="M66">
        <f>IF(H66&gt;K66,-1,IF(H66&lt;K66,1,0))</f>
        <v>0</v>
      </c>
      <c r="N66" s="6"/>
      <c r="O66" s="3"/>
      <c r="P66" s="3"/>
    </row>
    <row r="67" spans="1:16">
      <c r="A67" t="s">
        <v>0</v>
      </c>
      <c r="B67" t="s">
        <v>149</v>
      </c>
      <c r="C67" t="s">
        <v>930</v>
      </c>
      <c r="D67" s="6" t="s">
        <v>1069</v>
      </c>
      <c r="F67">
        <v>1</v>
      </c>
      <c r="G67" s="24" t="s">
        <v>1041</v>
      </c>
      <c r="H67" s="25">
        <v>1</v>
      </c>
      <c r="I67">
        <v>1</v>
      </c>
      <c r="J67" s="24" t="s">
        <v>1041</v>
      </c>
      <c r="K67" s="25">
        <v>1</v>
      </c>
      <c r="L67" s="1">
        <f>IF(F67&gt;I67,-1,IF(F67&lt;I67,1,0))</f>
        <v>0</v>
      </c>
      <c r="M67">
        <f>IF(H67&gt;K67,-1,IF(H67&lt;K67,1,0))</f>
        <v>0</v>
      </c>
      <c r="N67" s="6"/>
      <c r="O67" s="3"/>
      <c r="P67" s="3"/>
    </row>
    <row r="68" spans="1:16">
      <c r="A68" t="s">
        <v>0</v>
      </c>
      <c r="B68" t="s">
        <v>152</v>
      </c>
      <c r="C68" t="s">
        <v>930</v>
      </c>
      <c r="D68" s="6" t="s">
        <v>1069</v>
      </c>
      <c r="F68">
        <v>1</v>
      </c>
      <c r="G68" s="24" t="s">
        <v>1041</v>
      </c>
      <c r="H68" s="25">
        <v>4</v>
      </c>
      <c r="I68">
        <v>1</v>
      </c>
      <c r="J68" s="24" t="s">
        <v>1041</v>
      </c>
      <c r="K68" s="25">
        <v>4</v>
      </c>
      <c r="L68" s="1">
        <f>IF(F68&gt;I68,-1,IF(F68&lt;I68,1,0))</f>
        <v>0</v>
      </c>
      <c r="M68">
        <f>IF(H68&gt;K68,-1,IF(H68&lt;K68,1,0))</f>
        <v>0</v>
      </c>
      <c r="N68" s="6"/>
      <c r="O68" s="3"/>
      <c r="P68" s="3"/>
    </row>
    <row r="69" spans="1:16">
      <c r="A69" t="s">
        <v>0</v>
      </c>
      <c r="B69" t="s">
        <v>154</v>
      </c>
      <c r="C69" t="s">
        <v>931</v>
      </c>
      <c r="D69" s="6" t="s">
        <v>1068</v>
      </c>
      <c r="F69">
        <v>1</v>
      </c>
      <c r="G69" s="24" t="s">
        <v>1041</v>
      </c>
      <c r="H69" s="25">
        <v>4</v>
      </c>
      <c r="I69">
        <v>1</v>
      </c>
      <c r="J69" s="24" t="s">
        <v>1041</v>
      </c>
      <c r="K69" s="25">
        <v>4</v>
      </c>
      <c r="L69" s="1">
        <f>IF(F69&gt;I69,-1,IF(F69&lt;I69,1,0))</f>
        <v>0</v>
      </c>
      <c r="M69">
        <f>IF(H69&gt;K69,-1,IF(H69&lt;K69,1,0))</f>
        <v>0</v>
      </c>
      <c r="N69" s="6"/>
      <c r="O69" s="3"/>
      <c r="P69" s="3"/>
    </row>
    <row r="70" spans="1:16">
      <c r="A70" t="s">
        <v>0</v>
      </c>
      <c r="B70" t="s">
        <v>156</v>
      </c>
      <c r="C70" t="s">
        <v>930</v>
      </c>
      <c r="D70" s="6" t="s">
        <v>1069</v>
      </c>
      <c r="F70">
        <v>1</v>
      </c>
      <c r="G70" s="24" t="s">
        <v>1041</v>
      </c>
      <c r="H70" s="25">
        <v>1</v>
      </c>
      <c r="I70">
        <v>1</v>
      </c>
      <c r="J70" s="24" t="s">
        <v>1041</v>
      </c>
      <c r="K70" s="25">
        <v>1</v>
      </c>
      <c r="L70" s="1">
        <f>IF(F70&gt;I70,-1,IF(F70&lt;I70,1,0))</f>
        <v>0</v>
      </c>
      <c r="M70">
        <f>IF(H70&gt;K70,-1,IF(H70&lt;K70,1,0))</f>
        <v>0</v>
      </c>
      <c r="N70" s="6"/>
      <c r="O70" s="3"/>
      <c r="P70" s="3"/>
    </row>
    <row r="71" spans="1:16">
      <c r="A71" t="s">
        <v>0</v>
      </c>
      <c r="B71" t="s">
        <v>158</v>
      </c>
      <c r="C71" t="s">
        <v>930</v>
      </c>
      <c r="D71" s="6" t="s">
        <v>1069</v>
      </c>
      <c r="F71">
        <v>1</v>
      </c>
      <c r="G71" s="24" t="s">
        <v>1041</v>
      </c>
      <c r="H71" s="25">
        <v>1</v>
      </c>
      <c r="I71">
        <v>1</v>
      </c>
      <c r="J71" s="24" t="s">
        <v>1041</v>
      </c>
      <c r="K71" s="25">
        <v>1</v>
      </c>
      <c r="L71" s="1">
        <f>IF(F71&gt;I71,-1,IF(F71&lt;I71,1,0))</f>
        <v>0</v>
      </c>
      <c r="M71">
        <f>IF(H71&gt;K71,-1,IF(H71&lt;K71,1,0))</f>
        <v>0</v>
      </c>
      <c r="N71" s="6"/>
      <c r="O71" s="3"/>
      <c r="P71" s="3"/>
    </row>
    <row r="72" spans="1:16">
      <c r="A72" t="s">
        <v>0</v>
      </c>
      <c r="B72" t="s">
        <v>160</v>
      </c>
      <c r="C72" t="s">
        <v>931</v>
      </c>
      <c r="D72" s="6" t="s">
        <v>1068</v>
      </c>
      <c r="F72">
        <v>1</v>
      </c>
      <c r="G72" s="24" t="s">
        <v>1041</v>
      </c>
      <c r="H72" s="25">
        <v>3</v>
      </c>
      <c r="I72">
        <v>1</v>
      </c>
      <c r="J72" s="24" t="s">
        <v>1041</v>
      </c>
      <c r="K72" s="25">
        <v>3</v>
      </c>
      <c r="L72" s="1">
        <f>IF(F72&gt;I72,-1,IF(F72&lt;I72,1,0))</f>
        <v>0</v>
      </c>
      <c r="M72">
        <f>IF(H72&gt;K72,-1,IF(H72&lt;K72,1,0))</f>
        <v>0</v>
      </c>
      <c r="N72" s="6"/>
      <c r="O72" s="3"/>
      <c r="P72" s="3"/>
    </row>
    <row r="73" spans="1:16">
      <c r="A73" t="s">
        <v>0</v>
      </c>
      <c r="B73" t="s">
        <v>162</v>
      </c>
      <c r="C73" t="s">
        <v>930</v>
      </c>
      <c r="D73" s="6" t="s">
        <v>1069</v>
      </c>
      <c r="F73">
        <v>1</v>
      </c>
      <c r="G73" s="24" t="s">
        <v>1041</v>
      </c>
      <c r="H73" s="25">
        <v>1</v>
      </c>
      <c r="I73">
        <v>1</v>
      </c>
      <c r="J73" s="24" t="s">
        <v>1041</v>
      </c>
      <c r="K73" s="25">
        <v>1</v>
      </c>
      <c r="L73" s="1">
        <f>IF(F73&gt;I73,-1,IF(F73&lt;I73,1,0))</f>
        <v>0</v>
      </c>
      <c r="M73">
        <f>IF(H73&gt;K73,-1,IF(H73&lt;K73,1,0))</f>
        <v>0</v>
      </c>
      <c r="N73" s="6"/>
      <c r="O73" s="3"/>
      <c r="P73" s="3"/>
    </row>
    <row r="74" spans="1:16">
      <c r="A74" t="s">
        <v>0</v>
      </c>
      <c r="B74" t="s">
        <v>164</v>
      </c>
      <c r="C74" t="s">
        <v>930</v>
      </c>
      <c r="D74" s="6" t="s">
        <v>1069</v>
      </c>
      <c r="F74">
        <v>1</v>
      </c>
      <c r="G74" s="24" t="s">
        <v>1041</v>
      </c>
      <c r="H74" s="25">
        <v>3</v>
      </c>
      <c r="I74">
        <v>1</v>
      </c>
      <c r="J74" s="24" t="s">
        <v>1041</v>
      </c>
      <c r="K74" s="25">
        <v>3</v>
      </c>
      <c r="L74" s="1">
        <f>IF(F74&gt;I74,-1,IF(F74&lt;I74,1,0))</f>
        <v>0</v>
      </c>
      <c r="M74">
        <f>IF(H74&gt;K74,-1,IF(H74&lt;K74,1,0))</f>
        <v>0</v>
      </c>
      <c r="N74" s="6"/>
      <c r="O74" s="3"/>
      <c r="P74" s="3"/>
    </row>
    <row r="75" spans="1:16">
      <c r="A75" t="s">
        <v>0</v>
      </c>
      <c r="B75" t="s">
        <v>166</v>
      </c>
      <c r="C75" t="s">
        <v>930</v>
      </c>
      <c r="D75" s="6" t="s">
        <v>1069</v>
      </c>
      <c r="F75">
        <v>1</v>
      </c>
      <c r="G75" s="24" t="s">
        <v>1041</v>
      </c>
      <c r="H75" s="25">
        <v>1</v>
      </c>
      <c r="I75">
        <v>1</v>
      </c>
      <c r="J75" s="24" t="s">
        <v>1041</v>
      </c>
      <c r="K75" s="25">
        <v>1</v>
      </c>
      <c r="L75" s="1">
        <f>IF(F75&gt;I75,-1,IF(F75&lt;I75,1,0))</f>
        <v>0</v>
      </c>
      <c r="M75">
        <f>IF(H75&gt;K75,-1,IF(H75&lt;K75,1,0))</f>
        <v>0</v>
      </c>
      <c r="N75" s="6"/>
      <c r="O75" s="3"/>
    </row>
    <row r="76" spans="1:16">
      <c r="A76" t="s">
        <v>0</v>
      </c>
      <c r="B76" t="s">
        <v>168</v>
      </c>
      <c r="C76" t="s">
        <v>931</v>
      </c>
      <c r="D76" s="6" t="s">
        <v>1068</v>
      </c>
      <c r="F76">
        <v>1</v>
      </c>
      <c r="G76" s="24" t="s">
        <v>1041</v>
      </c>
      <c r="H76" s="25">
        <v>2</v>
      </c>
      <c r="I76">
        <v>1</v>
      </c>
      <c r="J76" s="24" t="s">
        <v>1041</v>
      </c>
      <c r="K76" s="25">
        <v>2</v>
      </c>
      <c r="L76" s="1">
        <f>IF(F76&gt;I76,-1,IF(F76&lt;I76,1,0))</f>
        <v>0</v>
      </c>
      <c r="M76">
        <f>IF(H76&gt;K76,-1,IF(H76&lt;K76,1,0))</f>
        <v>0</v>
      </c>
      <c r="N76" s="6"/>
      <c r="O76" s="3"/>
      <c r="P76" s="3"/>
    </row>
    <row r="77" spans="1:16">
      <c r="A77" t="s">
        <v>0</v>
      </c>
      <c r="B77" t="s">
        <v>170</v>
      </c>
      <c r="C77" t="s">
        <v>935</v>
      </c>
      <c r="D77" s="6" t="s">
        <v>1070</v>
      </c>
      <c r="F77">
        <v>1</v>
      </c>
      <c r="G77" s="24" t="s">
        <v>1041</v>
      </c>
      <c r="H77" s="25">
        <v>4</v>
      </c>
      <c r="I77">
        <v>1</v>
      </c>
      <c r="J77" s="24" t="s">
        <v>1041</v>
      </c>
      <c r="K77" s="25">
        <v>4</v>
      </c>
      <c r="L77" s="1">
        <f>IF(F77&gt;I77,-1,IF(F77&lt;I77,1,0))</f>
        <v>0</v>
      </c>
      <c r="M77">
        <f>IF(H77&gt;K77,-1,IF(H77&lt;K77,1,0))</f>
        <v>0</v>
      </c>
      <c r="N77" s="6"/>
      <c r="O77" s="3"/>
      <c r="P77" s="3"/>
    </row>
    <row r="78" spans="1:16">
      <c r="A78" t="s">
        <v>0</v>
      </c>
      <c r="B78" t="s">
        <v>172</v>
      </c>
      <c r="C78" t="s">
        <v>931</v>
      </c>
      <c r="D78" s="6" t="s">
        <v>1068</v>
      </c>
      <c r="F78">
        <v>1</v>
      </c>
      <c r="G78" s="24" t="s">
        <v>1041</v>
      </c>
      <c r="H78" s="25">
        <v>6</v>
      </c>
      <c r="I78">
        <v>1</v>
      </c>
      <c r="J78" s="24" t="s">
        <v>1041</v>
      </c>
      <c r="K78" s="25">
        <v>6</v>
      </c>
      <c r="L78" s="1">
        <f>IF(F78&gt;I78,-1,IF(F78&lt;I78,1,0))</f>
        <v>0</v>
      </c>
      <c r="M78">
        <f>IF(H78&gt;K78,-1,IF(H78&lt;K78,1,0))</f>
        <v>0</v>
      </c>
      <c r="N78" s="6"/>
      <c r="O78" s="3"/>
    </row>
    <row r="79" spans="1:16">
      <c r="A79" t="s">
        <v>0</v>
      </c>
      <c r="B79" t="s">
        <v>174</v>
      </c>
      <c r="C79" t="s">
        <v>930</v>
      </c>
      <c r="D79" s="6" t="s">
        <v>1069</v>
      </c>
      <c r="F79">
        <v>1</v>
      </c>
      <c r="G79" s="24" t="s">
        <v>1041</v>
      </c>
      <c r="H79" s="25">
        <v>3</v>
      </c>
      <c r="I79">
        <v>1</v>
      </c>
      <c r="J79" s="24" t="s">
        <v>1041</v>
      </c>
      <c r="K79" s="25">
        <v>3</v>
      </c>
      <c r="L79" s="1">
        <f>IF(F79&gt;I79,-1,IF(F79&lt;I79,1,0))</f>
        <v>0</v>
      </c>
      <c r="M79">
        <f>IF(H79&gt;K79,-1,IF(H79&lt;K79,1,0))</f>
        <v>0</v>
      </c>
      <c r="N79" s="6"/>
      <c r="O79" s="3"/>
      <c r="P79" s="3"/>
    </row>
    <row r="80" spans="1:16">
      <c r="A80" t="s">
        <v>0</v>
      </c>
      <c r="B80" t="s">
        <v>176</v>
      </c>
      <c r="C80" t="s">
        <v>931</v>
      </c>
      <c r="D80" s="6" t="s">
        <v>1068</v>
      </c>
      <c r="F80">
        <v>1</v>
      </c>
      <c r="G80" s="24" t="s">
        <v>1041</v>
      </c>
      <c r="H80" s="25">
        <v>3</v>
      </c>
      <c r="I80">
        <v>1</v>
      </c>
      <c r="J80" s="24" t="s">
        <v>1041</v>
      </c>
      <c r="K80" s="25">
        <v>3</v>
      </c>
      <c r="L80" s="1">
        <f>IF(F80&gt;I80,-1,IF(F80&lt;I80,1,0))</f>
        <v>0</v>
      </c>
      <c r="M80">
        <f>IF(H80&gt;K80,-1,IF(H80&lt;K80,1,0))</f>
        <v>0</v>
      </c>
      <c r="N80" s="6"/>
      <c r="O80" s="3"/>
      <c r="P80" s="3"/>
    </row>
    <row r="81" spans="1:16">
      <c r="A81" t="s">
        <v>0</v>
      </c>
      <c r="B81" t="s">
        <v>178</v>
      </c>
      <c r="C81" t="s">
        <v>930</v>
      </c>
      <c r="D81" s="6" t="s">
        <v>1069</v>
      </c>
      <c r="F81">
        <v>1</v>
      </c>
      <c r="G81" s="24" t="s">
        <v>1041</v>
      </c>
      <c r="H81" s="25">
        <v>2</v>
      </c>
      <c r="I81">
        <v>1</v>
      </c>
      <c r="J81" s="24" t="s">
        <v>1041</v>
      </c>
      <c r="K81" s="25">
        <v>2</v>
      </c>
      <c r="L81" s="1">
        <f>IF(F81&gt;I81,-1,IF(F81&lt;I81,1,0))</f>
        <v>0</v>
      </c>
      <c r="M81">
        <f>IF(H81&gt;K81,-1,IF(H81&lt;K81,1,0))</f>
        <v>0</v>
      </c>
      <c r="N81" s="6"/>
      <c r="O81" s="3"/>
      <c r="P81" s="3"/>
    </row>
    <row r="82" spans="1:16">
      <c r="A82" t="s">
        <v>0</v>
      </c>
      <c r="B82" t="s">
        <v>180</v>
      </c>
      <c r="C82" t="s">
        <v>930</v>
      </c>
      <c r="D82" s="6" t="s">
        <v>1069</v>
      </c>
      <c r="F82">
        <v>1</v>
      </c>
      <c r="G82" s="24" t="s">
        <v>1041</v>
      </c>
      <c r="H82" s="25">
        <v>2</v>
      </c>
      <c r="I82">
        <v>1</v>
      </c>
      <c r="J82" s="24" t="s">
        <v>1041</v>
      </c>
      <c r="K82" s="25">
        <v>2</v>
      </c>
      <c r="L82" s="1">
        <f>IF(F82&gt;I82,-1,IF(F82&lt;I82,1,0))</f>
        <v>0</v>
      </c>
      <c r="M82">
        <f>IF(H82&gt;K82,-1,IF(H82&lt;K82,1,0))</f>
        <v>0</v>
      </c>
      <c r="N82" s="6"/>
      <c r="O82" s="3"/>
      <c r="P82" s="3"/>
    </row>
    <row r="83" spans="1:16">
      <c r="A83" t="s">
        <v>0</v>
      </c>
      <c r="B83" t="s">
        <v>182</v>
      </c>
      <c r="C83" t="s">
        <v>916</v>
      </c>
      <c r="D83" s="6" t="s">
        <v>1070</v>
      </c>
      <c r="F83">
        <v>1</v>
      </c>
      <c r="G83" s="24" t="s">
        <v>1041</v>
      </c>
      <c r="H83" s="25">
        <v>2</v>
      </c>
      <c r="I83">
        <v>1</v>
      </c>
      <c r="J83" s="24" t="s">
        <v>1041</v>
      </c>
      <c r="K83" s="25">
        <v>2</v>
      </c>
      <c r="L83" s="1">
        <f>IF(F83&gt;I83,-1,IF(F83&lt;I83,1,0))</f>
        <v>0</v>
      </c>
      <c r="M83">
        <f>IF(H83&gt;K83,-1,IF(H83&lt;K83,1,0))</f>
        <v>0</v>
      </c>
      <c r="N83" s="6"/>
      <c r="O83" s="3"/>
      <c r="P83" s="3"/>
    </row>
    <row r="84" spans="1:16">
      <c r="A84" t="s">
        <v>0</v>
      </c>
      <c r="B84" t="s">
        <v>184</v>
      </c>
      <c r="C84" t="s">
        <v>930</v>
      </c>
      <c r="D84" s="6" t="s">
        <v>1069</v>
      </c>
      <c r="F84">
        <v>1</v>
      </c>
      <c r="G84" s="24" t="s">
        <v>1041</v>
      </c>
      <c r="H84" s="25">
        <v>9</v>
      </c>
      <c r="I84">
        <v>1</v>
      </c>
      <c r="J84" s="24" t="s">
        <v>1041</v>
      </c>
      <c r="K84" s="25">
        <v>9</v>
      </c>
      <c r="L84" s="1">
        <f>IF(F84&gt;I84,-1,IF(F84&lt;I84,1,0))</f>
        <v>0</v>
      </c>
      <c r="M84">
        <f>IF(H84&gt;K84,-1,IF(H84&lt;K84,1,0))</f>
        <v>0</v>
      </c>
      <c r="N84" s="6" t="s">
        <v>864</v>
      </c>
      <c r="O84" s="3"/>
    </row>
    <row r="85" spans="1:16">
      <c r="A85" t="s">
        <v>0</v>
      </c>
      <c r="B85" t="s">
        <v>186</v>
      </c>
      <c r="C85" t="s">
        <v>930</v>
      </c>
      <c r="D85" s="6" t="s">
        <v>1069</v>
      </c>
      <c r="F85">
        <v>1</v>
      </c>
      <c r="G85" s="24" t="s">
        <v>1041</v>
      </c>
      <c r="H85" s="25">
        <v>1</v>
      </c>
      <c r="I85">
        <v>1</v>
      </c>
      <c r="J85" s="24" t="s">
        <v>1041</v>
      </c>
      <c r="K85" s="25">
        <v>1</v>
      </c>
      <c r="L85" s="1">
        <f>IF(F85&gt;I85,-1,IF(F85&lt;I85,1,0))</f>
        <v>0</v>
      </c>
      <c r="M85">
        <f>IF(H85&gt;K85,-1,IF(H85&lt;K85,1,0))</f>
        <v>0</v>
      </c>
      <c r="N85" s="6"/>
      <c r="O85" s="3"/>
    </row>
    <row r="86" spans="1:16">
      <c r="A86" t="s">
        <v>0</v>
      </c>
      <c r="B86" t="s">
        <v>188</v>
      </c>
      <c r="C86" t="s">
        <v>936</v>
      </c>
      <c r="D86" s="6" t="s">
        <v>1068</v>
      </c>
      <c r="F86">
        <v>1</v>
      </c>
      <c r="G86" s="24" t="s">
        <v>1041</v>
      </c>
      <c r="H86" s="25">
        <v>2</v>
      </c>
      <c r="I86">
        <v>1</v>
      </c>
      <c r="J86" s="24" t="s">
        <v>1041</v>
      </c>
      <c r="K86" s="25">
        <v>2</v>
      </c>
      <c r="L86" s="1">
        <f>IF(F86&gt;I86,-1,IF(F86&lt;I86,1,0))</f>
        <v>0</v>
      </c>
      <c r="M86">
        <f>IF(H86&gt;K86,-1,IF(H86&lt;K86,1,0))</f>
        <v>0</v>
      </c>
      <c r="N86" s="6"/>
      <c r="O86" s="3"/>
      <c r="P86" s="3"/>
    </row>
    <row r="87" spans="1:16">
      <c r="A87" t="s">
        <v>0</v>
      </c>
      <c r="B87" t="s">
        <v>193</v>
      </c>
      <c r="C87" t="s">
        <v>931</v>
      </c>
      <c r="D87" s="6" t="s">
        <v>1068</v>
      </c>
      <c r="F87">
        <v>1</v>
      </c>
      <c r="G87" s="24" t="s">
        <v>1041</v>
      </c>
      <c r="H87" s="25">
        <v>1</v>
      </c>
      <c r="I87">
        <v>1</v>
      </c>
      <c r="J87" s="24" t="s">
        <v>1041</v>
      </c>
      <c r="K87" s="25">
        <v>1</v>
      </c>
      <c r="L87" s="1">
        <f>IF(F87&gt;I87,-1,IF(F87&lt;I87,1,0))</f>
        <v>0</v>
      </c>
      <c r="M87">
        <f>IF(H87&gt;K87,-1,IF(H87&lt;K87,1,0))</f>
        <v>0</v>
      </c>
      <c r="N87" s="6"/>
      <c r="O87" s="3"/>
    </row>
    <row r="88" spans="1:16">
      <c r="A88" t="s">
        <v>0</v>
      </c>
      <c r="B88" t="s">
        <v>195</v>
      </c>
      <c r="C88" t="s">
        <v>930</v>
      </c>
      <c r="D88" s="6" t="s">
        <v>1069</v>
      </c>
      <c r="F88">
        <v>1</v>
      </c>
      <c r="G88" s="24" t="s">
        <v>1041</v>
      </c>
      <c r="H88" s="25">
        <v>1</v>
      </c>
      <c r="I88">
        <v>1</v>
      </c>
      <c r="J88" s="24" t="s">
        <v>1041</v>
      </c>
      <c r="K88" s="25">
        <v>1</v>
      </c>
      <c r="L88" s="1">
        <f>IF(F88&gt;I88,-1,IF(F88&lt;I88,1,0))</f>
        <v>0</v>
      </c>
      <c r="M88">
        <f>IF(H88&gt;K88,-1,IF(H88&lt;K88,1,0))</f>
        <v>0</v>
      </c>
      <c r="N88" s="6"/>
      <c r="O88" s="3"/>
    </row>
    <row r="89" spans="1:16">
      <c r="A89" t="s">
        <v>0</v>
      </c>
      <c r="B89" t="s">
        <v>197</v>
      </c>
      <c r="C89" t="s">
        <v>930</v>
      </c>
      <c r="D89" s="6" t="s">
        <v>1069</v>
      </c>
      <c r="F89">
        <v>1</v>
      </c>
      <c r="G89" s="24" t="s">
        <v>1041</v>
      </c>
      <c r="H89" s="25">
        <v>2</v>
      </c>
      <c r="I89">
        <v>1</v>
      </c>
      <c r="J89" s="24" t="s">
        <v>1041</v>
      </c>
      <c r="K89" s="25">
        <v>2</v>
      </c>
      <c r="L89" s="1">
        <f>IF(F89&gt;I89,-1,IF(F89&lt;I89,1,0))</f>
        <v>0</v>
      </c>
      <c r="M89">
        <f>IF(H89&gt;K89,-1,IF(H89&lt;K89,1,0))</f>
        <v>0</v>
      </c>
      <c r="N89" s="6"/>
      <c r="O89" s="3"/>
      <c r="P89" s="3"/>
    </row>
    <row r="90" spans="1:16">
      <c r="A90" t="s">
        <v>0</v>
      </c>
      <c r="B90" t="s">
        <v>199</v>
      </c>
      <c r="C90" t="s">
        <v>930</v>
      </c>
      <c r="D90" s="6" t="s">
        <v>1069</v>
      </c>
      <c r="F90">
        <v>1</v>
      </c>
      <c r="G90" s="24" t="s">
        <v>1041</v>
      </c>
      <c r="H90" s="25">
        <v>2</v>
      </c>
      <c r="I90">
        <v>1</v>
      </c>
      <c r="J90" s="24" t="s">
        <v>1041</v>
      </c>
      <c r="K90" s="25">
        <v>2</v>
      </c>
      <c r="L90" s="1">
        <f>IF(F90&gt;I90,-1,IF(F90&lt;I90,1,0))</f>
        <v>0</v>
      </c>
      <c r="M90">
        <f>IF(H90&gt;K90,-1,IF(H90&lt;K90,1,0))</f>
        <v>0</v>
      </c>
      <c r="N90" s="6"/>
      <c r="O90" s="3"/>
      <c r="P90" s="3"/>
    </row>
    <row r="91" spans="1:16">
      <c r="A91" t="s">
        <v>0</v>
      </c>
      <c r="B91" t="s">
        <v>201</v>
      </c>
      <c r="C91" t="s">
        <v>931</v>
      </c>
      <c r="D91" s="6" t="s">
        <v>1068</v>
      </c>
      <c r="F91">
        <v>1</v>
      </c>
      <c r="G91" s="24" t="s">
        <v>1041</v>
      </c>
      <c r="H91" s="25">
        <v>4</v>
      </c>
      <c r="I91">
        <v>1</v>
      </c>
      <c r="J91" s="24" t="s">
        <v>1041</v>
      </c>
      <c r="K91" s="25">
        <v>4</v>
      </c>
      <c r="L91" s="1">
        <f>IF(F91&gt;I91,-1,IF(F91&lt;I91,1,0))</f>
        <v>0</v>
      </c>
      <c r="M91">
        <f>IF(H91&gt;K91,-1,IF(H91&lt;K91,1,0))</f>
        <v>0</v>
      </c>
      <c r="N91" s="6"/>
      <c r="O91" s="3"/>
      <c r="P91" s="3"/>
    </row>
    <row r="92" spans="1:16">
      <c r="A92" t="s">
        <v>0</v>
      </c>
      <c r="B92" t="s">
        <v>203</v>
      </c>
      <c r="C92" t="s">
        <v>930</v>
      </c>
      <c r="D92" s="6" t="s">
        <v>1069</v>
      </c>
      <c r="F92">
        <v>1</v>
      </c>
      <c r="G92" s="24" t="s">
        <v>1041</v>
      </c>
      <c r="H92" s="25">
        <v>1</v>
      </c>
      <c r="I92">
        <v>1</v>
      </c>
      <c r="J92" s="24" t="s">
        <v>1041</v>
      </c>
      <c r="K92" s="25">
        <v>1</v>
      </c>
      <c r="L92" s="1">
        <f>IF(F92&gt;I92,-1,IF(F92&lt;I92,1,0))</f>
        <v>0</v>
      </c>
      <c r="M92">
        <f>IF(H92&gt;K92,-1,IF(H92&lt;K92,1,0))</f>
        <v>0</v>
      </c>
      <c r="N92" s="6"/>
      <c r="O92" s="3"/>
      <c r="P92" s="3"/>
    </row>
    <row r="93" spans="1:16">
      <c r="A93" t="s">
        <v>0</v>
      </c>
      <c r="B93" t="s">
        <v>205</v>
      </c>
      <c r="C93" t="s">
        <v>930</v>
      </c>
      <c r="D93" s="6" t="s">
        <v>1069</v>
      </c>
      <c r="F93">
        <v>1</v>
      </c>
      <c r="G93" s="24" t="s">
        <v>1041</v>
      </c>
      <c r="H93" s="25">
        <v>1</v>
      </c>
      <c r="I93">
        <v>1</v>
      </c>
      <c r="J93" s="24" t="s">
        <v>1041</v>
      </c>
      <c r="K93" s="25">
        <v>1</v>
      </c>
      <c r="L93" s="1">
        <f>IF(F93&gt;I93,-1,IF(F93&lt;I93,1,0))</f>
        <v>0</v>
      </c>
      <c r="M93">
        <f>IF(H93&gt;K93,-1,IF(H93&lt;K93,1,0))</f>
        <v>0</v>
      </c>
      <c r="N93" s="6"/>
      <c r="O93" s="3"/>
      <c r="P93" s="3"/>
    </row>
    <row r="94" spans="1:16">
      <c r="A94" t="s">
        <v>0</v>
      </c>
      <c r="B94" t="s">
        <v>207</v>
      </c>
      <c r="C94" t="s">
        <v>930</v>
      </c>
      <c r="D94" s="6" t="s">
        <v>1069</v>
      </c>
      <c r="F94">
        <v>1</v>
      </c>
      <c r="G94" s="24" t="s">
        <v>1041</v>
      </c>
      <c r="H94" s="25">
        <v>1</v>
      </c>
      <c r="I94">
        <v>1</v>
      </c>
      <c r="J94" s="24" t="s">
        <v>1041</v>
      </c>
      <c r="K94" s="25">
        <v>1</v>
      </c>
      <c r="L94" s="1">
        <f>IF(F94&gt;I94,-1,IF(F94&lt;I94,1,0))</f>
        <v>0</v>
      </c>
      <c r="M94">
        <f>IF(H94&gt;K94,-1,IF(H94&lt;K94,1,0))</f>
        <v>0</v>
      </c>
      <c r="N94" s="6"/>
      <c r="O94" s="3"/>
      <c r="P94" s="3"/>
    </row>
    <row r="95" spans="1:16">
      <c r="A95" t="s">
        <v>0</v>
      </c>
      <c r="B95" t="s">
        <v>209</v>
      </c>
      <c r="C95" t="s">
        <v>930</v>
      </c>
      <c r="D95" s="6" t="s">
        <v>1069</v>
      </c>
      <c r="F95">
        <v>1</v>
      </c>
      <c r="G95" s="24" t="s">
        <v>1041</v>
      </c>
      <c r="H95" s="25">
        <v>4</v>
      </c>
      <c r="I95">
        <v>1</v>
      </c>
      <c r="J95" s="24" t="s">
        <v>1041</v>
      </c>
      <c r="K95" s="25">
        <v>4</v>
      </c>
      <c r="L95" s="1">
        <f>IF(F95&gt;I95,-1,IF(F95&lt;I95,1,0))</f>
        <v>0</v>
      </c>
      <c r="M95">
        <f>IF(H95&gt;K95,-1,IF(H95&lt;K95,1,0))</f>
        <v>0</v>
      </c>
      <c r="N95" s="6"/>
      <c r="O95" s="3"/>
      <c r="P95" s="3"/>
    </row>
    <row r="96" spans="1:16">
      <c r="A96" t="s">
        <v>0</v>
      </c>
      <c r="B96" t="s">
        <v>211</v>
      </c>
      <c r="C96" t="s">
        <v>930</v>
      </c>
      <c r="D96" s="6" t="s">
        <v>1069</v>
      </c>
      <c r="F96">
        <v>1</v>
      </c>
      <c r="G96" s="24" t="s">
        <v>1041</v>
      </c>
      <c r="H96" s="25">
        <v>4</v>
      </c>
      <c r="I96">
        <v>1</v>
      </c>
      <c r="J96" s="24" t="s">
        <v>1041</v>
      </c>
      <c r="K96" s="25">
        <v>4</v>
      </c>
      <c r="L96" s="1">
        <f>IF(F96&gt;I96,-1,IF(F96&lt;I96,1,0))</f>
        <v>0</v>
      </c>
      <c r="M96">
        <f>IF(H96&gt;K96,-1,IF(H96&lt;K96,1,0))</f>
        <v>0</v>
      </c>
      <c r="N96" s="6"/>
      <c r="O96" s="3"/>
      <c r="P96" s="3"/>
    </row>
    <row r="97" spans="1:16">
      <c r="A97" t="s">
        <v>0</v>
      </c>
      <c r="B97" t="s">
        <v>213</v>
      </c>
      <c r="C97" t="s">
        <v>930</v>
      </c>
      <c r="D97" s="6" t="s">
        <v>1069</v>
      </c>
      <c r="F97">
        <v>1</v>
      </c>
      <c r="G97" s="24" t="s">
        <v>1041</v>
      </c>
      <c r="H97" s="25">
        <v>4</v>
      </c>
      <c r="I97">
        <v>1</v>
      </c>
      <c r="J97" s="24" t="s">
        <v>1041</v>
      </c>
      <c r="K97" s="25">
        <v>4</v>
      </c>
      <c r="L97" s="1">
        <f>IF(F97&gt;I97,-1,IF(F97&lt;I97,1,0))</f>
        <v>0</v>
      </c>
      <c r="M97">
        <f>IF(H97&gt;K97,-1,IF(H97&lt;K97,1,0))</f>
        <v>0</v>
      </c>
      <c r="N97" s="6"/>
      <c r="O97" s="3"/>
      <c r="P97" s="3"/>
    </row>
    <row r="98" spans="1:16">
      <c r="A98" t="s">
        <v>0</v>
      </c>
      <c r="B98" t="s">
        <v>215</v>
      </c>
      <c r="C98" t="s">
        <v>930</v>
      </c>
      <c r="D98" s="6" t="s">
        <v>1069</v>
      </c>
      <c r="F98">
        <v>1</v>
      </c>
      <c r="G98" s="24" t="s">
        <v>1041</v>
      </c>
      <c r="H98" s="25">
        <v>1</v>
      </c>
      <c r="I98">
        <v>1</v>
      </c>
      <c r="J98" s="24" t="s">
        <v>1041</v>
      </c>
      <c r="K98" s="25">
        <v>1</v>
      </c>
      <c r="L98" s="1">
        <f>IF(F98&gt;I98,-1,IF(F98&lt;I98,1,0))</f>
        <v>0</v>
      </c>
      <c r="M98">
        <f>IF(H98&gt;K98,-1,IF(H98&lt;K98,1,0))</f>
        <v>0</v>
      </c>
      <c r="N98" s="6"/>
      <c r="O98" s="3"/>
      <c r="P98" s="3"/>
    </row>
    <row r="99" spans="1:16">
      <c r="A99" t="s">
        <v>0</v>
      </c>
      <c r="B99" t="s">
        <v>217</v>
      </c>
      <c r="C99" t="s">
        <v>930</v>
      </c>
      <c r="D99" s="6" t="s">
        <v>1069</v>
      </c>
      <c r="F99">
        <v>1</v>
      </c>
      <c r="G99" s="24" t="s">
        <v>1041</v>
      </c>
      <c r="H99" s="25">
        <v>6</v>
      </c>
      <c r="I99">
        <v>1</v>
      </c>
      <c r="J99" s="24" t="s">
        <v>1041</v>
      </c>
      <c r="K99" s="25">
        <v>6</v>
      </c>
      <c r="L99" s="1">
        <f>IF(F99&gt;I99,-1,IF(F99&lt;I99,1,0))</f>
        <v>0</v>
      </c>
      <c r="M99">
        <f>IF(H99&gt;K99,-1,IF(H99&lt;K99,1,0))</f>
        <v>0</v>
      </c>
      <c r="N99" s="6"/>
      <c r="O99" s="3"/>
      <c r="P99" s="3"/>
    </row>
    <row r="100" spans="1:16">
      <c r="A100" t="s">
        <v>0</v>
      </c>
      <c r="B100" t="s">
        <v>219</v>
      </c>
      <c r="C100" t="s">
        <v>930</v>
      </c>
      <c r="D100" s="6" t="s">
        <v>1069</v>
      </c>
      <c r="F100">
        <v>1</v>
      </c>
      <c r="G100" s="24" t="s">
        <v>1041</v>
      </c>
      <c r="H100" s="25">
        <v>2</v>
      </c>
      <c r="I100">
        <v>1</v>
      </c>
      <c r="J100" s="24" t="s">
        <v>1041</v>
      </c>
      <c r="K100" s="25">
        <v>2</v>
      </c>
      <c r="L100" s="1">
        <f>IF(F100&gt;I100,-1,IF(F100&lt;I100,1,0))</f>
        <v>0</v>
      </c>
      <c r="M100">
        <f>IF(H100&gt;K100,-1,IF(H100&lt;K100,1,0))</f>
        <v>0</v>
      </c>
      <c r="N100" s="6"/>
      <c r="O100" s="3"/>
    </row>
    <row r="101" spans="1:16">
      <c r="A101" t="s">
        <v>0</v>
      </c>
      <c r="B101" t="s">
        <v>221</v>
      </c>
      <c r="C101" t="s">
        <v>930</v>
      </c>
      <c r="D101" s="6" t="s">
        <v>1069</v>
      </c>
      <c r="F101">
        <v>1</v>
      </c>
      <c r="G101" s="24" t="s">
        <v>1041</v>
      </c>
      <c r="H101" s="25">
        <v>1</v>
      </c>
      <c r="I101">
        <v>1</v>
      </c>
      <c r="J101" s="24" t="s">
        <v>1041</v>
      </c>
      <c r="K101" s="25">
        <v>1</v>
      </c>
      <c r="L101" s="1">
        <f>IF(F101&gt;I101,-1,IF(F101&lt;I101,1,0))</f>
        <v>0</v>
      </c>
      <c r="M101">
        <f>IF(H101&gt;K101,-1,IF(H101&lt;K101,1,0))</f>
        <v>0</v>
      </c>
      <c r="N101" s="6"/>
      <c r="O101" s="3"/>
      <c r="P101" s="3"/>
    </row>
    <row r="102" spans="1:16">
      <c r="A102" t="s">
        <v>0</v>
      </c>
      <c r="B102" t="s">
        <v>223</v>
      </c>
      <c r="C102" t="s">
        <v>930</v>
      </c>
      <c r="D102" s="6" t="s">
        <v>1069</v>
      </c>
      <c r="F102">
        <v>1</v>
      </c>
      <c r="G102" s="24" t="s">
        <v>1041</v>
      </c>
      <c r="H102" s="25">
        <v>1</v>
      </c>
      <c r="I102">
        <v>1</v>
      </c>
      <c r="J102" s="24" t="s">
        <v>1041</v>
      </c>
      <c r="K102" s="25">
        <v>1</v>
      </c>
      <c r="L102" s="1">
        <f>IF(F102&gt;I102,-1,IF(F102&lt;I102,1,0))</f>
        <v>0</v>
      </c>
      <c r="M102">
        <f>IF(H102&gt;K102,-1,IF(H102&lt;K102,1,0))</f>
        <v>0</v>
      </c>
      <c r="N102" s="6"/>
      <c r="O102" s="3"/>
      <c r="P102" s="3"/>
    </row>
    <row r="103" spans="1:16">
      <c r="A103" t="s">
        <v>0</v>
      </c>
      <c r="B103" t="s">
        <v>227</v>
      </c>
      <c r="C103" t="s">
        <v>930</v>
      </c>
      <c r="D103" s="6" t="s">
        <v>1069</v>
      </c>
      <c r="F103">
        <v>1</v>
      </c>
      <c r="G103" s="24" t="s">
        <v>1041</v>
      </c>
      <c r="H103" s="25">
        <v>1</v>
      </c>
      <c r="I103">
        <v>1</v>
      </c>
      <c r="J103" s="24" t="s">
        <v>1041</v>
      </c>
      <c r="K103" s="25">
        <v>1</v>
      </c>
      <c r="L103" s="1">
        <f>IF(F103&gt;I103,-1,IF(F103&lt;I103,1,0))</f>
        <v>0</v>
      </c>
      <c r="M103">
        <f>IF(H103&gt;K103,-1,IF(H103&lt;K103,1,0))</f>
        <v>0</v>
      </c>
      <c r="N103" s="6"/>
      <c r="O103" s="3"/>
      <c r="P103" s="3"/>
    </row>
    <row r="104" spans="1:16">
      <c r="A104" t="s">
        <v>0</v>
      </c>
      <c r="B104" t="s">
        <v>229</v>
      </c>
      <c r="C104" t="s">
        <v>930</v>
      </c>
      <c r="D104" s="6" t="s">
        <v>1069</v>
      </c>
      <c r="F104">
        <v>1</v>
      </c>
      <c r="G104" s="24" t="s">
        <v>1041</v>
      </c>
      <c r="H104" s="25">
        <v>1</v>
      </c>
      <c r="I104">
        <v>1</v>
      </c>
      <c r="J104" s="24" t="s">
        <v>1041</v>
      </c>
      <c r="K104" s="25">
        <v>1</v>
      </c>
      <c r="L104" s="1">
        <f>IF(F104&gt;I104,-1,IF(F104&lt;I104,1,0))</f>
        <v>0</v>
      </c>
      <c r="M104">
        <f>IF(H104&gt;K104,-1,IF(H104&lt;K104,1,0))</f>
        <v>0</v>
      </c>
      <c r="N104" s="6"/>
      <c r="O104" s="3"/>
      <c r="P104" s="3"/>
    </row>
    <row r="105" spans="1:16">
      <c r="A105" t="s">
        <v>0</v>
      </c>
      <c r="B105" t="s">
        <v>231</v>
      </c>
      <c r="C105" t="s">
        <v>930</v>
      </c>
      <c r="D105" s="6" t="s">
        <v>1069</v>
      </c>
      <c r="F105">
        <v>1</v>
      </c>
      <c r="G105" s="24" t="s">
        <v>1041</v>
      </c>
      <c r="H105" s="25">
        <v>1</v>
      </c>
      <c r="I105">
        <v>1</v>
      </c>
      <c r="J105" s="24" t="s">
        <v>1041</v>
      </c>
      <c r="K105" s="25">
        <v>1</v>
      </c>
      <c r="L105" s="1">
        <f>IF(F105&gt;I105,-1,IF(F105&lt;I105,1,0))</f>
        <v>0</v>
      </c>
      <c r="M105">
        <f>IF(H105&gt;K105,-1,IF(H105&lt;K105,1,0))</f>
        <v>0</v>
      </c>
      <c r="N105" s="6"/>
      <c r="O105" s="3"/>
      <c r="P105" s="3"/>
    </row>
    <row r="106" spans="1:16">
      <c r="A106" t="s">
        <v>0</v>
      </c>
      <c r="B106" t="s">
        <v>233</v>
      </c>
      <c r="C106" t="s">
        <v>930</v>
      </c>
      <c r="D106" s="6" t="s">
        <v>1069</v>
      </c>
      <c r="F106">
        <v>1</v>
      </c>
      <c r="G106" s="24" t="s">
        <v>1041</v>
      </c>
      <c r="H106" s="25">
        <v>5</v>
      </c>
      <c r="I106">
        <v>1</v>
      </c>
      <c r="J106" s="24" t="s">
        <v>1041</v>
      </c>
      <c r="K106" s="25">
        <v>5</v>
      </c>
      <c r="L106" s="1">
        <f>IF(F106&gt;I106,-1,IF(F106&lt;I106,1,0))</f>
        <v>0</v>
      </c>
      <c r="M106">
        <f>IF(H106&gt;K106,-1,IF(H106&lt;K106,1,0))</f>
        <v>0</v>
      </c>
      <c r="N106" s="6"/>
      <c r="O106" s="3"/>
      <c r="P106" s="3"/>
    </row>
    <row r="107" spans="1:16">
      <c r="A107" t="s">
        <v>0</v>
      </c>
      <c r="B107" t="s">
        <v>235</v>
      </c>
      <c r="C107" t="s">
        <v>931</v>
      </c>
      <c r="D107" s="6" t="s">
        <v>1068</v>
      </c>
      <c r="F107">
        <v>1</v>
      </c>
      <c r="G107" s="24" t="s">
        <v>1041</v>
      </c>
      <c r="H107" s="25">
        <v>3</v>
      </c>
      <c r="I107">
        <v>1</v>
      </c>
      <c r="J107" s="24" t="s">
        <v>1041</v>
      </c>
      <c r="K107" s="25">
        <v>3</v>
      </c>
      <c r="L107" s="1">
        <f>IF(F107&gt;I107,-1,IF(F107&lt;I107,1,0))</f>
        <v>0</v>
      </c>
      <c r="M107">
        <f>IF(H107&gt;K107,-1,IF(H107&lt;K107,1,0))</f>
        <v>0</v>
      </c>
      <c r="N107" s="6"/>
      <c r="O107" s="3"/>
    </row>
    <row r="108" spans="1:16">
      <c r="A108" t="s">
        <v>0</v>
      </c>
      <c r="B108" t="s">
        <v>237</v>
      </c>
      <c r="C108" t="s">
        <v>931</v>
      </c>
      <c r="D108" s="6" t="s">
        <v>1068</v>
      </c>
      <c r="F108">
        <v>1</v>
      </c>
      <c r="G108" s="24" t="s">
        <v>1041</v>
      </c>
      <c r="H108" s="25">
        <v>3</v>
      </c>
      <c r="I108">
        <v>1</v>
      </c>
      <c r="J108" s="24" t="s">
        <v>1041</v>
      </c>
      <c r="K108" s="25">
        <v>3</v>
      </c>
      <c r="L108" s="1">
        <f>IF(F108&gt;I108,-1,IF(F108&lt;I108,1,0))</f>
        <v>0</v>
      </c>
      <c r="M108">
        <f>IF(H108&gt;K108,-1,IF(H108&lt;K108,1,0))</f>
        <v>0</v>
      </c>
      <c r="N108" s="6"/>
      <c r="O108" s="3"/>
      <c r="P108" s="3"/>
    </row>
    <row r="109" spans="1:16">
      <c r="A109" t="s">
        <v>0</v>
      </c>
      <c r="B109" t="s">
        <v>239</v>
      </c>
      <c r="C109" t="s">
        <v>930</v>
      </c>
      <c r="D109" s="6" t="s">
        <v>1069</v>
      </c>
      <c r="F109">
        <v>1</v>
      </c>
      <c r="G109" s="24" t="s">
        <v>1041</v>
      </c>
      <c r="H109" s="25">
        <v>1</v>
      </c>
      <c r="I109">
        <v>1</v>
      </c>
      <c r="J109" s="24" t="s">
        <v>1041</v>
      </c>
      <c r="K109" s="25">
        <v>1</v>
      </c>
      <c r="L109" s="1">
        <f>IF(F109&gt;I109,-1,IF(F109&lt;I109,1,0))</f>
        <v>0</v>
      </c>
      <c r="M109">
        <f>IF(H109&gt;K109,-1,IF(H109&lt;K109,1,0))</f>
        <v>0</v>
      </c>
      <c r="N109" s="6"/>
      <c r="O109" s="3"/>
      <c r="P109" s="3"/>
    </row>
    <row r="110" spans="1:16">
      <c r="A110" t="s">
        <v>0</v>
      </c>
      <c r="B110" t="s">
        <v>242</v>
      </c>
      <c r="C110" t="s">
        <v>930</v>
      </c>
      <c r="D110" s="6" t="s">
        <v>1069</v>
      </c>
      <c r="F110">
        <v>1</v>
      </c>
      <c r="G110" s="24" t="s">
        <v>1041</v>
      </c>
      <c r="H110" s="25">
        <v>5</v>
      </c>
      <c r="I110">
        <v>1</v>
      </c>
      <c r="J110" s="24" t="s">
        <v>1041</v>
      </c>
      <c r="K110" s="25">
        <v>5</v>
      </c>
      <c r="L110" s="1">
        <f>IF(F110&gt;I110,-1,IF(F110&lt;I110,1,0))</f>
        <v>0</v>
      </c>
      <c r="M110">
        <f>IF(H110&gt;K110,-1,IF(H110&lt;K110,1,0))</f>
        <v>0</v>
      </c>
      <c r="N110" s="6"/>
      <c r="O110" s="3"/>
    </row>
    <row r="111" spans="1:16">
      <c r="A111" t="s">
        <v>0</v>
      </c>
      <c r="B111" t="s">
        <v>244</v>
      </c>
      <c r="C111" t="s">
        <v>930</v>
      </c>
      <c r="D111" s="6" t="s">
        <v>1069</v>
      </c>
      <c r="F111">
        <v>1</v>
      </c>
      <c r="G111" s="24" t="s">
        <v>1041</v>
      </c>
      <c r="H111" s="25">
        <v>4</v>
      </c>
      <c r="I111">
        <v>1</v>
      </c>
      <c r="J111" s="24" t="s">
        <v>1041</v>
      </c>
      <c r="K111" s="25">
        <v>4</v>
      </c>
      <c r="L111" s="1">
        <f>IF(F111&gt;I111,-1,IF(F111&lt;I111,1,0))</f>
        <v>0</v>
      </c>
      <c r="M111">
        <f>IF(H111&gt;K111,-1,IF(H111&lt;K111,1,0))</f>
        <v>0</v>
      </c>
      <c r="N111" s="6"/>
      <c r="O111" s="3"/>
    </row>
    <row r="112" spans="1:16">
      <c r="A112" t="s">
        <v>0</v>
      </c>
      <c r="B112" t="s">
        <v>246</v>
      </c>
      <c r="C112" t="s">
        <v>930</v>
      </c>
      <c r="D112" s="6" t="s">
        <v>1069</v>
      </c>
      <c r="F112">
        <v>1</v>
      </c>
      <c r="G112" s="24" t="s">
        <v>1041</v>
      </c>
      <c r="H112" s="25">
        <v>1</v>
      </c>
      <c r="I112">
        <v>1</v>
      </c>
      <c r="J112" s="24" t="s">
        <v>1041</v>
      </c>
      <c r="K112" s="25">
        <v>1</v>
      </c>
      <c r="L112" s="1">
        <f>IF(F112&gt;I112,-1,IF(F112&lt;I112,1,0))</f>
        <v>0</v>
      </c>
      <c r="M112">
        <f>IF(H112&gt;K112,-1,IF(H112&lt;K112,1,0))</f>
        <v>0</v>
      </c>
      <c r="N112" s="6"/>
      <c r="O112" s="3"/>
      <c r="P112" s="3"/>
    </row>
    <row r="113" spans="1:21">
      <c r="A113" t="s">
        <v>0</v>
      </c>
      <c r="B113" t="s">
        <v>248</v>
      </c>
      <c r="C113" t="s">
        <v>937</v>
      </c>
      <c r="D113" s="6" t="s">
        <v>1069</v>
      </c>
      <c r="F113">
        <v>1</v>
      </c>
      <c r="G113" s="24" t="s">
        <v>1041</v>
      </c>
      <c r="H113" s="25">
        <v>2</v>
      </c>
      <c r="I113">
        <v>1</v>
      </c>
      <c r="J113" s="24" t="s">
        <v>1041</v>
      </c>
      <c r="K113" s="25">
        <v>2</v>
      </c>
      <c r="L113" s="1">
        <f>IF(F113&gt;I113,-1,IF(F113&lt;I113,1,0))</f>
        <v>0</v>
      </c>
      <c r="M113">
        <f>IF(H113&gt;K113,-1,IF(H113&lt;K113,1,0))</f>
        <v>0</v>
      </c>
      <c r="N113" s="6"/>
      <c r="O113" s="3"/>
      <c r="P113" s="3"/>
      <c r="Q113" s="10"/>
      <c r="R113" s="13"/>
    </row>
    <row r="114" spans="1:21">
      <c r="A114" t="s">
        <v>0</v>
      </c>
      <c r="B114" t="s">
        <v>250</v>
      </c>
      <c r="C114" t="s">
        <v>930</v>
      </c>
      <c r="D114" s="6" t="s">
        <v>1069</v>
      </c>
      <c r="F114">
        <v>1</v>
      </c>
      <c r="G114" s="24" t="s">
        <v>1041</v>
      </c>
      <c r="H114" s="25">
        <v>2</v>
      </c>
      <c r="I114">
        <v>1</v>
      </c>
      <c r="J114" s="24" t="s">
        <v>1041</v>
      </c>
      <c r="K114" s="25">
        <v>2</v>
      </c>
      <c r="L114" s="1">
        <f>IF(F114&gt;I114,-1,IF(F114&lt;I114,1,0))</f>
        <v>0</v>
      </c>
      <c r="M114">
        <f>IF(H114&gt;K114,-1,IF(H114&lt;K114,1,0))</f>
        <v>0</v>
      </c>
      <c r="N114" s="6"/>
      <c r="O114" s="3"/>
      <c r="P114" s="3"/>
    </row>
    <row r="115" spans="1:21">
      <c r="A115" t="s">
        <v>0</v>
      </c>
      <c r="B115" t="s">
        <v>252</v>
      </c>
      <c r="C115" t="s">
        <v>930</v>
      </c>
      <c r="D115" s="6" t="s">
        <v>1069</v>
      </c>
      <c r="F115">
        <v>1</v>
      </c>
      <c r="G115" s="24" t="s">
        <v>1041</v>
      </c>
      <c r="H115" s="25">
        <v>1</v>
      </c>
      <c r="I115">
        <v>1</v>
      </c>
      <c r="J115" s="24" t="s">
        <v>1041</v>
      </c>
      <c r="K115" s="25">
        <v>1</v>
      </c>
      <c r="L115" s="1">
        <f>IF(F115&gt;I115,-1,IF(F115&lt;I115,1,0))</f>
        <v>0</v>
      </c>
      <c r="M115">
        <f>IF(H115&gt;K115,-1,IF(H115&lt;K115,1,0))</f>
        <v>0</v>
      </c>
      <c r="N115" s="6"/>
      <c r="O115" s="3"/>
      <c r="P115" s="3"/>
    </row>
    <row r="116" spans="1:21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>
        <v>1</v>
      </c>
      <c r="G116" s="24" t="s">
        <v>1041</v>
      </c>
      <c r="H116" s="25">
        <v>3</v>
      </c>
      <c r="I116">
        <v>1</v>
      </c>
      <c r="J116" s="24" t="s">
        <v>1041</v>
      </c>
      <c r="K116" s="25">
        <v>3</v>
      </c>
      <c r="L116" s="1">
        <f>IF(F116&gt;I116,-1,IF(F116&lt;I116,1,0))</f>
        <v>0</v>
      </c>
      <c r="M116">
        <f>IF(H116&gt;K116,-1,IF(H116&lt;K116,1,0))</f>
        <v>0</v>
      </c>
      <c r="N116" s="6" t="s">
        <v>972</v>
      </c>
      <c r="O116" s="3"/>
      <c r="P116" s="3"/>
    </row>
    <row r="117" spans="1:21">
      <c r="A117" t="s">
        <v>0</v>
      </c>
      <c r="B117" t="s">
        <v>256</v>
      </c>
      <c r="C117" t="s">
        <v>930</v>
      </c>
      <c r="D117" s="6" t="s">
        <v>1069</v>
      </c>
      <c r="F117">
        <v>1</v>
      </c>
      <c r="G117" s="24" t="s">
        <v>1041</v>
      </c>
      <c r="H117" s="25">
        <v>1</v>
      </c>
      <c r="I117">
        <v>1</v>
      </c>
      <c r="J117" s="24" t="s">
        <v>1041</v>
      </c>
      <c r="K117" s="25">
        <v>1</v>
      </c>
      <c r="L117" s="1">
        <f>IF(F117&gt;I117,-1,IF(F117&lt;I117,1,0))</f>
        <v>0</v>
      </c>
      <c r="M117">
        <f>IF(H117&gt;K117,-1,IF(H117&lt;K117,1,0))</f>
        <v>0</v>
      </c>
      <c r="N117" s="6"/>
      <c r="O117" s="3"/>
      <c r="P117" s="3"/>
    </row>
    <row r="118" spans="1:21">
      <c r="A118" t="s">
        <v>0</v>
      </c>
      <c r="B118" t="s">
        <v>258</v>
      </c>
      <c r="C118" t="s">
        <v>930</v>
      </c>
      <c r="D118" s="6" t="s">
        <v>1069</v>
      </c>
      <c r="F118">
        <v>1</v>
      </c>
      <c r="G118" s="24" t="s">
        <v>1041</v>
      </c>
      <c r="H118" s="25">
        <v>1</v>
      </c>
      <c r="I118">
        <v>1</v>
      </c>
      <c r="J118" s="24" t="s">
        <v>1041</v>
      </c>
      <c r="K118" s="25">
        <v>1</v>
      </c>
      <c r="L118" s="1">
        <f>IF(F118&gt;I118,-1,IF(F118&lt;I118,1,0))</f>
        <v>0</v>
      </c>
      <c r="M118">
        <f>IF(H118&gt;K118,-1,IF(H118&lt;K118,1,0))</f>
        <v>0</v>
      </c>
      <c r="N118" s="6"/>
      <c r="O118" s="3"/>
      <c r="P118" s="3"/>
    </row>
    <row r="119" spans="1:21">
      <c r="A119" t="s">
        <v>0</v>
      </c>
      <c r="B119" t="s">
        <v>260</v>
      </c>
      <c r="C119" t="s">
        <v>930</v>
      </c>
      <c r="D119" s="6" t="s">
        <v>1069</v>
      </c>
      <c r="F119">
        <v>1</v>
      </c>
      <c r="G119" s="24" t="s">
        <v>1041</v>
      </c>
      <c r="H119" s="25">
        <v>1</v>
      </c>
      <c r="I119">
        <v>1</v>
      </c>
      <c r="J119" s="24" t="s">
        <v>1041</v>
      </c>
      <c r="K119" s="25">
        <v>1</v>
      </c>
      <c r="L119" s="1">
        <f>IF(F119&gt;I119,-1,IF(F119&lt;I119,1,0))</f>
        <v>0</v>
      </c>
      <c r="M119">
        <f>IF(H119&gt;K119,-1,IF(H119&lt;K119,1,0))</f>
        <v>0</v>
      </c>
      <c r="N119" s="6"/>
      <c r="O119" s="3"/>
      <c r="P119" s="3"/>
    </row>
    <row r="120" spans="1:21">
      <c r="A120" t="s">
        <v>0</v>
      </c>
      <c r="B120" t="s">
        <v>262</v>
      </c>
      <c r="C120" t="s">
        <v>934</v>
      </c>
      <c r="D120" s="6" t="s">
        <v>1068</v>
      </c>
      <c r="F120">
        <v>1</v>
      </c>
      <c r="G120" s="24" t="s">
        <v>1041</v>
      </c>
      <c r="H120" s="25">
        <v>1</v>
      </c>
      <c r="I120">
        <v>1</v>
      </c>
      <c r="J120" s="24" t="s">
        <v>1041</v>
      </c>
      <c r="K120" s="25">
        <v>1</v>
      </c>
      <c r="L120" s="1">
        <f>IF(F120&gt;I120,-1,IF(F120&lt;I120,1,0))</f>
        <v>0</v>
      </c>
      <c r="M120">
        <f>IF(H120&gt;K120,-1,IF(H120&lt;K120,1,0))</f>
        <v>0</v>
      </c>
      <c r="N120" s="6"/>
      <c r="O120" s="3"/>
      <c r="P120" s="3"/>
    </row>
    <row r="121" spans="1:21">
      <c r="A121" t="s">
        <v>0</v>
      </c>
      <c r="B121" t="s">
        <v>264</v>
      </c>
      <c r="C121" t="s">
        <v>930</v>
      </c>
      <c r="D121" s="6" t="s">
        <v>1069</v>
      </c>
      <c r="F121">
        <v>1</v>
      </c>
      <c r="G121" s="24" t="s">
        <v>1041</v>
      </c>
      <c r="H121" s="25">
        <v>1</v>
      </c>
      <c r="I121">
        <v>1</v>
      </c>
      <c r="J121" s="24" t="s">
        <v>1041</v>
      </c>
      <c r="K121" s="25">
        <v>1</v>
      </c>
      <c r="L121" s="1">
        <f>IF(F121&gt;I121,-1,IF(F121&lt;I121,1,0))</f>
        <v>0</v>
      </c>
      <c r="M121">
        <f>IF(H121&gt;K121,-1,IF(H121&lt;K121,1,0))</f>
        <v>0</v>
      </c>
      <c r="N121" s="6"/>
      <c r="O121" s="3"/>
      <c r="P121" s="3"/>
    </row>
    <row r="122" spans="1:21">
      <c r="A122" t="s">
        <v>0</v>
      </c>
      <c r="B122" t="s">
        <v>266</v>
      </c>
      <c r="C122" t="s">
        <v>930</v>
      </c>
      <c r="D122" s="6" t="s">
        <v>1069</v>
      </c>
      <c r="F122">
        <v>1</v>
      </c>
      <c r="G122" s="24" t="s">
        <v>1041</v>
      </c>
      <c r="H122" s="25">
        <v>3</v>
      </c>
      <c r="I122">
        <v>1</v>
      </c>
      <c r="J122" s="24" t="s">
        <v>1041</v>
      </c>
      <c r="K122" s="25">
        <v>3</v>
      </c>
      <c r="L122" s="1">
        <f>IF(F122&gt;I122,-1,IF(F122&lt;I122,1,0))</f>
        <v>0</v>
      </c>
      <c r="M122">
        <f>IF(H122&gt;K122,-1,IF(H122&lt;K122,1,0))</f>
        <v>0</v>
      </c>
      <c r="N122" s="6"/>
      <c r="O122" s="3"/>
      <c r="P122" s="3"/>
      <c r="S122" s="10"/>
      <c r="T122" s="10"/>
      <c r="U122" s="8"/>
    </row>
    <row r="123" spans="1:21">
      <c r="A123" t="s">
        <v>0</v>
      </c>
      <c r="B123" t="s">
        <v>268</v>
      </c>
      <c r="C123" t="s">
        <v>930</v>
      </c>
      <c r="D123" s="6" t="s">
        <v>1069</v>
      </c>
      <c r="F123">
        <v>1</v>
      </c>
      <c r="G123" s="24" t="s">
        <v>1041</v>
      </c>
      <c r="H123" s="25">
        <v>2</v>
      </c>
      <c r="I123">
        <v>1</v>
      </c>
      <c r="J123" s="24" t="s">
        <v>1041</v>
      </c>
      <c r="K123" s="25">
        <v>2</v>
      </c>
      <c r="L123" s="1">
        <f>IF(F123&gt;I123,-1,IF(F123&lt;I123,1,0))</f>
        <v>0</v>
      </c>
      <c r="M123">
        <f>IF(H123&gt;K123,-1,IF(H123&lt;K123,1,0))</f>
        <v>0</v>
      </c>
      <c r="N123" s="6"/>
      <c r="O123" s="3"/>
      <c r="P123" s="3"/>
    </row>
    <row r="124" spans="1:21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>
        <v>1</v>
      </c>
      <c r="G124" s="24" t="s">
        <v>1041</v>
      </c>
      <c r="H124" s="25">
        <v>83</v>
      </c>
      <c r="I124">
        <v>1</v>
      </c>
      <c r="J124" s="24" t="s">
        <v>1041</v>
      </c>
      <c r="K124" s="25">
        <v>83</v>
      </c>
      <c r="L124" s="1">
        <f>IF(F124&gt;I124,-1,IF(F124&lt;I124,1,0))</f>
        <v>0</v>
      </c>
      <c r="M124">
        <f>IF(H124&gt;K124,-1,IF(H124&lt;K124,1,0))</f>
        <v>0</v>
      </c>
      <c r="N124" s="6" t="s">
        <v>972</v>
      </c>
      <c r="O124" s="3"/>
      <c r="P124" s="3"/>
    </row>
    <row r="125" spans="1:21">
      <c r="A125" t="s">
        <v>0</v>
      </c>
      <c r="B125" t="s">
        <v>272</v>
      </c>
      <c r="C125" t="s">
        <v>930</v>
      </c>
      <c r="D125" s="6" t="s">
        <v>1069</v>
      </c>
      <c r="F125">
        <v>1</v>
      </c>
      <c r="G125" s="24" t="s">
        <v>1041</v>
      </c>
      <c r="H125" s="25">
        <v>1</v>
      </c>
      <c r="I125">
        <v>1</v>
      </c>
      <c r="J125" s="24" t="s">
        <v>1041</v>
      </c>
      <c r="K125" s="25">
        <v>1</v>
      </c>
      <c r="L125" s="1">
        <f>IF(F125&gt;I125,-1,IF(F125&lt;I125,1,0))</f>
        <v>0</v>
      </c>
      <c r="M125">
        <f>IF(H125&gt;K125,-1,IF(H125&lt;K125,1,0))</f>
        <v>0</v>
      </c>
      <c r="N125" s="6"/>
      <c r="O125" s="3"/>
    </row>
    <row r="126" spans="1:21">
      <c r="A126" t="s">
        <v>0</v>
      </c>
      <c r="B126" t="s">
        <v>274</v>
      </c>
      <c r="C126" t="s">
        <v>931</v>
      </c>
      <c r="D126" s="6" t="s">
        <v>1068</v>
      </c>
      <c r="F126">
        <v>1</v>
      </c>
      <c r="G126" s="24" t="s">
        <v>1041</v>
      </c>
      <c r="H126" s="25">
        <v>8</v>
      </c>
      <c r="I126">
        <v>1</v>
      </c>
      <c r="J126" s="24" t="s">
        <v>1041</v>
      </c>
      <c r="K126" s="25">
        <v>8</v>
      </c>
      <c r="L126" s="1">
        <f>IF(F126&gt;I126,-1,IF(F126&lt;I126,1,0))</f>
        <v>0</v>
      </c>
      <c r="M126">
        <f>IF(H126&gt;K126,-1,IF(H126&lt;K126,1,0))</f>
        <v>0</v>
      </c>
      <c r="N126" s="6" t="s">
        <v>866</v>
      </c>
      <c r="O126" s="3"/>
      <c r="P126" s="3"/>
    </row>
    <row r="127" spans="1:21">
      <c r="A127" t="s">
        <v>0</v>
      </c>
      <c r="B127" t="s">
        <v>276</v>
      </c>
      <c r="C127" t="s">
        <v>931</v>
      </c>
      <c r="D127" s="6" t="s">
        <v>1068</v>
      </c>
      <c r="F127">
        <v>1</v>
      </c>
      <c r="G127" s="24" t="s">
        <v>1041</v>
      </c>
      <c r="H127" s="25">
        <v>3</v>
      </c>
      <c r="I127">
        <v>1</v>
      </c>
      <c r="J127" s="24" t="s">
        <v>1041</v>
      </c>
      <c r="K127" s="25">
        <v>3</v>
      </c>
      <c r="L127" s="1">
        <f>IF(F127&gt;I127,-1,IF(F127&lt;I127,1,0))</f>
        <v>0</v>
      </c>
      <c r="M127">
        <f>IF(H127&gt;K127,-1,IF(H127&lt;K127,1,0))</f>
        <v>0</v>
      </c>
      <c r="N127" s="6"/>
      <c r="O127" s="3"/>
      <c r="P127" s="3"/>
    </row>
    <row r="128" spans="1:21">
      <c r="A128" t="s">
        <v>0</v>
      </c>
      <c r="B128" t="s">
        <v>278</v>
      </c>
      <c r="C128" t="s">
        <v>930</v>
      </c>
      <c r="D128" s="6" t="s">
        <v>1069</v>
      </c>
      <c r="F128">
        <v>1</v>
      </c>
      <c r="G128" s="24" t="s">
        <v>1041</v>
      </c>
      <c r="H128" s="25">
        <v>3</v>
      </c>
      <c r="I128">
        <v>1</v>
      </c>
      <c r="J128" s="24" t="s">
        <v>1041</v>
      </c>
      <c r="K128" s="25">
        <v>3</v>
      </c>
      <c r="L128" s="1">
        <f>IF(F128&gt;I128,-1,IF(F128&lt;I128,1,0))</f>
        <v>0</v>
      </c>
      <c r="M128">
        <f>IF(H128&gt;K128,-1,IF(H128&lt;K128,1,0))</f>
        <v>0</v>
      </c>
      <c r="N128" s="6"/>
      <c r="O128" s="3"/>
      <c r="P128" s="3"/>
    </row>
    <row r="129" spans="1:16">
      <c r="A129" t="s">
        <v>0</v>
      </c>
      <c r="B129" t="s">
        <v>280</v>
      </c>
      <c r="C129" t="s">
        <v>930</v>
      </c>
      <c r="D129" s="6" t="s">
        <v>1069</v>
      </c>
      <c r="F129">
        <v>1</v>
      </c>
      <c r="G129" s="24" t="s">
        <v>1041</v>
      </c>
      <c r="H129" s="25">
        <v>1</v>
      </c>
      <c r="I129">
        <v>1</v>
      </c>
      <c r="J129" s="24" t="s">
        <v>1041</v>
      </c>
      <c r="K129" s="25">
        <v>1</v>
      </c>
      <c r="L129" s="1">
        <f>IF(F129&gt;I129,-1,IF(F129&lt;I129,1,0))</f>
        <v>0</v>
      </c>
      <c r="M129">
        <f>IF(H129&gt;K129,-1,IF(H129&lt;K129,1,0))</f>
        <v>0</v>
      </c>
      <c r="N129" s="6"/>
      <c r="O129" s="3"/>
      <c r="P129" s="3"/>
    </row>
    <row r="130" spans="1:16">
      <c r="A130" t="s">
        <v>0</v>
      </c>
      <c r="B130" t="s">
        <v>282</v>
      </c>
      <c r="C130" t="s">
        <v>931</v>
      </c>
      <c r="D130" s="6" t="s">
        <v>1068</v>
      </c>
      <c r="F130">
        <v>1</v>
      </c>
      <c r="G130" s="24" t="s">
        <v>1041</v>
      </c>
      <c r="H130" s="25">
        <v>5</v>
      </c>
      <c r="I130">
        <v>1</v>
      </c>
      <c r="J130" s="24" t="s">
        <v>1041</v>
      </c>
      <c r="K130" s="25">
        <v>5</v>
      </c>
      <c r="L130" s="1">
        <f>IF(F130&gt;I130,-1,IF(F130&lt;I130,1,0))</f>
        <v>0</v>
      </c>
      <c r="M130">
        <f>IF(H130&gt;K130,-1,IF(H130&lt;K130,1,0))</f>
        <v>0</v>
      </c>
      <c r="N130" s="6"/>
      <c r="O130" s="3"/>
      <c r="P130" s="3"/>
    </row>
    <row r="131" spans="1:16">
      <c r="A131" t="s">
        <v>0</v>
      </c>
      <c r="B131" t="s">
        <v>285</v>
      </c>
      <c r="C131" t="s">
        <v>931</v>
      </c>
      <c r="D131" s="6" t="s">
        <v>1068</v>
      </c>
      <c r="F131">
        <v>1</v>
      </c>
      <c r="G131" s="24" t="s">
        <v>1041</v>
      </c>
      <c r="H131" s="25">
        <v>1</v>
      </c>
      <c r="I131">
        <v>1</v>
      </c>
      <c r="J131" s="24" t="s">
        <v>1041</v>
      </c>
      <c r="K131" s="25">
        <v>1</v>
      </c>
      <c r="L131" s="1">
        <f>IF(F131&gt;I131,-1,IF(F131&lt;I131,1,0))</f>
        <v>0</v>
      </c>
      <c r="M131">
        <f>IF(H131&gt;K131,-1,IF(H131&lt;K131,1,0))</f>
        <v>0</v>
      </c>
      <c r="N131" s="6"/>
      <c r="O131" s="3"/>
      <c r="P131" s="3"/>
    </row>
    <row r="132" spans="1:16">
      <c r="A132" t="s">
        <v>0</v>
      </c>
      <c r="B132" t="s">
        <v>287</v>
      </c>
      <c r="C132" t="s">
        <v>930</v>
      </c>
      <c r="D132" s="6" t="s">
        <v>1069</v>
      </c>
      <c r="F132">
        <v>1</v>
      </c>
      <c r="G132" s="24" t="s">
        <v>1041</v>
      </c>
      <c r="H132" s="25">
        <v>2</v>
      </c>
      <c r="I132">
        <v>1</v>
      </c>
      <c r="J132" s="24" t="s">
        <v>1041</v>
      </c>
      <c r="K132" s="25">
        <v>2</v>
      </c>
      <c r="L132" s="1">
        <f>IF(F132&gt;I132,-1,IF(F132&lt;I132,1,0))</f>
        <v>0</v>
      </c>
      <c r="M132">
        <f>IF(H132&gt;K132,-1,IF(H132&lt;K132,1,0))</f>
        <v>0</v>
      </c>
      <c r="N132" s="6"/>
      <c r="O132" s="3"/>
      <c r="P132" s="3"/>
    </row>
    <row r="133" spans="1:16">
      <c r="A133" t="s">
        <v>0</v>
      </c>
      <c r="B133" t="s">
        <v>289</v>
      </c>
      <c r="C133" t="s">
        <v>934</v>
      </c>
      <c r="D133" s="6" t="s">
        <v>1068</v>
      </c>
      <c r="F133">
        <v>1</v>
      </c>
      <c r="G133" s="24" t="s">
        <v>1041</v>
      </c>
      <c r="H133" s="25">
        <v>1</v>
      </c>
      <c r="I133">
        <v>1</v>
      </c>
      <c r="J133" s="24" t="s">
        <v>1041</v>
      </c>
      <c r="K133" s="25">
        <v>1</v>
      </c>
      <c r="L133" s="1">
        <f>IF(F133&gt;I133,-1,IF(F133&lt;I133,1,0))</f>
        <v>0</v>
      </c>
      <c r="M133">
        <f>IF(H133&gt;K133,-1,IF(H133&lt;K133,1,0))</f>
        <v>0</v>
      </c>
      <c r="N133" s="6"/>
      <c r="O133" s="3"/>
      <c r="P133" s="3"/>
    </row>
    <row r="134" spans="1:16">
      <c r="A134" t="s">
        <v>0</v>
      </c>
      <c r="B134" t="s">
        <v>291</v>
      </c>
      <c r="C134" t="s">
        <v>934</v>
      </c>
      <c r="D134" s="6" t="s">
        <v>1068</v>
      </c>
      <c r="F134">
        <v>1</v>
      </c>
      <c r="G134" s="24" t="s">
        <v>1041</v>
      </c>
      <c r="H134" s="25">
        <v>8</v>
      </c>
      <c r="I134">
        <v>1</v>
      </c>
      <c r="J134" s="24" t="s">
        <v>1041</v>
      </c>
      <c r="K134" s="25">
        <v>8</v>
      </c>
      <c r="L134" s="1">
        <f>IF(F134&gt;I134,-1,IF(F134&lt;I134,1,0))</f>
        <v>0</v>
      </c>
      <c r="M134">
        <f>IF(H134&gt;K134,-1,IF(H134&lt;K134,1,0))</f>
        <v>0</v>
      </c>
      <c r="N134" s="6"/>
      <c r="O134" s="3"/>
      <c r="P134" s="3"/>
    </row>
    <row r="135" spans="1:16">
      <c r="A135" t="s">
        <v>0</v>
      </c>
      <c r="B135" t="s">
        <v>293</v>
      </c>
      <c r="C135" t="s">
        <v>930</v>
      </c>
      <c r="D135" s="6" t="s">
        <v>1069</v>
      </c>
      <c r="F135">
        <v>1</v>
      </c>
      <c r="G135" s="24" t="s">
        <v>1041</v>
      </c>
      <c r="H135" s="25">
        <v>3</v>
      </c>
      <c r="I135">
        <v>1</v>
      </c>
      <c r="J135" s="24" t="s">
        <v>1041</v>
      </c>
      <c r="K135" s="25">
        <v>3</v>
      </c>
      <c r="L135" s="1">
        <f>IF(F135&gt;I135,-1,IF(F135&lt;I135,1,0))</f>
        <v>0</v>
      </c>
      <c r="M135">
        <f>IF(H135&gt;K135,-1,IF(H135&lt;K135,1,0))</f>
        <v>0</v>
      </c>
      <c r="N135" s="6"/>
      <c r="O135" s="3"/>
      <c r="P135" s="3"/>
    </row>
    <row r="136" spans="1:16">
      <c r="A136" t="s">
        <v>0</v>
      </c>
      <c r="B136" t="s">
        <v>295</v>
      </c>
      <c r="C136" t="s">
        <v>931</v>
      </c>
      <c r="D136" s="6" t="s">
        <v>1068</v>
      </c>
      <c r="F136">
        <v>1</v>
      </c>
      <c r="G136" s="24" t="s">
        <v>1041</v>
      </c>
      <c r="H136" s="25">
        <v>35</v>
      </c>
      <c r="I136">
        <v>1</v>
      </c>
      <c r="J136" s="24" t="s">
        <v>1041</v>
      </c>
      <c r="K136" s="25">
        <v>35</v>
      </c>
      <c r="L136" s="1">
        <f>IF(F136&gt;I136,-1,IF(F136&lt;I136,1,0))</f>
        <v>0</v>
      </c>
      <c r="M136">
        <f>IF(H136&gt;K136,-1,IF(H136&lt;K136,1,0))</f>
        <v>0</v>
      </c>
      <c r="N136" s="6" t="s">
        <v>866</v>
      </c>
      <c r="O136" s="3"/>
      <c r="P136" s="3"/>
    </row>
    <row r="137" spans="1:16">
      <c r="A137" t="s">
        <v>0</v>
      </c>
      <c r="B137" t="s">
        <v>297</v>
      </c>
      <c r="C137" t="s">
        <v>931</v>
      </c>
      <c r="D137" s="6" t="s">
        <v>1068</v>
      </c>
      <c r="F137">
        <v>1</v>
      </c>
      <c r="G137" s="24" t="s">
        <v>1041</v>
      </c>
      <c r="H137" s="25">
        <v>3</v>
      </c>
      <c r="I137">
        <v>1</v>
      </c>
      <c r="J137" s="24" t="s">
        <v>1041</v>
      </c>
      <c r="K137" s="25">
        <v>3</v>
      </c>
      <c r="L137" s="1">
        <f>IF(F137&gt;I137,-1,IF(F137&lt;I137,1,0))</f>
        <v>0</v>
      </c>
      <c r="M137">
        <f>IF(H137&gt;K137,-1,IF(H137&lt;K137,1,0))</f>
        <v>0</v>
      </c>
      <c r="N137" s="6"/>
      <c r="O137" s="3"/>
      <c r="P137" s="3"/>
    </row>
    <row r="138" spans="1:16">
      <c r="A138" t="s">
        <v>0</v>
      </c>
      <c r="B138" t="s">
        <v>299</v>
      </c>
      <c r="C138" t="s">
        <v>930</v>
      </c>
      <c r="D138" s="6" t="s">
        <v>1069</v>
      </c>
      <c r="F138">
        <v>1</v>
      </c>
      <c r="G138" s="24" t="s">
        <v>1041</v>
      </c>
      <c r="H138" s="25">
        <v>6</v>
      </c>
      <c r="I138">
        <v>1</v>
      </c>
      <c r="J138" s="24" t="s">
        <v>1041</v>
      </c>
      <c r="K138" s="25">
        <v>6</v>
      </c>
      <c r="L138" s="1">
        <f>IF(F138&gt;I138,-1,IF(F138&lt;I138,1,0))</f>
        <v>0</v>
      </c>
      <c r="M138">
        <f>IF(H138&gt;K138,-1,IF(H138&lt;K138,1,0))</f>
        <v>0</v>
      </c>
      <c r="N138" s="6"/>
      <c r="O138" s="3"/>
    </row>
    <row r="139" spans="1:16">
      <c r="A139" t="s">
        <v>0</v>
      </c>
      <c r="B139" t="s">
        <v>301</v>
      </c>
      <c r="C139" t="s">
        <v>931</v>
      </c>
      <c r="D139" s="6" t="s">
        <v>1068</v>
      </c>
      <c r="F139">
        <v>1</v>
      </c>
      <c r="G139" s="24" t="s">
        <v>1041</v>
      </c>
      <c r="H139" s="25">
        <v>3</v>
      </c>
      <c r="I139">
        <v>1</v>
      </c>
      <c r="J139" s="24" t="s">
        <v>1041</v>
      </c>
      <c r="K139" s="25">
        <v>3</v>
      </c>
      <c r="L139" s="1">
        <f>IF(F139&gt;I139,-1,IF(F139&lt;I139,1,0))</f>
        <v>0</v>
      </c>
      <c r="M139">
        <f>IF(H139&gt;K139,-1,IF(H139&lt;K139,1,0))</f>
        <v>0</v>
      </c>
      <c r="N139" s="6"/>
      <c r="O139" s="3"/>
      <c r="P139" s="3"/>
    </row>
    <row r="140" spans="1:16">
      <c r="A140" t="s">
        <v>0</v>
      </c>
      <c r="B140" t="s">
        <v>304</v>
      </c>
      <c r="C140" t="s">
        <v>930</v>
      </c>
      <c r="D140" s="6" t="s">
        <v>1069</v>
      </c>
      <c r="F140">
        <v>1</v>
      </c>
      <c r="G140" s="24" t="s">
        <v>1041</v>
      </c>
      <c r="H140" s="25">
        <v>4</v>
      </c>
      <c r="I140">
        <v>1</v>
      </c>
      <c r="J140" s="24" t="s">
        <v>1041</v>
      </c>
      <c r="K140" s="25">
        <v>4</v>
      </c>
      <c r="L140" s="1">
        <f>IF(F140&gt;I140,-1,IF(F140&lt;I140,1,0))</f>
        <v>0</v>
      </c>
      <c r="M140">
        <f>IF(H140&gt;K140,-1,IF(H140&lt;K140,1,0))</f>
        <v>0</v>
      </c>
      <c r="N140" s="6"/>
      <c r="O140" s="3"/>
      <c r="P140" s="3"/>
    </row>
    <row r="141" spans="1:16">
      <c r="A141" t="s">
        <v>0</v>
      </c>
      <c r="B141" t="s">
        <v>306</v>
      </c>
      <c r="C141" t="s">
        <v>930</v>
      </c>
      <c r="D141" s="6" t="s">
        <v>1069</v>
      </c>
      <c r="F141">
        <v>1</v>
      </c>
      <c r="G141" s="24" t="s">
        <v>1041</v>
      </c>
      <c r="H141" s="25">
        <v>1</v>
      </c>
      <c r="I141">
        <v>1</v>
      </c>
      <c r="J141" s="24" t="s">
        <v>1041</v>
      </c>
      <c r="K141" s="25">
        <v>1</v>
      </c>
      <c r="L141" s="1">
        <f>IF(F141&gt;I141,-1,IF(F141&lt;I141,1,0))</f>
        <v>0</v>
      </c>
      <c r="M141">
        <f>IF(H141&gt;K141,-1,IF(H141&lt;K141,1,0))</f>
        <v>0</v>
      </c>
      <c r="N141" s="6"/>
      <c r="O141" s="3"/>
      <c r="P141" s="3"/>
    </row>
    <row r="142" spans="1:16">
      <c r="A142" t="s">
        <v>0</v>
      </c>
      <c r="B142" t="s">
        <v>308</v>
      </c>
      <c r="C142" t="s">
        <v>930</v>
      </c>
      <c r="D142" s="6" t="s">
        <v>1069</v>
      </c>
      <c r="F142">
        <v>1</v>
      </c>
      <c r="G142" s="24" t="s">
        <v>1041</v>
      </c>
      <c r="H142" s="25">
        <v>1</v>
      </c>
      <c r="I142">
        <v>1</v>
      </c>
      <c r="J142" s="24" t="s">
        <v>1041</v>
      </c>
      <c r="K142" s="25">
        <v>1</v>
      </c>
      <c r="L142" s="1">
        <f>IF(F142&gt;I142,-1,IF(F142&lt;I142,1,0))</f>
        <v>0</v>
      </c>
      <c r="M142">
        <f>IF(H142&gt;K142,-1,IF(H142&lt;K142,1,0))</f>
        <v>0</v>
      </c>
      <c r="N142" s="6"/>
      <c r="O142" s="3"/>
    </row>
    <row r="143" spans="1:16">
      <c r="A143" t="s">
        <v>0</v>
      </c>
      <c r="B143" t="s">
        <v>310</v>
      </c>
      <c r="C143" t="s">
        <v>930</v>
      </c>
      <c r="D143" s="6" t="s">
        <v>1069</v>
      </c>
      <c r="F143">
        <v>1</v>
      </c>
      <c r="G143" s="24" t="s">
        <v>1041</v>
      </c>
      <c r="H143" s="25">
        <v>3</v>
      </c>
      <c r="I143">
        <v>1</v>
      </c>
      <c r="J143" s="24" t="s">
        <v>1041</v>
      </c>
      <c r="K143" s="25">
        <v>3</v>
      </c>
      <c r="L143" s="1">
        <f>IF(F143&gt;I143,-1,IF(F143&lt;I143,1,0))</f>
        <v>0</v>
      </c>
      <c r="M143">
        <f>IF(H143&gt;K143,-1,IF(H143&lt;K143,1,0))</f>
        <v>0</v>
      </c>
      <c r="N143" s="6"/>
      <c r="O143" s="3"/>
      <c r="P143" s="3"/>
    </row>
    <row r="144" spans="1:16">
      <c r="A144" t="s">
        <v>0</v>
      </c>
      <c r="B144" t="s">
        <v>312</v>
      </c>
      <c r="C144" t="s">
        <v>931</v>
      </c>
      <c r="D144" s="6" t="s">
        <v>1068</v>
      </c>
      <c r="F144">
        <v>1</v>
      </c>
      <c r="G144" s="24" t="s">
        <v>1041</v>
      </c>
      <c r="H144" s="25">
        <v>8</v>
      </c>
      <c r="I144">
        <v>1</v>
      </c>
      <c r="J144" s="24" t="s">
        <v>1041</v>
      </c>
      <c r="K144" s="25">
        <v>8</v>
      </c>
      <c r="L144" s="1">
        <f>IF(F144&gt;I144,-1,IF(F144&lt;I144,1,0))</f>
        <v>0</v>
      </c>
      <c r="M144">
        <f>IF(H144&gt;K144,-1,IF(H144&lt;K144,1,0))</f>
        <v>0</v>
      </c>
      <c r="N144" s="6" t="s">
        <v>866</v>
      </c>
      <c r="O144" s="3"/>
      <c r="P144" s="3"/>
    </row>
    <row r="145" spans="1:16">
      <c r="A145" t="s">
        <v>0</v>
      </c>
      <c r="B145" t="s">
        <v>314</v>
      </c>
      <c r="C145" t="s">
        <v>930</v>
      </c>
      <c r="D145" s="6" t="s">
        <v>1069</v>
      </c>
      <c r="F145">
        <v>1</v>
      </c>
      <c r="G145" s="24" t="s">
        <v>1041</v>
      </c>
      <c r="H145" s="25">
        <v>1</v>
      </c>
      <c r="I145">
        <v>1</v>
      </c>
      <c r="J145" s="24" t="s">
        <v>1041</v>
      </c>
      <c r="K145" s="25">
        <v>1</v>
      </c>
      <c r="L145" s="1">
        <f>IF(F145&gt;I145,-1,IF(F145&lt;I145,1,0))</f>
        <v>0</v>
      </c>
      <c r="M145">
        <f>IF(H145&gt;K145,-1,IF(H145&lt;K145,1,0))</f>
        <v>0</v>
      </c>
      <c r="N145" s="6"/>
      <c r="O145" s="3"/>
    </row>
    <row r="146" spans="1:16">
      <c r="A146" t="s">
        <v>0</v>
      </c>
      <c r="B146" t="s">
        <v>316</v>
      </c>
      <c r="C146" t="s">
        <v>931</v>
      </c>
      <c r="D146" s="6" t="s">
        <v>1068</v>
      </c>
      <c r="F146">
        <v>1</v>
      </c>
      <c r="G146" s="24" t="s">
        <v>1041</v>
      </c>
      <c r="H146" s="25">
        <v>2</v>
      </c>
      <c r="I146">
        <v>1</v>
      </c>
      <c r="J146" s="24" t="s">
        <v>1041</v>
      </c>
      <c r="K146" s="25">
        <v>2</v>
      </c>
      <c r="L146" s="1">
        <f>IF(F146&gt;I146,-1,IF(F146&lt;I146,1,0))</f>
        <v>0</v>
      </c>
      <c r="M146">
        <f>IF(H146&gt;K146,-1,IF(H146&lt;K146,1,0))</f>
        <v>0</v>
      </c>
      <c r="N146" s="6"/>
      <c r="O146" s="3"/>
    </row>
    <row r="147" spans="1:16">
      <c r="A147" t="s">
        <v>0</v>
      </c>
      <c r="B147" t="s">
        <v>318</v>
      </c>
      <c r="C147" t="s">
        <v>938</v>
      </c>
      <c r="D147" s="6" t="s">
        <v>1069</v>
      </c>
      <c r="F147">
        <v>1</v>
      </c>
      <c r="G147" s="24" t="s">
        <v>1041</v>
      </c>
      <c r="H147" s="25">
        <v>3</v>
      </c>
      <c r="I147">
        <v>1</v>
      </c>
      <c r="J147" s="24" t="s">
        <v>1041</v>
      </c>
      <c r="K147" s="25">
        <v>3</v>
      </c>
      <c r="L147" s="1">
        <f>IF(F147&gt;I147,-1,IF(F147&lt;I147,1,0))</f>
        <v>0</v>
      </c>
      <c r="M147">
        <f>IF(H147&gt;K147,-1,IF(H147&lt;K147,1,0))</f>
        <v>0</v>
      </c>
      <c r="N147" s="6"/>
      <c r="O147" s="3"/>
      <c r="P147" s="3"/>
    </row>
    <row r="148" spans="1:16">
      <c r="A148" t="s">
        <v>0</v>
      </c>
      <c r="B148" t="s">
        <v>861</v>
      </c>
      <c r="C148" t="s">
        <v>930</v>
      </c>
      <c r="D148" s="6" t="s">
        <v>1069</v>
      </c>
      <c r="F148">
        <v>1</v>
      </c>
      <c r="G148" s="24" t="s">
        <v>1041</v>
      </c>
      <c r="H148" s="25">
        <v>4</v>
      </c>
      <c r="I148">
        <v>1</v>
      </c>
      <c r="J148" s="24" t="s">
        <v>1041</v>
      </c>
      <c r="K148" s="25">
        <v>4</v>
      </c>
      <c r="L148" s="1">
        <f>IF(F148&gt;I148,-1,IF(F148&lt;I148,1,0))</f>
        <v>0</v>
      </c>
      <c r="M148">
        <f>IF(H148&gt;K148,-1,IF(H148&lt;K148,1,0))</f>
        <v>0</v>
      </c>
      <c r="N148" s="6"/>
      <c r="O148" s="3"/>
      <c r="P148" s="3"/>
    </row>
    <row r="149" spans="1:16">
      <c r="A149" t="s">
        <v>0</v>
      </c>
      <c r="B149" t="s">
        <v>320</v>
      </c>
      <c r="C149" t="s">
        <v>930</v>
      </c>
      <c r="D149" s="6" t="s">
        <v>1069</v>
      </c>
      <c r="F149">
        <v>1</v>
      </c>
      <c r="G149" s="24" t="s">
        <v>1041</v>
      </c>
      <c r="H149" s="25">
        <v>1</v>
      </c>
      <c r="I149">
        <v>1</v>
      </c>
      <c r="J149" s="24" t="s">
        <v>1041</v>
      </c>
      <c r="K149" s="25">
        <v>1</v>
      </c>
      <c r="L149" s="1">
        <f>IF(F149&gt;I149,-1,IF(F149&lt;I149,1,0))</f>
        <v>0</v>
      </c>
      <c r="M149">
        <f>IF(H149&gt;K149,-1,IF(H149&lt;K149,1,0))</f>
        <v>0</v>
      </c>
      <c r="N149" s="6"/>
      <c r="O149" s="3"/>
      <c r="P149" s="3"/>
    </row>
    <row r="150" spans="1:16">
      <c r="A150" t="s">
        <v>0</v>
      </c>
      <c r="B150" t="s">
        <v>322</v>
      </c>
      <c r="C150" t="s">
        <v>930</v>
      </c>
      <c r="D150" s="6" t="s">
        <v>1069</v>
      </c>
      <c r="F150">
        <v>1</v>
      </c>
      <c r="G150" s="24" t="s">
        <v>1041</v>
      </c>
      <c r="H150" s="25">
        <v>1</v>
      </c>
      <c r="I150">
        <v>1</v>
      </c>
      <c r="J150" s="24" t="s">
        <v>1041</v>
      </c>
      <c r="K150" s="25">
        <v>1</v>
      </c>
      <c r="L150" s="1">
        <f>IF(F150&gt;I150,-1,IF(F150&lt;I150,1,0))</f>
        <v>0</v>
      </c>
      <c r="M150">
        <f>IF(H150&gt;K150,-1,IF(H150&lt;K150,1,0))</f>
        <v>0</v>
      </c>
      <c r="N150" s="6"/>
      <c r="O150" s="3"/>
      <c r="P150" s="3"/>
    </row>
    <row r="151" spans="1:16">
      <c r="A151" t="s">
        <v>0</v>
      </c>
      <c r="B151" t="s">
        <v>324</v>
      </c>
      <c r="C151" t="s">
        <v>930</v>
      </c>
      <c r="D151" s="6" t="s">
        <v>1069</v>
      </c>
      <c r="F151">
        <v>1</v>
      </c>
      <c r="G151" s="24" t="s">
        <v>1041</v>
      </c>
      <c r="H151" s="25">
        <v>1</v>
      </c>
      <c r="I151">
        <v>1</v>
      </c>
      <c r="J151" s="24" t="s">
        <v>1041</v>
      </c>
      <c r="K151" s="25">
        <v>1</v>
      </c>
      <c r="L151" s="1">
        <f>IF(F151&gt;I151,-1,IF(F151&lt;I151,1,0))</f>
        <v>0</v>
      </c>
      <c r="M151">
        <f>IF(H151&gt;K151,-1,IF(H151&lt;K151,1,0))</f>
        <v>0</v>
      </c>
      <c r="N151" s="6"/>
      <c r="O151" s="3"/>
      <c r="P151" s="3"/>
    </row>
    <row r="152" spans="1:16">
      <c r="A152" t="s">
        <v>0</v>
      </c>
      <c r="B152" t="s">
        <v>326</v>
      </c>
      <c r="C152" t="s">
        <v>930</v>
      </c>
      <c r="D152" s="6" t="s">
        <v>1069</v>
      </c>
      <c r="F152">
        <v>1</v>
      </c>
      <c r="G152" s="24" t="s">
        <v>1041</v>
      </c>
      <c r="H152" s="25">
        <v>1</v>
      </c>
      <c r="I152">
        <v>1</v>
      </c>
      <c r="J152" s="24" t="s">
        <v>1041</v>
      </c>
      <c r="K152" s="25">
        <v>1</v>
      </c>
      <c r="L152" s="1">
        <f>IF(F152&gt;I152,-1,IF(F152&lt;I152,1,0))</f>
        <v>0</v>
      </c>
      <c r="M152">
        <f>IF(H152&gt;K152,-1,IF(H152&lt;K152,1,0))</f>
        <v>0</v>
      </c>
      <c r="N152" s="6"/>
      <c r="O152" s="3"/>
      <c r="P152" s="3"/>
    </row>
    <row r="153" spans="1:16">
      <c r="A153" t="s">
        <v>0</v>
      </c>
      <c r="B153" t="s">
        <v>328</v>
      </c>
      <c r="C153" t="s">
        <v>930</v>
      </c>
      <c r="D153" s="6" t="s">
        <v>1069</v>
      </c>
      <c r="F153">
        <v>1</v>
      </c>
      <c r="G153" s="24" t="s">
        <v>1041</v>
      </c>
      <c r="H153" s="25">
        <v>1</v>
      </c>
      <c r="I153">
        <v>1</v>
      </c>
      <c r="J153" s="24" t="s">
        <v>1041</v>
      </c>
      <c r="K153" s="25">
        <v>1</v>
      </c>
      <c r="L153" s="1">
        <f>IF(F153&gt;I153,-1,IF(F153&lt;I153,1,0))</f>
        <v>0</v>
      </c>
      <c r="M153">
        <f>IF(H153&gt;K153,-1,IF(H153&lt;K153,1,0))</f>
        <v>0</v>
      </c>
      <c r="N153" s="6"/>
      <c r="O153" s="3"/>
      <c r="P153" s="3"/>
    </row>
    <row r="154" spans="1:16">
      <c r="A154" t="s">
        <v>0</v>
      </c>
      <c r="B154" t="s">
        <v>330</v>
      </c>
      <c r="C154" t="s">
        <v>930</v>
      </c>
      <c r="D154" s="6" t="s">
        <v>1069</v>
      </c>
      <c r="F154">
        <v>1</v>
      </c>
      <c r="G154" s="24" t="s">
        <v>1041</v>
      </c>
      <c r="H154" s="25">
        <v>3</v>
      </c>
      <c r="I154">
        <v>1</v>
      </c>
      <c r="J154" s="24" t="s">
        <v>1041</v>
      </c>
      <c r="K154" s="25">
        <v>3</v>
      </c>
      <c r="L154" s="1">
        <f>IF(F154&gt;I154,-1,IF(F154&lt;I154,1,0))</f>
        <v>0</v>
      </c>
      <c r="M154">
        <f>IF(H154&gt;K154,-1,IF(H154&lt;K154,1,0))</f>
        <v>0</v>
      </c>
      <c r="N154" s="6" t="s">
        <v>865</v>
      </c>
      <c r="O154" s="3"/>
      <c r="P154" s="3"/>
    </row>
    <row r="155" spans="1:16">
      <c r="A155" t="s">
        <v>0</v>
      </c>
      <c r="B155" t="s">
        <v>332</v>
      </c>
      <c r="C155" t="s">
        <v>930</v>
      </c>
      <c r="D155" s="6" t="s">
        <v>1069</v>
      </c>
      <c r="F155">
        <v>1</v>
      </c>
      <c r="G155" s="24" t="s">
        <v>1041</v>
      </c>
      <c r="H155" s="25">
        <v>1</v>
      </c>
      <c r="I155">
        <v>1</v>
      </c>
      <c r="J155" s="24" t="s">
        <v>1041</v>
      </c>
      <c r="K155" s="25">
        <v>1</v>
      </c>
      <c r="L155" s="1">
        <f>IF(F155&gt;I155,-1,IF(F155&lt;I155,1,0))</f>
        <v>0</v>
      </c>
      <c r="M155">
        <f>IF(H155&gt;K155,-1,IF(H155&lt;K155,1,0))</f>
        <v>0</v>
      </c>
      <c r="N155" s="6"/>
      <c r="O155" s="3"/>
    </row>
    <row r="156" spans="1:16">
      <c r="A156" t="s">
        <v>0</v>
      </c>
      <c r="B156" t="s">
        <v>334</v>
      </c>
      <c r="C156" t="s">
        <v>930</v>
      </c>
      <c r="D156" s="6" t="s">
        <v>1069</v>
      </c>
      <c r="F156">
        <v>1</v>
      </c>
      <c r="G156" s="24" t="s">
        <v>1041</v>
      </c>
      <c r="H156" s="25">
        <v>1</v>
      </c>
      <c r="I156">
        <v>1</v>
      </c>
      <c r="J156" s="24" t="s">
        <v>1041</v>
      </c>
      <c r="K156" s="25">
        <v>1</v>
      </c>
      <c r="L156" s="1">
        <f>IF(F156&gt;I156,-1,IF(F156&lt;I156,1,0))</f>
        <v>0</v>
      </c>
      <c r="M156">
        <f>IF(H156&gt;K156,-1,IF(H156&lt;K156,1,0))</f>
        <v>0</v>
      </c>
      <c r="N156" s="6"/>
      <c r="O156" s="3"/>
      <c r="P156" s="3"/>
    </row>
    <row r="157" spans="1:16">
      <c r="A157" t="s">
        <v>0</v>
      </c>
      <c r="B157" t="s">
        <v>336</v>
      </c>
      <c r="C157" t="s">
        <v>930</v>
      </c>
      <c r="D157" s="6" t="s">
        <v>1069</v>
      </c>
      <c r="F157">
        <v>1</v>
      </c>
      <c r="G157" s="24" t="s">
        <v>1041</v>
      </c>
      <c r="H157" s="25">
        <v>1</v>
      </c>
      <c r="I157">
        <v>1</v>
      </c>
      <c r="J157" s="24" t="s">
        <v>1041</v>
      </c>
      <c r="K157" s="25">
        <v>1</v>
      </c>
      <c r="L157" s="1">
        <f>IF(F157&gt;I157,-1,IF(F157&lt;I157,1,0))</f>
        <v>0</v>
      </c>
      <c r="M157">
        <f>IF(H157&gt;K157,-1,IF(H157&lt;K157,1,0))</f>
        <v>0</v>
      </c>
      <c r="N157" s="6"/>
      <c r="O157" s="3"/>
      <c r="P157" s="3"/>
    </row>
    <row r="158" spans="1:16">
      <c r="A158" t="s">
        <v>0</v>
      </c>
      <c r="B158" t="s">
        <v>338</v>
      </c>
      <c r="C158" t="s">
        <v>930</v>
      </c>
      <c r="D158" s="6" t="s">
        <v>1069</v>
      </c>
      <c r="F158">
        <v>1</v>
      </c>
      <c r="G158" s="24" t="s">
        <v>1041</v>
      </c>
      <c r="H158" s="25">
        <v>1</v>
      </c>
      <c r="I158">
        <v>1</v>
      </c>
      <c r="J158" s="24" t="s">
        <v>1041</v>
      </c>
      <c r="K158" s="25">
        <v>1</v>
      </c>
      <c r="L158" s="1">
        <f>IF(F158&gt;I158,-1,IF(F158&lt;I158,1,0))</f>
        <v>0</v>
      </c>
      <c r="M158">
        <f>IF(H158&gt;K158,-1,IF(H158&lt;K158,1,0))</f>
        <v>0</v>
      </c>
      <c r="N158" s="6"/>
      <c r="O158" s="3"/>
      <c r="P158" s="3"/>
    </row>
    <row r="159" spans="1:16">
      <c r="A159" t="s">
        <v>0</v>
      </c>
      <c r="B159" t="s">
        <v>340</v>
      </c>
      <c r="C159" t="s">
        <v>930</v>
      </c>
      <c r="D159" s="6" t="s">
        <v>1069</v>
      </c>
      <c r="F159">
        <v>1</v>
      </c>
      <c r="G159" s="24" t="s">
        <v>1041</v>
      </c>
      <c r="H159" s="25">
        <v>1</v>
      </c>
      <c r="I159">
        <v>1</v>
      </c>
      <c r="J159" s="24" t="s">
        <v>1041</v>
      </c>
      <c r="K159" s="25">
        <v>1</v>
      </c>
      <c r="L159" s="1">
        <f>IF(F159&gt;I159,-1,IF(F159&lt;I159,1,0))</f>
        <v>0</v>
      </c>
      <c r="M159">
        <f>IF(H159&gt;K159,-1,IF(H159&lt;K159,1,0))</f>
        <v>0</v>
      </c>
      <c r="N159" s="6"/>
      <c r="O159" s="3"/>
    </row>
    <row r="160" spans="1:16">
      <c r="A160" t="s">
        <v>0</v>
      </c>
      <c r="B160" t="s">
        <v>342</v>
      </c>
      <c r="C160" t="s">
        <v>930</v>
      </c>
      <c r="D160" s="6" t="s">
        <v>1069</v>
      </c>
      <c r="F160">
        <v>1</v>
      </c>
      <c r="G160" s="24" t="s">
        <v>1041</v>
      </c>
      <c r="H160" s="25">
        <v>1</v>
      </c>
      <c r="I160">
        <v>1</v>
      </c>
      <c r="J160" s="24" t="s">
        <v>1041</v>
      </c>
      <c r="K160" s="25">
        <v>1</v>
      </c>
      <c r="L160" s="1">
        <f>IF(F160&gt;I160,-1,IF(F160&lt;I160,1,0))</f>
        <v>0</v>
      </c>
      <c r="M160">
        <f>IF(H160&gt;K160,-1,IF(H160&lt;K160,1,0))</f>
        <v>0</v>
      </c>
      <c r="N160" s="6"/>
      <c r="O160" s="3"/>
      <c r="P160" s="3"/>
    </row>
    <row r="161" spans="1:21">
      <c r="A161" t="s">
        <v>0</v>
      </c>
      <c r="B161" t="s">
        <v>344</v>
      </c>
      <c r="C161" t="s">
        <v>930</v>
      </c>
      <c r="D161" s="6" t="s">
        <v>1069</v>
      </c>
      <c r="F161">
        <v>1</v>
      </c>
      <c r="G161" s="24" t="s">
        <v>1041</v>
      </c>
      <c r="H161" s="25">
        <v>1</v>
      </c>
      <c r="I161">
        <v>1</v>
      </c>
      <c r="J161" s="24" t="s">
        <v>1041</v>
      </c>
      <c r="K161" s="25">
        <v>1</v>
      </c>
      <c r="L161" s="1">
        <f>IF(F161&gt;I161,-1,IF(F161&lt;I161,1,0))</f>
        <v>0</v>
      </c>
      <c r="M161">
        <f>IF(H161&gt;K161,-1,IF(H161&lt;K161,1,0))</f>
        <v>0</v>
      </c>
      <c r="N161" s="6"/>
      <c r="O161" s="3"/>
      <c r="P161" s="3"/>
    </row>
    <row r="162" spans="1:21">
      <c r="A162" t="s">
        <v>0</v>
      </c>
      <c r="B162" t="s">
        <v>346</v>
      </c>
      <c r="C162" t="s">
        <v>930</v>
      </c>
      <c r="D162" s="6" t="s">
        <v>1069</v>
      </c>
      <c r="F162">
        <v>1</v>
      </c>
      <c r="G162" s="24" t="s">
        <v>1041</v>
      </c>
      <c r="H162" s="25">
        <v>3</v>
      </c>
      <c r="I162">
        <v>1</v>
      </c>
      <c r="J162" s="24" t="s">
        <v>1041</v>
      </c>
      <c r="K162" s="25">
        <v>3</v>
      </c>
      <c r="L162" s="1">
        <f>IF(F162&gt;I162,-1,IF(F162&lt;I162,1,0))</f>
        <v>0</v>
      </c>
      <c r="M162">
        <f>IF(H162&gt;K162,-1,IF(H162&lt;K162,1,0))</f>
        <v>0</v>
      </c>
      <c r="N162" s="6"/>
      <c r="O162" s="3"/>
      <c r="P162" s="3"/>
    </row>
    <row r="163" spans="1:21">
      <c r="A163" t="s">
        <v>0</v>
      </c>
      <c r="B163" t="s">
        <v>348</v>
      </c>
      <c r="C163" t="s">
        <v>931</v>
      </c>
      <c r="D163" s="6" t="s">
        <v>1068</v>
      </c>
      <c r="F163">
        <v>1</v>
      </c>
      <c r="G163" s="24" t="s">
        <v>1041</v>
      </c>
      <c r="H163" s="25">
        <v>1</v>
      </c>
      <c r="I163">
        <v>1</v>
      </c>
      <c r="J163" s="24" t="s">
        <v>1041</v>
      </c>
      <c r="K163" s="25">
        <v>1</v>
      </c>
      <c r="L163" s="1">
        <f>IF(F163&gt;I163,-1,IF(F163&lt;I163,1,0))</f>
        <v>0</v>
      </c>
      <c r="M163">
        <f>IF(H163&gt;K163,-1,IF(H163&lt;K163,1,0))</f>
        <v>0</v>
      </c>
      <c r="N163" s="6"/>
      <c r="O163" s="3"/>
      <c r="P163" s="3"/>
      <c r="S163" s="7"/>
      <c r="T163" s="7"/>
      <c r="U163" s="8"/>
    </row>
    <row r="164" spans="1:21">
      <c r="A164" t="s">
        <v>0</v>
      </c>
      <c r="B164" t="s">
        <v>350</v>
      </c>
      <c r="C164" t="s">
        <v>930</v>
      </c>
      <c r="D164" s="6" t="s">
        <v>1069</v>
      </c>
      <c r="F164">
        <v>1</v>
      </c>
      <c r="G164" s="24" t="s">
        <v>1041</v>
      </c>
      <c r="H164" s="25">
        <v>2</v>
      </c>
      <c r="I164">
        <v>1</v>
      </c>
      <c r="J164" s="24" t="s">
        <v>1041</v>
      </c>
      <c r="K164" s="25">
        <v>2</v>
      </c>
      <c r="L164" s="1">
        <f>IF(F164&gt;I164,-1,IF(F164&lt;I164,1,0))</f>
        <v>0</v>
      </c>
      <c r="M164">
        <f>IF(H164&gt;K164,-1,IF(H164&lt;K164,1,0))</f>
        <v>0</v>
      </c>
      <c r="N164" s="6"/>
      <c r="O164" s="3"/>
      <c r="P164" s="3"/>
    </row>
    <row r="165" spans="1:21">
      <c r="A165" t="s">
        <v>0</v>
      </c>
      <c r="B165" t="s">
        <v>352</v>
      </c>
      <c r="C165" t="s">
        <v>930</v>
      </c>
      <c r="D165" s="6" t="s">
        <v>1069</v>
      </c>
      <c r="F165">
        <v>1</v>
      </c>
      <c r="G165" s="24" t="s">
        <v>1041</v>
      </c>
      <c r="H165" s="25">
        <v>1</v>
      </c>
      <c r="I165">
        <v>1</v>
      </c>
      <c r="J165" s="24" t="s">
        <v>1041</v>
      </c>
      <c r="K165" s="25">
        <v>1</v>
      </c>
      <c r="L165" s="1">
        <f>IF(F165&gt;I165,-1,IF(F165&lt;I165,1,0))</f>
        <v>0</v>
      </c>
      <c r="M165">
        <f>IF(H165&gt;K165,-1,IF(H165&lt;K165,1,0))</f>
        <v>0</v>
      </c>
      <c r="N165" s="6"/>
      <c r="O165" s="3"/>
    </row>
    <row r="166" spans="1:21">
      <c r="A166" t="s">
        <v>0</v>
      </c>
      <c r="B166" t="s">
        <v>354</v>
      </c>
      <c r="C166" t="s">
        <v>930</v>
      </c>
      <c r="D166" s="6" t="s">
        <v>1069</v>
      </c>
      <c r="F166">
        <v>1</v>
      </c>
      <c r="G166" s="24" t="s">
        <v>1041</v>
      </c>
      <c r="H166" s="25">
        <v>6</v>
      </c>
      <c r="I166">
        <v>1</v>
      </c>
      <c r="J166" s="24" t="s">
        <v>1041</v>
      </c>
      <c r="K166" s="25">
        <v>6</v>
      </c>
      <c r="L166" s="1">
        <f>IF(F166&gt;I166,-1,IF(F166&lt;I166,1,0))</f>
        <v>0</v>
      </c>
      <c r="M166">
        <f>IF(H166&gt;K166,-1,IF(H166&lt;K166,1,0))</f>
        <v>0</v>
      </c>
      <c r="N166" s="6"/>
      <c r="O166" s="3"/>
      <c r="P166" s="3"/>
    </row>
    <row r="167" spans="1:21">
      <c r="A167" t="s">
        <v>0</v>
      </c>
      <c r="B167" t="s">
        <v>358</v>
      </c>
      <c r="C167" t="s">
        <v>930</v>
      </c>
      <c r="D167" s="6" t="s">
        <v>1069</v>
      </c>
      <c r="F167">
        <v>1</v>
      </c>
      <c r="G167" s="24" t="s">
        <v>1041</v>
      </c>
      <c r="H167" s="25">
        <v>2</v>
      </c>
      <c r="I167">
        <v>1</v>
      </c>
      <c r="J167" s="24" t="s">
        <v>1041</v>
      </c>
      <c r="K167" s="25">
        <v>2</v>
      </c>
      <c r="L167" s="1">
        <f>IF(F167&gt;I167,-1,IF(F167&lt;I167,1,0))</f>
        <v>0</v>
      </c>
      <c r="M167">
        <f>IF(H167&gt;K167,-1,IF(H167&lt;K167,1,0))</f>
        <v>0</v>
      </c>
      <c r="N167" s="6"/>
      <c r="O167" s="3"/>
      <c r="P167" s="3"/>
    </row>
    <row r="168" spans="1:21">
      <c r="A168" t="s">
        <v>0</v>
      </c>
      <c r="B168" t="s">
        <v>360</v>
      </c>
      <c r="C168" t="s">
        <v>931</v>
      </c>
      <c r="D168" s="6" t="s">
        <v>1068</v>
      </c>
      <c r="F168">
        <v>1</v>
      </c>
      <c r="G168" s="24" t="s">
        <v>1041</v>
      </c>
      <c r="H168" s="25">
        <v>9</v>
      </c>
      <c r="I168">
        <v>1</v>
      </c>
      <c r="J168" s="24" t="s">
        <v>1041</v>
      </c>
      <c r="K168" s="25">
        <v>9</v>
      </c>
      <c r="L168" s="1">
        <f>IF(F168&gt;I168,-1,IF(F168&lt;I168,1,0))</f>
        <v>0</v>
      </c>
      <c r="M168">
        <f>IF(H168&gt;K168,-1,IF(H168&lt;K168,1,0))</f>
        <v>0</v>
      </c>
      <c r="N168" s="6" t="s">
        <v>866</v>
      </c>
      <c r="O168" s="3"/>
      <c r="P168" s="3"/>
    </row>
    <row r="169" spans="1:21">
      <c r="A169" t="s">
        <v>0</v>
      </c>
      <c r="B169" t="s">
        <v>362</v>
      </c>
      <c r="C169" t="s">
        <v>930</v>
      </c>
      <c r="D169" s="6" t="s">
        <v>1069</v>
      </c>
      <c r="F169">
        <v>1</v>
      </c>
      <c r="G169" s="24" t="s">
        <v>1041</v>
      </c>
      <c r="H169" s="25">
        <v>1</v>
      </c>
      <c r="I169">
        <v>1</v>
      </c>
      <c r="J169" s="24" t="s">
        <v>1041</v>
      </c>
      <c r="K169" s="25">
        <v>1</v>
      </c>
      <c r="L169" s="1">
        <f>IF(F169&gt;I169,-1,IF(F169&lt;I169,1,0))</f>
        <v>0</v>
      </c>
      <c r="M169">
        <f>IF(H169&gt;K169,-1,IF(H169&lt;K169,1,0))</f>
        <v>0</v>
      </c>
      <c r="N169" s="6"/>
      <c r="O169" s="3"/>
      <c r="P169" s="3"/>
    </row>
    <row r="170" spans="1:21">
      <c r="A170" t="s">
        <v>0</v>
      </c>
      <c r="B170" t="s">
        <v>364</v>
      </c>
      <c r="C170" t="s">
        <v>930</v>
      </c>
      <c r="D170" s="6" t="s">
        <v>1069</v>
      </c>
      <c r="F170">
        <v>1</v>
      </c>
      <c r="G170" s="24" t="s">
        <v>1041</v>
      </c>
      <c r="H170" s="25">
        <v>1</v>
      </c>
      <c r="I170">
        <v>1</v>
      </c>
      <c r="J170" s="24" t="s">
        <v>1041</v>
      </c>
      <c r="K170" s="25">
        <v>1</v>
      </c>
      <c r="L170" s="1">
        <f>IF(F170&gt;I170,-1,IF(F170&lt;I170,1,0))</f>
        <v>0</v>
      </c>
      <c r="M170">
        <f>IF(H170&gt;K170,-1,IF(H170&lt;K170,1,0))</f>
        <v>0</v>
      </c>
      <c r="N170" s="6"/>
      <c r="O170" s="3"/>
      <c r="P170" s="3"/>
    </row>
    <row r="171" spans="1:21">
      <c r="A171" t="s">
        <v>0</v>
      </c>
      <c r="B171" t="s">
        <v>368</v>
      </c>
      <c r="C171" t="s">
        <v>931</v>
      </c>
      <c r="D171" s="6" t="s">
        <v>1068</v>
      </c>
      <c r="F171">
        <v>1</v>
      </c>
      <c r="G171" s="24" t="s">
        <v>1041</v>
      </c>
      <c r="H171" s="25">
        <v>11</v>
      </c>
      <c r="I171">
        <v>1</v>
      </c>
      <c r="J171" s="24" t="s">
        <v>1041</v>
      </c>
      <c r="K171" s="25">
        <v>11</v>
      </c>
      <c r="L171" s="1">
        <f>IF(F171&gt;I171,-1,IF(F171&lt;I171,1,0))</f>
        <v>0</v>
      </c>
      <c r="M171">
        <f>IF(H171&gt;K171,-1,IF(H171&lt;K171,1,0))</f>
        <v>0</v>
      </c>
      <c r="N171" s="6"/>
      <c r="O171" s="3"/>
      <c r="P171" s="3"/>
    </row>
    <row r="172" spans="1:21">
      <c r="A172" t="s">
        <v>0</v>
      </c>
      <c r="B172" t="s">
        <v>366</v>
      </c>
      <c r="C172" t="s">
        <v>931</v>
      </c>
      <c r="D172" s="6" t="s">
        <v>1068</v>
      </c>
      <c r="F172">
        <v>1</v>
      </c>
      <c r="G172" s="24" t="s">
        <v>1041</v>
      </c>
      <c r="H172" s="25">
        <v>12</v>
      </c>
      <c r="I172">
        <v>1</v>
      </c>
      <c r="J172" s="24" t="s">
        <v>1041</v>
      </c>
      <c r="K172" s="25">
        <v>12</v>
      </c>
      <c r="L172" s="1">
        <f>IF(F172&gt;I172,-1,IF(F172&lt;I172,1,0))</f>
        <v>0</v>
      </c>
      <c r="M172">
        <f>IF(H172&gt;K172,-1,IF(H172&lt;K172,1,0))</f>
        <v>0</v>
      </c>
      <c r="N172" s="6"/>
      <c r="O172" s="3"/>
      <c r="P172" s="3"/>
    </row>
    <row r="173" spans="1:21">
      <c r="A173" t="s">
        <v>0</v>
      </c>
      <c r="B173" t="s">
        <v>370</v>
      </c>
      <c r="C173" t="s">
        <v>930</v>
      </c>
      <c r="D173" s="6" t="s">
        <v>1069</v>
      </c>
      <c r="F173">
        <v>1</v>
      </c>
      <c r="G173" s="24" t="s">
        <v>1041</v>
      </c>
      <c r="H173" s="25">
        <v>1</v>
      </c>
      <c r="I173">
        <v>1</v>
      </c>
      <c r="J173" s="24" t="s">
        <v>1041</v>
      </c>
      <c r="K173" s="25">
        <v>1</v>
      </c>
      <c r="L173" s="1">
        <f>IF(F173&gt;I173,-1,IF(F173&lt;I173,1,0))</f>
        <v>0</v>
      </c>
      <c r="M173">
        <f>IF(H173&gt;K173,-1,IF(H173&lt;K173,1,0))</f>
        <v>0</v>
      </c>
      <c r="N173" s="6"/>
      <c r="O173" s="3"/>
      <c r="P173" s="3"/>
      <c r="S173" s="7"/>
      <c r="T173" s="7"/>
      <c r="U173" s="8"/>
    </row>
    <row r="174" spans="1:21">
      <c r="A174" t="s">
        <v>0</v>
      </c>
      <c r="B174" t="s">
        <v>372</v>
      </c>
      <c r="C174" t="s">
        <v>930</v>
      </c>
      <c r="D174" s="6" t="s">
        <v>1069</v>
      </c>
      <c r="F174">
        <v>1</v>
      </c>
      <c r="G174" s="24" t="s">
        <v>1041</v>
      </c>
      <c r="H174" s="25">
        <v>2</v>
      </c>
      <c r="I174">
        <v>1</v>
      </c>
      <c r="J174" s="24" t="s">
        <v>1041</v>
      </c>
      <c r="K174" s="25">
        <v>2</v>
      </c>
      <c r="L174" s="1">
        <f>IF(F174&gt;I174,-1,IF(F174&lt;I174,1,0))</f>
        <v>0</v>
      </c>
      <c r="M174">
        <f>IF(H174&gt;K174,-1,IF(H174&lt;K174,1,0))</f>
        <v>0</v>
      </c>
      <c r="N174" s="6"/>
      <c r="O174" s="3"/>
    </row>
    <row r="175" spans="1:21">
      <c r="A175" t="s">
        <v>0</v>
      </c>
      <c r="B175" t="s">
        <v>374</v>
      </c>
      <c r="C175" t="s">
        <v>930</v>
      </c>
      <c r="D175" s="6" t="s">
        <v>1069</v>
      </c>
      <c r="F175">
        <v>1</v>
      </c>
      <c r="G175" s="24" t="s">
        <v>1041</v>
      </c>
      <c r="H175" s="25">
        <v>1</v>
      </c>
      <c r="I175">
        <v>1</v>
      </c>
      <c r="J175" s="24" t="s">
        <v>1041</v>
      </c>
      <c r="K175" s="25">
        <v>1</v>
      </c>
      <c r="L175" s="1">
        <f>IF(F175&gt;I175,-1,IF(F175&lt;I175,1,0))</f>
        <v>0</v>
      </c>
      <c r="M175">
        <f>IF(H175&gt;K175,-1,IF(H175&lt;K175,1,0))</f>
        <v>0</v>
      </c>
      <c r="N175" s="6"/>
      <c r="O175" s="3"/>
      <c r="P175" s="3"/>
    </row>
    <row r="176" spans="1:21">
      <c r="A176" t="s">
        <v>0</v>
      </c>
      <c r="B176" t="s">
        <v>376</v>
      </c>
      <c r="C176" t="s">
        <v>930</v>
      </c>
      <c r="D176" s="6" t="s">
        <v>1069</v>
      </c>
      <c r="F176">
        <v>1</v>
      </c>
      <c r="G176" s="24" t="s">
        <v>1041</v>
      </c>
      <c r="H176" s="25">
        <v>1</v>
      </c>
      <c r="I176">
        <v>1</v>
      </c>
      <c r="J176" s="24" t="s">
        <v>1041</v>
      </c>
      <c r="K176" s="25">
        <v>1</v>
      </c>
      <c r="L176" s="1">
        <f>IF(F176&gt;I176,-1,IF(F176&lt;I176,1,0))</f>
        <v>0</v>
      </c>
      <c r="M176">
        <f>IF(H176&gt;K176,-1,IF(H176&lt;K176,1,0))</f>
        <v>0</v>
      </c>
      <c r="N176" s="6"/>
      <c r="O176" s="3"/>
    </row>
    <row r="177" spans="1:16">
      <c r="A177" t="s">
        <v>0</v>
      </c>
      <c r="B177" t="s">
        <v>378</v>
      </c>
      <c r="C177" t="s">
        <v>930</v>
      </c>
      <c r="D177" s="6" t="s">
        <v>1069</v>
      </c>
      <c r="F177">
        <v>1</v>
      </c>
      <c r="G177" s="24" t="s">
        <v>1041</v>
      </c>
      <c r="H177" s="25">
        <v>1</v>
      </c>
      <c r="I177">
        <v>1</v>
      </c>
      <c r="J177" s="24" t="s">
        <v>1041</v>
      </c>
      <c r="K177" s="25">
        <v>1</v>
      </c>
      <c r="L177" s="1">
        <f>IF(F177&gt;I177,-1,IF(F177&lt;I177,1,0))</f>
        <v>0</v>
      </c>
      <c r="M177">
        <f>IF(H177&gt;K177,-1,IF(H177&lt;K177,1,0))</f>
        <v>0</v>
      </c>
      <c r="N177" s="6"/>
      <c r="O177" s="3"/>
    </row>
    <row r="178" spans="1:16">
      <c r="A178" t="s">
        <v>0</v>
      </c>
      <c r="B178" t="s">
        <v>380</v>
      </c>
      <c r="C178" t="s">
        <v>930</v>
      </c>
      <c r="D178" s="6" t="s">
        <v>1069</v>
      </c>
      <c r="F178">
        <v>1</v>
      </c>
      <c r="G178" s="24" t="s">
        <v>1041</v>
      </c>
      <c r="H178" s="25">
        <v>1</v>
      </c>
      <c r="I178">
        <v>1</v>
      </c>
      <c r="J178" s="24" t="s">
        <v>1041</v>
      </c>
      <c r="K178" s="25">
        <v>1</v>
      </c>
      <c r="L178" s="1">
        <f>IF(F178&gt;I178,-1,IF(F178&lt;I178,1,0))</f>
        <v>0</v>
      </c>
      <c r="M178">
        <f>IF(H178&gt;K178,-1,IF(H178&lt;K178,1,0))</f>
        <v>0</v>
      </c>
      <c r="N178" s="6"/>
      <c r="O178" s="3"/>
      <c r="P178" s="3"/>
    </row>
    <row r="179" spans="1:16">
      <c r="A179" t="s">
        <v>0</v>
      </c>
      <c r="B179" t="s">
        <v>382</v>
      </c>
      <c r="C179" t="s">
        <v>931</v>
      </c>
      <c r="D179" s="6" t="s">
        <v>1068</v>
      </c>
      <c r="F179">
        <v>1</v>
      </c>
      <c r="G179" s="24" t="s">
        <v>1041</v>
      </c>
      <c r="H179" s="25">
        <v>3</v>
      </c>
      <c r="I179">
        <v>1</v>
      </c>
      <c r="J179" s="24" t="s">
        <v>1041</v>
      </c>
      <c r="K179" s="25">
        <v>3</v>
      </c>
      <c r="L179" s="1">
        <f>IF(F179&gt;I179,-1,IF(F179&lt;I179,1,0))</f>
        <v>0</v>
      </c>
      <c r="M179">
        <f>IF(H179&gt;K179,-1,IF(H179&lt;K179,1,0))</f>
        <v>0</v>
      </c>
      <c r="N179" s="6"/>
      <c r="O179" s="3"/>
      <c r="P179" s="3"/>
    </row>
    <row r="180" spans="1:16">
      <c r="A180" t="s">
        <v>0</v>
      </c>
      <c r="B180" t="s">
        <v>384</v>
      </c>
      <c r="C180" t="s">
        <v>930</v>
      </c>
      <c r="D180" s="6" t="s">
        <v>1069</v>
      </c>
      <c r="F180">
        <v>1</v>
      </c>
      <c r="G180" s="24" t="s">
        <v>1041</v>
      </c>
      <c r="H180" s="25">
        <v>1</v>
      </c>
      <c r="I180">
        <v>1</v>
      </c>
      <c r="J180" s="24" t="s">
        <v>1041</v>
      </c>
      <c r="K180" s="25">
        <v>1</v>
      </c>
      <c r="L180" s="1">
        <f>IF(F180&gt;I180,-1,IF(F180&lt;I180,1,0))</f>
        <v>0</v>
      </c>
      <c r="M180">
        <f>IF(H180&gt;K180,-1,IF(H180&lt;K180,1,0))</f>
        <v>0</v>
      </c>
      <c r="N180" s="6"/>
      <c r="O180" s="3"/>
      <c r="P180" s="3"/>
    </row>
    <row r="181" spans="1:16">
      <c r="A181" t="s">
        <v>0</v>
      </c>
      <c r="B181" t="s">
        <v>388</v>
      </c>
      <c r="C181" t="s">
        <v>930</v>
      </c>
      <c r="D181" s="6" t="s">
        <v>1069</v>
      </c>
      <c r="F181">
        <v>1</v>
      </c>
      <c r="G181" s="24" t="s">
        <v>1041</v>
      </c>
      <c r="H181" s="25">
        <v>12</v>
      </c>
      <c r="I181">
        <v>1</v>
      </c>
      <c r="J181" s="24" t="s">
        <v>1041</v>
      </c>
      <c r="K181" s="25">
        <v>12</v>
      </c>
      <c r="L181" s="1">
        <f>IF(F181&gt;I181,-1,IF(F181&lt;I181,1,0))</f>
        <v>0</v>
      </c>
      <c r="M181">
        <f>IF(H181&gt;K181,-1,IF(H181&lt;K181,1,0))</f>
        <v>0</v>
      </c>
      <c r="N181" s="6"/>
      <c r="O181" s="3"/>
      <c r="P181" s="3"/>
    </row>
    <row r="182" spans="1:16">
      <c r="A182" t="s">
        <v>0</v>
      </c>
      <c r="B182" t="s">
        <v>392</v>
      </c>
      <c r="C182" t="s">
        <v>930</v>
      </c>
      <c r="D182" s="6" t="s">
        <v>1069</v>
      </c>
      <c r="F182">
        <v>1</v>
      </c>
      <c r="G182" s="24" t="s">
        <v>1041</v>
      </c>
      <c r="H182" s="25">
        <v>3</v>
      </c>
      <c r="I182">
        <v>1</v>
      </c>
      <c r="J182" s="24" t="s">
        <v>1041</v>
      </c>
      <c r="K182" s="25">
        <v>3</v>
      </c>
      <c r="L182" s="1">
        <f>IF(F182&gt;I182,-1,IF(F182&lt;I182,1,0))</f>
        <v>0</v>
      </c>
      <c r="M182">
        <f>IF(H182&gt;K182,-1,IF(H182&lt;K182,1,0))</f>
        <v>0</v>
      </c>
      <c r="N182" s="6"/>
      <c r="O182" s="3"/>
      <c r="P182" s="3"/>
    </row>
    <row r="183" spans="1:16">
      <c r="A183" t="s">
        <v>0</v>
      </c>
      <c r="B183" t="s">
        <v>394</v>
      </c>
      <c r="C183" t="s">
        <v>930</v>
      </c>
      <c r="D183" s="6" t="s">
        <v>1069</v>
      </c>
      <c r="F183">
        <v>1</v>
      </c>
      <c r="G183" s="24" t="s">
        <v>1041</v>
      </c>
      <c r="H183" s="25">
        <v>2</v>
      </c>
      <c r="I183">
        <v>1</v>
      </c>
      <c r="J183" s="24" t="s">
        <v>1041</v>
      </c>
      <c r="K183" s="25">
        <v>2</v>
      </c>
      <c r="L183" s="1">
        <f>IF(F183&gt;I183,-1,IF(F183&lt;I183,1,0))</f>
        <v>0</v>
      </c>
      <c r="M183">
        <f>IF(H183&gt;K183,-1,IF(H183&lt;K183,1,0))</f>
        <v>0</v>
      </c>
      <c r="N183" s="6"/>
      <c r="O183" s="3"/>
      <c r="P183" s="3"/>
    </row>
    <row r="184" spans="1:16">
      <c r="A184" t="s">
        <v>0</v>
      </c>
      <c r="B184" t="s">
        <v>396</v>
      </c>
      <c r="C184" t="s">
        <v>930</v>
      </c>
      <c r="D184" s="6" t="s">
        <v>1069</v>
      </c>
      <c r="F184">
        <v>1</v>
      </c>
      <c r="G184" s="24" t="s">
        <v>1041</v>
      </c>
      <c r="H184" s="25">
        <v>2</v>
      </c>
      <c r="I184">
        <v>1</v>
      </c>
      <c r="J184" s="24" t="s">
        <v>1041</v>
      </c>
      <c r="K184" s="25">
        <v>2</v>
      </c>
      <c r="L184" s="1">
        <f>IF(F184&gt;I184,-1,IF(F184&lt;I184,1,0))</f>
        <v>0</v>
      </c>
      <c r="M184">
        <f>IF(H184&gt;K184,-1,IF(H184&lt;K184,1,0))</f>
        <v>0</v>
      </c>
      <c r="N184" s="6"/>
      <c r="O184" s="3"/>
      <c r="P184" s="3"/>
    </row>
    <row r="185" spans="1:16">
      <c r="A185" t="s">
        <v>0</v>
      </c>
      <c r="B185" t="s">
        <v>398</v>
      </c>
      <c r="C185" t="s">
        <v>930</v>
      </c>
      <c r="D185" s="6" t="s">
        <v>1069</v>
      </c>
      <c r="F185">
        <v>1</v>
      </c>
      <c r="G185" s="24" t="s">
        <v>1041</v>
      </c>
      <c r="H185" s="25">
        <v>1</v>
      </c>
      <c r="I185">
        <v>1</v>
      </c>
      <c r="J185" s="24" t="s">
        <v>1041</v>
      </c>
      <c r="K185" s="25">
        <v>1</v>
      </c>
      <c r="L185" s="1">
        <f>IF(F185&gt;I185,-1,IF(F185&lt;I185,1,0))</f>
        <v>0</v>
      </c>
      <c r="M185">
        <f>IF(H185&gt;K185,-1,IF(H185&lt;K185,1,0))</f>
        <v>0</v>
      </c>
      <c r="N185" s="6"/>
      <c r="O185" s="3"/>
      <c r="P185" s="3"/>
    </row>
    <row r="186" spans="1:16">
      <c r="A186" t="s">
        <v>0</v>
      </c>
      <c r="B186" t="s">
        <v>400</v>
      </c>
      <c r="C186" t="s">
        <v>931</v>
      </c>
      <c r="D186" s="6" t="s">
        <v>1068</v>
      </c>
      <c r="F186">
        <v>1</v>
      </c>
      <c r="G186" s="24" t="s">
        <v>1041</v>
      </c>
      <c r="H186" s="25">
        <v>13</v>
      </c>
      <c r="I186">
        <v>1</v>
      </c>
      <c r="J186" s="24" t="s">
        <v>1041</v>
      </c>
      <c r="K186" s="25">
        <v>13</v>
      </c>
      <c r="L186" s="1">
        <f>IF(F186&gt;I186,-1,IF(F186&lt;I186,1,0))</f>
        <v>0</v>
      </c>
      <c r="M186">
        <f>IF(H186&gt;K186,-1,IF(H186&lt;K186,1,0))</f>
        <v>0</v>
      </c>
      <c r="N186" s="6" t="s">
        <v>866</v>
      </c>
      <c r="O186" s="3"/>
      <c r="P186" s="3"/>
    </row>
    <row r="187" spans="1:16">
      <c r="A187" t="s">
        <v>0</v>
      </c>
      <c r="B187" t="s">
        <v>402</v>
      </c>
      <c r="C187" t="s">
        <v>934</v>
      </c>
      <c r="D187" s="6" t="s">
        <v>1070</v>
      </c>
      <c r="F187">
        <v>1</v>
      </c>
      <c r="G187" s="24" t="s">
        <v>1041</v>
      </c>
      <c r="H187" s="25">
        <v>2</v>
      </c>
      <c r="I187">
        <v>1</v>
      </c>
      <c r="J187" s="24" t="s">
        <v>1041</v>
      </c>
      <c r="K187" s="25">
        <v>2</v>
      </c>
      <c r="L187" s="1">
        <f>IF(F187&gt;I187,-1,IF(F187&lt;I187,1,0))</f>
        <v>0</v>
      </c>
      <c r="M187">
        <f>IF(H187&gt;K187,-1,IF(H187&lt;K187,1,0))</f>
        <v>0</v>
      </c>
      <c r="N187" s="6"/>
      <c r="O187" s="3"/>
      <c r="P187" s="3"/>
    </row>
    <row r="188" spans="1:16">
      <c r="A188" t="s">
        <v>0</v>
      </c>
      <c r="B188" t="s">
        <v>406</v>
      </c>
      <c r="C188" t="s">
        <v>930</v>
      </c>
      <c r="D188" s="6" t="s">
        <v>1069</v>
      </c>
      <c r="F188">
        <v>1</v>
      </c>
      <c r="G188" s="24" t="s">
        <v>1041</v>
      </c>
      <c r="H188" s="25">
        <v>1</v>
      </c>
      <c r="I188">
        <v>1</v>
      </c>
      <c r="J188" s="24" t="s">
        <v>1041</v>
      </c>
      <c r="K188" s="25">
        <v>1</v>
      </c>
      <c r="L188" s="1">
        <f>IF(F188&gt;I188,-1,IF(F188&lt;I188,1,0))</f>
        <v>0</v>
      </c>
      <c r="M188">
        <f>IF(H188&gt;K188,-1,IF(H188&lt;K188,1,0))</f>
        <v>0</v>
      </c>
      <c r="N188" s="6"/>
      <c r="O188" s="3"/>
      <c r="P188" s="3"/>
    </row>
    <row r="189" spans="1:16">
      <c r="A189" t="s">
        <v>0</v>
      </c>
      <c r="B189" t="s">
        <v>408</v>
      </c>
      <c r="C189" t="s">
        <v>931</v>
      </c>
      <c r="D189" s="6" t="s">
        <v>1068</v>
      </c>
      <c r="F189">
        <v>1</v>
      </c>
      <c r="G189" s="24" t="s">
        <v>1041</v>
      </c>
      <c r="H189" s="25">
        <v>6</v>
      </c>
      <c r="I189">
        <v>1</v>
      </c>
      <c r="J189" s="24" t="s">
        <v>1041</v>
      </c>
      <c r="K189" s="25">
        <v>6</v>
      </c>
      <c r="L189" s="1">
        <f>IF(F189&gt;I189,-1,IF(F189&lt;I189,1,0))</f>
        <v>0</v>
      </c>
      <c r="M189">
        <f>IF(H189&gt;K189,-1,IF(H189&lt;K189,1,0))</f>
        <v>0</v>
      </c>
      <c r="N189" s="6"/>
      <c r="O189" s="3"/>
      <c r="P189" s="3"/>
    </row>
    <row r="190" spans="1:16">
      <c r="A190" t="s">
        <v>0</v>
      </c>
      <c r="B190" t="s">
        <v>410</v>
      </c>
      <c r="C190" t="s">
        <v>931</v>
      </c>
      <c r="D190" s="6" t="s">
        <v>1068</v>
      </c>
      <c r="F190">
        <v>1</v>
      </c>
      <c r="G190" s="24" t="s">
        <v>1041</v>
      </c>
      <c r="H190" s="25">
        <v>5</v>
      </c>
      <c r="I190">
        <v>1</v>
      </c>
      <c r="J190" s="24" t="s">
        <v>1041</v>
      </c>
      <c r="K190" s="25">
        <v>5</v>
      </c>
      <c r="L190" s="1">
        <f>IF(F190&gt;I190,-1,IF(F190&lt;I190,1,0))</f>
        <v>0</v>
      </c>
      <c r="M190">
        <f>IF(H190&gt;K190,-1,IF(H190&lt;K190,1,0))</f>
        <v>0</v>
      </c>
      <c r="N190" s="6"/>
      <c r="O190" s="3"/>
      <c r="P190" s="3"/>
    </row>
    <row r="191" spans="1:16">
      <c r="A191" t="s">
        <v>0</v>
      </c>
      <c r="B191" t="s">
        <v>412</v>
      </c>
      <c r="C191" t="s">
        <v>932</v>
      </c>
      <c r="D191" s="6" t="s">
        <v>1071</v>
      </c>
      <c r="E191" t="s">
        <v>956</v>
      </c>
      <c r="F191">
        <v>1</v>
      </c>
      <c r="G191" s="24" t="s">
        <v>1041</v>
      </c>
      <c r="H191" s="25">
        <v>9</v>
      </c>
      <c r="I191">
        <v>1</v>
      </c>
      <c r="J191" s="24" t="s">
        <v>1041</v>
      </c>
      <c r="K191" s="25">
        <v>9</v>
      </c>
      <c r="L191" s="1">
        <f>IF(F191&gt;I191,-1,IF(F191&lt;I191,1,0))</f>
        <v>0</v>
      </c>
      <c r="M191">
        <f>IF(H191&gt;K191,-1,IF(H191&lt;K191,1,0))</f>
        <v>0</v>
      </c>
      <c r="N191" s="6" t="s">
        <v>972</v>
      </c>
      <c r="O191" s="3"/>
      <c r="P191" s="3"/>
    </row>
    <row r="192" spans="1:16">
      <c r="A192" t="s">
        <v>0</v>
      </c>
      <c r="B192" t="s">
        <v>414</v>
      </c>
      <c r="C192" t="s">
        <v>930</v>
      </c>
      <c r="D192" s="6" t="s">
        <v>1069</v>
      </c>
      <c r="F192">
        <v>1</v>
      </c>
      <c r="G192" s="24" t="s">
        <v>1041</v>
      </c>
      <c r="H192" s="25">
        <v>4</v>
      </c>
      <c r="I192">
        <v>1</v>
      </c>
      <c r="J192" s="24" t="s">
        <v>1041</v>
      </c>
      <c r="K192" s="25">
        <v>4</v>
      </c>
      <c r="L192" s="1">
        <f>IF(F192&gt;I192,-1,IF(F192&lt;I192,1,0))</f>
        <v>0</v>
      </c>
      <c r="M192">
        <f>IF(H192&gt;K192,-1,IF(H192&lt;K192,1,0))</f>
        <v>0</v>
      </c>
      <c r="N192" s="6"/>
      <c r="O192" s="3"/>
      <c r="P192" s="3"/>
    </row>
    <row r="193" spans="1:21">
      <c r="A193" t="s">
        <v>0</v>
      </c>
      <c r="B193" t="s">
        <v>1074</v>
      </c>
      <c r="C193" t="s">
        <v>932</v>
      </c>
      <c r="D193" s="6" t="s">
        <v>1071</v>
      </c>
      <c r="E193" t="s">
        <v>956</v>
      </c>
      <c r="F193">
        <v>1</v>
      </c>
      <c r="G193" s="24" t="s">
        <v>1041</v>
      </c>
      <c r="H193" s="25">
        <v>2</v>
      </c>
      <c r="I193">
        <v>1</v>
      </c>
      <c r="J193" s="24" t="s">
        <v>1041</v>
      </c>
      <c r="K193" s="25">
        <v>2</v>
      </c>
      <c r="L193" s="1">
        <f>IF(F193&gt;I193,-1,IF(F193&lt;I193,1,0))</f>
        <v>0</v>
      </c>
      <c r="M193">
        <f>IF(H193&gt;K193,-1,IF(H193&lt;K193,1,0))</f>
        <v>0</v>
      </c>
      <c r="N193" s="6" t="s">
        <v>972</v>
      </c>
      <c r="O193" s="3"/>
      <c r="P193" s="3"/>
    </row>
    <row r="194" spans="1:21">
      <c r="A194" t="s">
        <v>0</v>
      </c>
      <c r="B194" t="s">
        <v>417</v>
      </c>
      <c r="C194" t="s">
        <v>930</v>
      </c>
      <c r="D194" s="6" t="s">
        <v>1069</v>
      </c>
      <c r="F194">
        <v>1</v>
      </c>
      <c r="G194" s="24" t="s">
        <v>1041</v>
      </c>
      <c r="H194" s="25">
        <v>1</v>
      </c>
      <c r="I194">
        <v>1</v>
      </c>
      <c r="J194" s="24" t="s">
        <v>1041</v>
      </c>
      <c r="K194" s="25">
        <v>1</v>
      </c>
      <c r="L194" s="1">
        <f>IF(F194&gt;I194,-1,IF(F194&lt;I194,1,0))</f>
        <v>0</v>
      </c>
      <c r="M194">
        <f>IF(H194&gt;K194,-1,IF(H194&lt;K194,1,0))</f>
        <v>0</v>
      </c>
      <c r="N194" s="6"/>
      <c r="O194" s="3"/>
      <c r="P194" s="3"/>
    </row>
    <row r="195" spans="1:21">
      <c r="A195" t="s">
        <v>0</v>
      </c>
      <c r="B195" t="s">
        <v>420</v>
      </c>
      <c r="C195" t="s">
        <v>930</v>
      </c>
      <c r="D195" s="6" t="s">
        <v>1069</v>
      </c>
      <c r="F195">
        <v>1</v>
      </c>
      <c r="G195" s="24" t="s">
        <v>1041</v>
      </c>
      <c r="H195" s="25">
        <v>4</v>
      </c>
      <c r="I195">
        <v>1</v>
      </c>
      <c r="J195" s="24" t="s">
        <v>1041</v>
      </c>
      <c r="K195" s="25">
        <v>4</v>
      </c>
      <c r="L195" s="1">
        <f>IF(F195&gt;I195,-1,IF(F195&lt;I195,1,0))</f>
        <v>0</v>
      </c>
      <c r="M195">
        <f>IF(H195&gt;K195,-1,IF(H195&lt;K195,1,0))</f>
        <v>0</v>
      </c>
      <c r="N195" s="6"/>
      <c r="O195" s="3"/>
      <c r="P195" s="3"/>
    </row>
    <row r="196" spans="1:21">
      <c r="A196" t="s">
        <v>0</v>
      </c>
      <c r="B196" t="s">
        <v>422</v>
      </c>
      <c r="C196" t="s">
        <v>930</v>
      </c>
      <c r="D196" s="6" t="s">
        <v>1069</v>
      </c>
      <c r="F196">
        <v>1</v>
      </c>
      <c r="G196" s="24" t="s">
        <v>1041</v>
      </c>
      <c r="H196" s="25">
        <v>1</v>
      </c>
      <c r="I196">
        <v>1</v>
      </c>
      <c r="J196" s="24" t="s">
        <v>1041</v>
      </c>
      <c r="K196" s="25">
        <v>1</v>
      </c>
      <c r="L196" s="1">
        <f>IF(F196&gt;I196,-1,IF(F196&lt;I196,1,0))</f>
        <v>0</v>
      </c>
      <c r="M196">
        <f>IF(H196&gt;K196,-1,IF(H196&lt;K196,1,0))</f>
        <v>0</v>
      </c>
      <c r="N196" s="6"/>
      <c r="O196" s="3"/>
    </row>
    <row r="197" spans="1:21">
      <c r="A197" t="s">
        <v>0</v>
      </c>
      <c r="B197" t="s">
        <v>424</v>
      </c>
      <c r="C197" t="s">
        <v>930</v>
      </c>
      <c r="D197" s="6" t="s">
        <v>1069</v>
      </c>
      <c r="F197">
        <v>1</v>
      </c>
      <c r="G197" s="24" t="s">
        <v>1041</v>
      </c>
      <c r="H197" s="25">
        <v>1</v>
      </c>
      <c r="I197">
        <v>1</v>
      </c>
      <c r="J197" s="24" t="s">
        <v>1041</v>
      </c>
      <c r="K197" s="25">
        <v>1</v>
      </c>
      <c r="L197" s="1">
        <f>IF(F197&gt;I197,-1,IF(F197&lt;I197,1,0))</f>
        <v>0</v>
      </c>
      <c r="M197">
        <f>IF(H197&gt;K197,-1,IF(H197&lt;K197,1,0))</f>
        <v>0</v>
      </c>
      <c r="N197" s="6"/>
      <c r="O197" s="3"/>
      <c r="P197" s="3"/>
    </row>
    <row r="198" spans="1:21">
      <c r="A198" t="s">
        <v>0</v>
      </c>
      <c r="B198" t="s">
        <v>426</v>
      </c>
      <c r="C198" t="s">
        <v>930</v>
      </c>
      <c r="D198" s="6" t="s">
        <v>1069</v>
      </c>
      <c r="F198">
        <v>1</v>
      </c>
      <c r="G198" s="24" t="s">
        <v>1041</v>
      </c>
      <c r="H198" s="25">
        <v>6</v>
      </c>
      <c r="I198">
        <v>1</v>
      </c>
      <c r="J198" s="24" t="s">
        <v>1041</v>
      </c>
      <c r="K198" s="25">
        <v>6</v>
      </c>
      <c r="L198" s="1">
        <f>IF(F198&gt;I198,-1,IF(F198&lt;I198,1,0))</f>
        <v>0</v>
      </c>
      <c r="M198">
        <f>IF(H198&gt;K198,-1,IF(H198&lt;K198,1,0))</f>
        <v>0</v>
      </c>
      <c r="N198" s="6"/>
      <c r="O198" s="3"/>
      <c r="P198" s="3"/>
    </row>
    <row r="199" spans="1:21">
      <c r="A199" t="s">
        <v>0</v>
      </c>
      <c r="B199" t="s">
        <v>428</v>
      </c>
      <c r="C199" t="s">
        <v>930</v>
      </c>
      <c r="D199" s="6" t="s">
        <v>1069</v>
      </c>
      <c r="F199">
        <v>1</v>
      </c>
      <c r="G199" s="24" t="s">
        <v>1041</v>
      </c>
      <c r="H199" s="25">
        <v>1</v>
      </c>
      <c r="I199">
        <v>1</v>
      </c>
      <c r="J199" s="24" t="s">
        <v>1041</v>
      </c>
      <c r="K199" s="25">
        <v>1</v>
      </c>
      <c r="L199" s="1">
        <f>IF(F199&gt;I199,-1,IF(F199&lt;I199,1,0))</f>
        <v>0</v>
      </c>
      <c r="M199">
        <f>IF(H199&gt;K199,-1,IF(H199&lt;K199,1,0))</f>
        <v>0</v>
      </c>
      <c r="N199" s="6"/>
      <c r="O199" s="3"/>
      <c r="P199" s="3"/>
    </row>
    <row r="200" spans="1:21">
      <c r="A200" t="s">
        <v>0</v>
      </c>
      <c r="B200" t="s">
        <v>430</v>
      </c>
      <c r="C200" t="s">
        <v>930</v>
      </c>
      <c r="D200" s="6" t="s">
        <v>1069</v>
      </c>
      <c r="F200">
        <v>1</v>
      </c>
      <c r="G200" s="24" t="s">
        <v>1041</v>
      </c>
      <c r="H200" s="25">
        <v>1</v>
      </c>
      <c r="I200">
        <v>1</v>
      </c>
      <c r="J200" s="24" t="s">
        <v>1041</v>
      </c>
      <c r="K200" s="25">
        <v>1</v>
      </c>
      <c r="L200" s="1">
        <f>IF(F200&gt;I200,-1,IF(F200&lt;I200,1,0))</f>
        <v>0</v>
      </c>
      <c r="M200">
        <f>IF(H200&gt;K200,-1,IF(H200&lt;K200,1,0))</f>
        <v>0</v>
      </c>
      <c r="N200" s="6"/>
      <c r="O200" s="3"/>
      <c r="P200" s="3"/>
      <c r="S200" s="10"/>
      <c r="T200" s="10"/>
      <c r="U200" s="8"/>
    </row>
    <row r="201" spans="1:21">
      <c r="A201" t="s">
        <v>0</v>
      </c>
      <c r="B201" t="s">
        <v>432</v>
      </c>
      <c r="C201" t="s">
        <v>930</v>
      </c>
      <c r="D201" s="6" t="s">
        <v>1069</v>
      </c>
      <c r="F201">
        <v>1</v>
      </c>
      <c r="G201" s="24" t="s">
        <v>1041</v>
      </c>
      <c r="H201" s="25">
        <v>1</v>
      </c>
      <c r="I201">
        <v>1</v>
      </c>
      <c r="J201" s="24" t="s">
        <v>1041</v>
      </c>
      <c r="K201" s="25">
        <v>1</v>
      </c>
      <c r="L201" s="1">
        <f>IF(F201&gt;I201,-1,IF(F201&lt;I201,1,0))</f>
        <v>0</v>
      </c>
      <c r="M201">
        <f>IF(H201&gt;K201,-1,IF(H201&lt;K201,1,0))</f>
        <v>0</v>
      </c>
      <c r="N201" s="6"/>
      <c r="O201" s="3"/>
      <c r="P201" s="3"/>
    </row>
    <row r="202" spans="1:21">
      <c r="A202" t="s">
        <v>0</v>
      </c>
      <c r="B202" t="s">
        <v>434</v>
      </c>
      <c r="C202" t="s">
        <v>930</v>
      </c>
      <c r="D202" s="6" t="s">
        <v>1069</v>
      </c>
      <c r="F202">
        <v>1</v>
      </c>
      <c r="G202" s="24" t="s">
        <v>1041</v>
      </c>
      <c r="H202" s="25">
        <v>2</v>
      </c>
      <c r="I202">
        <v>1</v>
      </c>
      <c r="J202" s="24" t="s">
        <v>1041</v>
      </c>
      <c r="K202" s="25">
        <v>2</v>
      </c>
      <c r="L202" s="1">
        <f>IF(F202&gt;I202,-1,IF(F202&lt;I202,1,0))</f>
        <v>0</v>
      </c>
      <c r="M202">
        <f>IF(H202&gt;K202,-1,IF(H202&lt;K202,1,0))</f>
        <v>0</v>
      </c>
      <c r="N202" s="6"/>
      <c r="O202" s="3"/>
      <c r="P202" s="3"/>
    </row>
    <row r="203" spans="1:21">
      <c r="A203" t="s">
        <v>0</v>
      </c>
      <c r="B203" t="s">
        <v>436</v>
      </c>
      <c r="C203" t="s">
        <v>869</v>
      </c>
      <c r="D203" s="6" t="s">
        <v>1071</v>
      </c>
      <c r="F203">
        <v>1</v>
      </c>
      <c r="G203" s="24" t="s">
        <v>1041</v>
      </c>
      <c r="H203" s="25">
        <v>4</v>
      </c>
      <c r="I203">
        <v>1</v>
      </c>
      <c r="J203" s="24" t="s">
        <v>1041</v>
      </c>
      <c r="K203" s="25">
        <v>4</v>
      </c>
      <c r="L203" s="1">
        <f>IF(F203&gt;I203,-1,IF(F203&lt;I203,1,0))</f>
        <v>0</v>
      </c>
      <c r="M203">
        <f>IF(H203&gt;K203,-1,IF(H203&lt;K203,1,0))</f>
        <v>0</v>
      </c>
      <c r="N203" s="6"/>
      <c r="O203" s="3"/>
      <c r="P203" s="3"/>
    </row>
    <row r="204" spans="1:21">
      <c r="A204" t="s">
        <v>0</v>
      </c>
      <c r="B204" t="s">
        <v>438</v>
      </c>
      <c r="C204" t="s">
        <v>930</v>
      </c>
      <c r="D204" s="6" t="s">
        <v>1069</v>
      </c>
      <c r="F204">
        <v>1</v>
      </c>
      <c r="G204" s="24" t="s">
        <v>1041</v>
      </c>
      <c r="H204" s="25">
        <v>1</v>
      </c>
      <c r="I204">
        <v>1</v>
      </c>
      <c r="J204" s="24" t="s">
        <v>1041</v>
      </c>
      <c r="K204" s="25">
        <v>1</v>
      </c>
      <c r="L204" s="1">
        <f>IF(F204&gt;I204,-1,IF(F204&lt;I204,1,0))</f>
        <v>0</v>
      </c>
      <c r="M204">
        <f>IF(H204&gt;K204,-1,IF(H204&lt;K204,1,0))</f>
        <v>0</v>
      </c>
      <c r="N204" s="6"/>
      <c r="O204" s="3"/>
      <c r="P204" s="3"/>
    </row>
    <row r="205" spans="1:21">
      <c r="A205" t="s">
        <v>0</v>
      </c>
      <c r="B205" t="s">
        <v>440</v>
      </c>
      <c r="C205" t="s">
        <v>930</v>
      </c>
      <c r="D205" s="6" t="s">
        <v>1069</v>
      </c>
      <c r="F205">
        <v>1</v>
      </c>
      <c r="G205" s="24" t="s">
        <v>1041</v>
      </c>
      <c r="H205" s="25">
        <v>1</v>
      </c>
      <c r="I205">
        <v>1</v>
      </c>
      <c r="J205" s="24" t="s">
        <v>1041</v>
      </c>
      <c r="K205" s="25">
        <v>1</v>
      </c>
      <c r="L205" s="1">
        <f>IF(F205&gt;I205,-1,IF(F205&lt;I205,1,0))</f>
        <v>0</v>
      </c>
      <c r="M205">
        <f>IF(H205&gt;K205,-1,IF(H205&lt;K205,1,0))</f>
        <v>0</v>
      </c>
      <c r="N205" s="6"/>
      <c r="O205" s="3"/>
      <c r="P205" s="3"/>
    </row>
    <row r="206" spans="1:21">
      <c r="A206" t="s">
        <v>0</v>
      </c>
      <c r="B206" t="s">
        <v>442</v>
      </c>
      <c r="C206" t="s">
        <v>931</v>
      </c>
      <c r="D206" s="6" t="s">
        <v>1068</v>
      </c>
      <c r="F206">
        <v>1</v>
      </c>
      <c r="G206" s="24" t="s">
        <v>1041</v>
      </c>
      <c r="H206" s="25">
        <v>44</v>
      </c>
      <c r="I206">
        <v>1</v>
      </c>
      <c r="J206" s="24" t="s">
        <v>1041</v>
      </c>
      <c r="K206" s="25">
        <v>44</v>
      </c>
      <c r="L206" s="1">
        <f>IF(F206&gt;I206,-1,IF(F206&lt;I206,1,0))</f>
        <v>0</v>
      </c>
      <c r="M206">
        <f>IF(H206&gt;K206,-1,IF(H206&lt;K206,1,0))</f>
        <v>0</v>
      </c>
      <c r="N206" s="6" t="s">
        <v>866</v>
      </c>
      <c r="O206" s="3"/>
      <c r="Q206" s="6"/>
      <c r="R206"/>
      <c r="T206" s="24"/>
      <c r="U206" s="25"/>
    </row>
    <row r="207" spans="1:21">
      <c r="A207" t="s">
        <v>0</v>
      </c>
      <c r="B207" t="s">
        <v>444</v>
      </c>
      <c r="C207" t="s">
        <v>931</v>
      </c>
      <c r="D207" s="6" t="s">
        <v>1068</v>
      </c>
      <c r="F207">
        <v>1</v>
      </c>
      <c r="G207" s="24" t="s">
        <v>1041</v>
      </c>
      <c r="H207" s="25">
        <v>18</v>
      </c>
      <c r="I207">
        <v>1</v>
      </c>
      <c r="J207" s="24" t="s">
        <v>1041</v>
      </c>
      <c r="K207" s="25">
        <v>18</v>
      </c>
      <c r="L207" s="1">
        <f>IF(F207&gt;I207,-1,IF(F207&lt;I207,1,0))</f>
        <v>0</v>
      </c>
      <c r="M207">
        <f>IF(H207&gt;K207,-1,IF(H207&lt;K207,1,0))</f>
        <v>0</v>
      </c>
      <c r="N207" s="6" t="s">
        <v>866</v>
      </c>
      <c r="O207" s="3"/>
    </row>
    <row r="208" spans="1:21">
      <c r="A208" t="s">
        <v>0</v>
      </c>
      <c r="B208" t="s">
        <v>446</v>
      </c>
      <c r="C208" t="s">
        <v>931</v>
      </c>
      <c r="D208" s="6" t="s">
        <v>1068</v>
      </c>
      <c r="F208">
        <v>1</v>
      </c>
      <c r="G208" s="24" t="s">
        <v>1041</v>
      </c>
      <c r="H208" s="25">
        <v>6</v>
      </c>
      <c r="I208">
        <v>1</v>
      </c>
      <c r="J208" s="24" t="s">
        <v>1041</v>
      </c>
      <c r="K208" s="25">
        <v>6</v>
      </c>
      <c r="L208" s="1">
        <f>IF(F208&gt;I208,-1,IF(F208&lt;I208,1,0))</f>
        <v>0</v>
      </c>
      <c r="M208">
        <f>IF(H208&gt;K208,-1,IF(H208&lt;K208,1,0))</f>
        <v>0</v>
      </c>
      <c r="N208" s="6" t="s">
        <v>866</v>
      </c>
      <c r="O208" s="3"/>
    </row>
    <row r="209" spans="1:22">
      <c r="A209" t="s">
        <v>0</v>
      </c>
      <c r="B209" t="s">
        <v>448</v>
      </c>
      <c r="C209" t="s">
        <v>930</v>
      </c>
      <c r="D209" s="6" t="s">
        <v>1069</v>
      </c>
      <c r="F209">
        <v>1</v>
      </c>
      <c r="G209" s="24" t="s">
        <v>1041</v>
      </c>
      <c r="H209" s="25">
        <v>1</v>
      </c>
      <c r="I209">
        <v>1</v>
      </c>
      <c r="J209" s="24" t="s">
        <v>1041</v>
      </c>
      <c r="K209" s="25">
        <v>1</v>
      </c>
      <c r="L209" s="1">
        <f>IF(F209&gt;I209,-1,IF(F209&lt;I209,1,0))</f>
        <v>0</v>
      </c>
      <c r="M209">
        <f>IF(H209&gt;K209,-1,IF(H209&lt;K209,1,0))</f>
        <v>0</v>
      </c>
      <c r="N209" s="6"/>
      <c r="O209" s="3"/>
      <c r="P209" s="7"/>
    </row>
    <row r="210" spans="1:22">
      <c r="A210" t="s">
        <v>0</v>
      </c>
      <c r="B210" t="s">
        <v>450</v>
      </c>
      <c r="C210" t="s">
        <v>930</v>
      </c>
      <c r="D210" s="6" t="s">
        <v>1069</v>
      </c>
      <c r="F210">
        <v>1</v>
      </c>
      <c r="G210" s="24" t="s">
        <v>1041</v>
      </c>
      <c r="H210" s="25">
        <v>2</v>
      </c>
      <c r="I210">
        <v>1</v>
      </c>
      <c r="J210" s="24" t="s">
        <v>1041</v>
      </c>
      <c r="K210" s="25">
        <v>2</v>
      </c>
      <c r="L210" s="1">
        <f>IF(F210&gt;I210,-1,IF(F210&lt;I210,1,0))</f>
        <v>0</v>
      </c>
      <c r="M210">
        <f>IF(H210&gt;K210,-1,IF(H210&lt;K210,1,0))</f>
        <v>0</v>
      </c>
      <c r="N210" s="6"/>
      <c r="O210" s="3"/>
      <c r="P210" s="3"/>
      <c r="V210" s="10"/>
    </row>
    <row r="211" spans="1:22">
      <c r="A211" t="s">
        <v>0</v>
      </c>
      <c r="B211" t="s">
        <v>452</v>
      </c>
      <c r="C211" t="s">
        <v>930</v>
      </c>
      <c r="D211" s="6" t="s">
        <v>1069</v>
      </c>
      <c r="F211">
        <v>1</v>
      </c>
      <c r="G211" s="24" t="s">
        <v>1041</v>
      </c>
      <c r="H211" s="25">
        <v>4</v>
      </c>
      <c r="I211">
        <v>1</v>
      </c>
      <c r="J211" s="24" t="s">
        <v>1041</v>
      </c>
      <c r="K211" s="25">
        <v>4</v>
      </c>
      <c r="L211" s="1">
        <f>IF(F211&gt;I211,-1,IF(F211&lt;I211,1,0))</f>
        <v>0</v>
      </c>
      <c r="M211">
        <f>IF(H211&gt;K211,-1,IF(H211&lt;K211,1,0))</f>
        <v>0</v>
      </c>
      <c r="N211" s="6"/>
      <c r="O211" s="3"/>
      <c r="P211" s="3"/>
    </row>
    <row r="212" spans="1:22">
      <c r="A212" t="s">
        <v>0</v>
      </c>
      <c r="B212" t="s">
        <v>454</v>
      </c>
      <c r="C212" t="s">
        <v>930</v>
      </c>
      <c r="D212" s="6" t="s">
        <v>1069</v>
      </c>
      <c r="F212">
        <v>1</v>
      </c>
      <c r="G212" s="24" t="s">
        <v>1041</v>
      </c>
      <c r="H212" s="25">
        <v>4</v>
      </c>
      <c r="I212">
        <v>1</v>
      </c>
      <c r="J212" s="24" t="s">
        <v>1041</v>
      </c>
      <c r="K212" s="25">
        <v>4</v>
      </c>
      <c r="L212" s="1">
        <f>IF(F212&gt;I212,-1,IF(F212&lt;I212,1,0))</f>
        <v>0</v>
      </c>
      <c r="M212">
        <f>IF(H212&gt;K212,-1,IF(H212&lt;K212,1,0))</f>
        <v>0</v>
      </c>
      <c r="N212" s="6"/>
      <c r="O212" s="3"/>
      <c r="P212" s="3"/>
    </row>
    <row r="213" spans="1:22">
      <c r="A213" t="s">
        <v>0</v>
      </c>
      <c r="B213" t="s">
        <v>458</v>
      </c>
      <c r="C213" t="s">
        <v>939</v>
      </c>
      <c r="D213" s="6" t="s">
        <v>1071</v>
      </c>
      <c r="F213">
        <v>1</v>
      </c>
      <c r="G213" s="24" t="s">
        <v>1041</v>
      </c>
      <c r="H213" s="25">
        <v>1</v>
      </c>
      <c r="I213">
        <v>1</v>
      </c>
      <c r="J213" s="24" t="s">
        <v>1041</v>
      </c>
      <c r="K213" s="25">
        <v>1</v>
      </c>
      <c r="L213" s="1">
        <f>IF(F213&gt;I213,-1,IF(F213&lt;I213,1,0))</f>
        <v>0</v>
      </c>
      <c r="M213">
        <f>IF(H213&gt;K213,-1,IF(H213&lt;K213,1,0))</f>
        <v>0</v>
      </c>
      <c r="N213" s="6"/>
      <c r="O213" s="3"/>
      <c r="P213" s="3"/>
    </row>
    <row r="214" spans="1:22">
      <c r="A214" t="s">
        <v>0</v>
      </c>
      <c r="B214" t="s">
        <v>461</v>
      </c>
      <c r="C214" t="s">
        <v>940</v>
      </c>
      <c r="D214" s="6" t="s">
        <v>1069</v>
      </c>
      <c r="F214">
        <v>1</v>
      </c>
      <c r="G214" s="24" t="s">
        <v>1041</v>
      </c>
      <c r="H214" s="25">
        <v>19</v>
      </c>
      <c r="I214">
        <v>1</v>
      </c>
      <c r="J214" s="24" t="s">
        <v>1041</v>
      </c>
      <c r="K214" s="25">
        <v>19</v>
      </c>
      <c r="L214" s="1">
        <f>IF(F214&gt;I214,-1,IF(F214&lt;I214,1,0))</f>
        <v>0</v>
      </c>
      <c r="M214">
        <f>IF(H214&gt;K214,-1,IF(H214&lt;K214,1,0))</f>
        <v>0</v>
      </c>
      <c r="N214" s="6"/>
      <c r="O214" s="3"/>
      <c r="P214" s="3"/>
    </row>
    <row r="215" spans="1:22">
      <c r="A215" t="s">
        <v>0</v>
      </c>
      <c r="B215" t="s">
        <v>463</v>
      </c>
      <c r="C215" t="s">
        <v>936</v>
      </c>
      <c r="D215" s="6" t="s">
        <v>1068</v>
      </c>
      <c r="F215">
        <v>1</v>
      </c>
      <c r="G215" s="24" t="s">
        <v>1041</v>
      </c>
      <c r="H215" s="25">
        <v>4</v>
      </c>
      <c r="I215">
        <v>1</v>
      </c>
      <c r="J215" s="24" t="s">
        <v>1041</v>
      </c>
      <c r="K215" s="25">
        <v>4</v>
      </c>
      <c r="L215" s="1">
        <f>IF(F215&gt;I215,-1,IF(F215&lt;I215,1,0))</f>
        <v>0</v>
      </c>
      <c r="M215">
        <f>IF(H215&gt;K215,-1,IF(H215&lt;K215,1,0))</f>
        <v>0</v>
      </c>
      <c r="N215" s="6"/>
      <c r="O215" s="3"/>
    </row>
    <row r="216" spans="1:22">
      <c r="A216" t="s">
        <v>0</v>
      </c>
      <c r="B216" t="s">
        <v>465</v>
      </c>
      <c r="C216" t="s">
        <v>934</v>
      </c>
      <c r="D216" s="6" t="s">
        <v>1068</v>
      </c>
      <c r="F216">
        <v>1</v>
      </c>
      <c r="G216" s="24" t="s">
        <v>1041</v>
      </c>
      <c r="H216" s="25">
        <v>2</v>
      </c>
      <c r="I216">
        <v>1</v>
      </c>
      <c r="J216" s="24" t="s">
        <v>1041</v>
      </c>
      <c r="K216" s="25">
        <v>2</v>
      </c>
      <c r="L216" s="1">
        <f>IF(F216&gt;I216,-1,IF(F216&lt;I216,1,0))</f>
        <v>0</v>
      </c>
      <c r="M216">
        <f>IF(H216&gt;K216,-1,IF(H216&lt;K216,1,0))</f>
        <v>0</v>
      </c>
      <c r="N216" s="6"/>
      <c r="O216" s="3"/>
      <c r="P216" s="3"/>
    </row>
    <row r="217" spans="1:22">
      <c r="A217" t="s">
        <v>0</v>
      </c>
      <c r="B217" t="s">
        <v>467</v>
      </c>
      <c r="C217" t="s">
        <v>930</v>
      </c>
      <c r="D217" s="6" t="s">
        <v>1069</v>
      </c>
      <c r="F217">
        <v>1</v>
      </c>
      <c r="G217" s="24" t="s">
        <v>1041</v>
      </c>
      <c r="H217" s="25">
        <v>2</v>
      </c>
      <c r="I217">
        <v>1</v>
      </c>
      <c r="J217" s="24" t="s">
        <v>1041</v>
      </c>
      <c r="K217" s="25">
        <v>2</v>
      </c>
      <c r="L217" s="1">
        <f>IF(F217&gt;I217,-1,IF(F217&lt;I217,1,0))</f>
        <v>0</v>
      </c>
      <c r="M217">
        <f>IF(H217&gt;K217,-1,IF(H217&lt;K217,1,0))</f>
        <v>0</v>
      </c>
      <c r="N217" s="6"/>
      <c r="O217" s="3"/>
      <c r="P217" s="3"/>
    </row>
    <row r="218" spans="1:22">
      <c r="A218" t="s">
        <v>0</v>
      </c>
      <c r="B218" t="s">
        <v>469</v>
      </c>
      <c r="C218" t="s">
        <v>930</v>
      </c>
      <c r="D218" s="6" t="s">
        <v>1069</v>
      </c>
      <c r="F218">
        <v>1</v>
      </c>
      <c r="G218" s="24" t="s">
        <v>1041</v>
      </c>
      <c r="H218" s="25">
        <v>2</v>
      </c>
      <c r="I218">
        <v>1</v>
      </c>
      <c r="J218" s="24" t="s">
        <v>1041</v>
      </c>
      <c r="K218" s="25">
        <v>2</v>
      </c>
      <c r="L218" s="1">
        <f>IF(F218&gt;I218,-1,IF(F218&lt;I218,1,0))</f>
        <v>0</v>
      </c>
      <c r="M218">
        <f>IF(H218&gt;K218,-1,IF(H218&lt;K218,1,0))</f>
        <v>0</v>
      </c>
      <c r="N218" s="6"/>
      <c r="O218" s="3"/>
      <c r="P218" s="3"/>
    </row>
    <row r="219" spans="1:22">
      <c r="A219" t="s">
        <v>0</v>
      </c>
      <c r="B219" t="s">
        <v>472</v>
      </c>
      <c r="C219" t="s">
        <v>931</v>
      </c>
      <c r="D219" s="6" t="s">
        <v>1068</v>
      </c>
      <c r="F219">
        <v>1</v>
      </c>
      <c r="G219" s="24" t="s">
        <v>1041</v>
      </c>
      <c r="H219" s="25">
        <v>2</v>
      </c>
      <c r="I219">
        <v>1</v>
      </c>
      <c r="J219" s="24" t="s">
        <v>1041</v>
      </c>
      <c r="K219" s="25">
        <v>2</v>
      </c>
      <c r="L219" s="1">
        <f>IF(F219&gt;I219,-1,IF(F219&lt;I219,1,0))</f>
        <v>0</v>
      </c>
      <c r="M219">
        <f>IF(H219&gt;K219,-1,IF(H219&lt;K219,1,0))</f>
        <v>0</v>
      </c>
      <c r="N219" s="6"/>
      <c r="O219" s="3"/>
      <c r="P219" s="3"/>
    </row>
    <row r="220" spans="1:22">
      <c r="A220" t="s">
        <v>0</v>
      </c>
      <c r="B220" t="s">
        <v>476</v>
      </c>
      <c r="C220" t="s">
        <v>930</v>
      </c>
      <c r="D220" s="6" t="s">
        <v>1069</v>
      </c>
      <c r="F220">
        <v>1</v>
      </c>
      <c r="G220" s="24" t="s">
        <v>1041</v>
      </c>
      <c r="H220" s="25">
        <v>1</v>
      </c>
      <c r="I220">
        <v>1</v>
      </c>
      <c r="J220" s="24" t="s">
        <v>1041</v>
      </c>
      <c r="K220" s="25">
        <v>1</v>
      </c>
      <c r="L220" s="1">
        <f>IF(F220&gt;I220,-1,IF(F220&lt;I220,1,0))</f>
        <v>0</v>
      </c>
      <c r="M220">
        <f>IF(H220&gt;K220,-1,IF(H220&lt;K220,1,0))</f>
        <v>0</v>
      </c>
      <c r="N220" s="6"/>
      <c r="O220" s="3"/>
      <c r="P220" s="3"/>
    </row>
    <row r="221" spans="1:22">
      <c r="A221" t="s">
        <v>0</v>
      </c>
      <c r="B221" t="s">
        <v>478</v>
      </c>
      <c r="C221" t="s">
        <v>930</v>
      </c>
      <c r="D221" s="6" t="s">
        <v>1069</v>
      </c>
      <c r="F221">
        <v>1</v>
      </c>
      <c r="G221" s="24" t="s">
        <v>1041</v>
      </c>
      <c r="H221" s="25">
        <v>3</v>
      </c>
      <c r="I221">
        <v>1</v>
      </c>
      <c r="J221" s="24" t="s">
        <v>1041</v>
      </c>
      <c r="K221" s="25">
        <v>3</v>
      </c>
      <c r="L221" s="1">
        <f>IF(F221&gt;I221,-1,IF(F221&lt;I221,1,0))</f>
        <v>0</v>
      </c>
      <c r="M221">
        <f>IF(H221&gt;K221,-1,IF(H221&lt;K221,1,0))</f>
        <v>0</v>
      </c>
      <c r="N221" s="6"/>
      <c r="O221" s="3"/>
      <c r="P221" s="3"/>
    </row>
    <row r="222" spans="1:22">
      <c r="A222" t="s">
        <v>0</v>
      </c>
      <c r="B222" t="s">
        <v>480</v>
      </c>
      <c r="C222" t="s">
        <v>931</v>
      </c>
      <c r="D222" s="6" t="s">
        <v>1068</v>
      </c>
      <c r="F222">
        <v>1</v>
      </c>
      <c r="G222" s="24" t="s">
        <v>1041</v>
      </c>
      <c r="H222" s="25">
        <v>4</v>
      </c>
      <c r="I222">
        <v>1</v>
      </c>
      <c r="J222" s="24" t="s">
        <v>1041</v>
      </c>
      <c r="K222" s="25">
        <v>4</v>
      </c>
      <c r="L222" s="1">
        <f>IF(F222&gt;I222,-1,IF(F222&lt;I222,1,0))</f>
        <v>0</v>
      </c>
      <c r="M222">
        <f>IF(H222&gt;K222,-1,IF(H222&lt;K222,1,0))</f>
        <v>0</v>
      </c>
      <c r="N222" s="6"/>
      <c r="O222" s="3"/>
    </row>
    <row r="223" spans="1:22">
      <c r="A223" t="s">
        <v>0</v>
      </c>
      <c r="B223" t="s">
        <v>482</v>
      </c>
      <c r="C223" t="s">
        <v>930</v>
      </c>
      <c r="D223" s="6" t="s">
        <v>1069</v>
      </c>
      <c r="F223">
        <v>1</v>
      </c>
      <c r="G223" s="24" t="s">
        <v>1041</v>
      </c>
      <c r="H223" s="25">
        <v>1</v>
      </c>
      <c r="I223">
        <v>1</v>
      </c>
      <c r="J223" s="24" t="s">
        <v>1041</v>
      </c>
      <c r="K223" s="25">
        <v>1</v>
      </c>
      <c r="L223" s="1">
        <f>IF(F223&gt;I223,-1,IF(F223&lt;I223,1,0))</f>
        <v>0</v>
      </c>
      <c r="M223">
        <f>IF(H223&gt;K223,-1,IF(H223&lt;K223,1,0))</f>
        <v>0</v>
      </c>
      <c r="N223" s="6"/>
      <c r="O223" s="3"/>
      <c r="P223" s="3"/>
      <c r="Q223" s="10"/>
      <c r="R223" s="13"/>
    </row>
    <row r="224" spans="1:22">
      <c r="A224" t="s">
        <v>0</v>
      </c>
      <c r="B224" t="s">
        <v>484</v>
      </c>
      <c r="C224" t="s">
        <v>930</v>
      </c>
      <c r="D224" s="6" t="s">
        <v>1069</v>
      </c>
      <c r="F224">
        <v>1</v>
      </c>
      <c r="G224" s="24" t="s">
        <v>1041</v>
      </c>
      <c r="H224" s="25">
        <v>5</v>
      </c>
      <c r="I224">
        <v>1</v>
      </c>
      <c r="J224" s="24" t="s">
        <v>1041</v>
      </c>
      <c r="K224" s="25">
        <v>5</v>
      </c>
      <c r="L224" s="1">
        <f>IF(F224&gt;I224,-1,IF(F224&lt;I224,1,0))</f>
        <v>0</v>
      </c>
      <c r="M224">
        <f>IF(H224&gt;K224,-1,IF(H224&lt;K224,1,0))</f>
        <v>0</v>
      </c>
      <c r="N224" s="6"/>
      <c r="O224" s="3"/>
    </row>
    <row r="225" spans="1:16">
      <c r="A225" t="s">
        <v>0</v>
      </c>
      <c r="B225" t="s">
        <v>486</v>
      </c>
      <c r="C225" t="s">
        <v>870</v>
      </c>
      <c r="D225" s="6" t="s">
        <v>1068</v>
      </c>
      <c r="F225">
        <v>1</v>
      </c>
      <c r="G225" s="24" t="s">
        <v>1041</v>
      </c>
      <c r="H225" s="25">
        <v>4</v>
      </c>
      <c r="I225">
        <v>1</v>
      </c>
      <c r="J225" s="24" t="s">
        <v>1041</v>
      </c>
      <c r="K225" s="25">
        <v>4</v>
      </c>
      <c r="L225" s="1">
        <f>IF(F225&gt;I225,-1,IF(F225&lt;I225,1,0))</f>
        <v>0</v>
      </c>
      <c r="M225">
        <f>IF(H225&gt;K225,-1,IF(H225&lt;K225,1,0))</f>
        <v>0</v>
      </c>
      <c r="N225" s="6"/>
      <c r="O225" s="3"/>
      <c r="P225" s="3"/>
    </row>
    <row r="226" spans="1:16">
      <c r="A226" t="s">
        <v>0</v>
      </c>
      <c r="B226" t="s">
        <v>488</v>
      </c>
      <c r="C226" t="s">
        <v>941</v>
      </c>
      <c r="D226" s="6" t="s">
        <v>1068</v>
      </c>
      <c r="F226">
        <v>1</v>
      </c>
      <c r="G226" s="24" t="s">
        <v>1041</v>
      </c>
      <c r="H226" s="25">
        <v>3</v>
      </c>
      <c r="I226">
        <v>1</v>
      </c>
      <c r="J226" s="24" t="s">
        <v>1041</v>
      </c>
      <c r="K226" s="25">
        <v>3</v>
      </c>
      <c r="L226" s="1">
        <f>IF(F226&gt;I226,-1,IF(F226&lt;I226,1,0))</f>
        <v>0</v>
      </c>
      <c r="M226">
        <f>IF(H226&gt;K226,-1,IF(H226&lt;K226,1,0))</f>
        <v>0</v>
      </c>
      <c r="N226" s="6"/>
      <c r="O226" s="3"/>
      <c r="P226" s="3"/>
    </row>
    <row r="227" spans="1:16">
      <c r="A227" t="s">
        <v>0</v>
      </c>
      <c r="B227" t="s">
        <v>490</v>
      </c>
      <c r="C227" t="s">
        <v>870</v>
      </c>
      <c r="D227" s="6" t="s">
        <v>1068</v>
      </c>
      <c r="F227">
        <v>1</v>
      </c>
      <c r="G227" s="24" t="s">
        <v>1041</v>
      </c>
      <c r="H227" s="25">
        <v>5</v>
      </c>
      <c r="I227">
        <v>1</v>
      </c>
      <c r="J227" s="24" t="s">
        <v>1041</v>
      </c>
      <c r="K227" s="25">
        <v>5</v>
      </c>
      <c r="L227" s="1">
        <f>IF(F227&gt;I227,-1,IF(F227&lt;I227,1,0))</f>
        <v>0</v>
      </c>
      <c r="M227">
        <f>IF(H227&gt;K227,-1,IF(H227&lt;K227,1,0))</f>
        <v>0</v>
      </c>
      <c r="N227" s="6"/>
      <c r="O227" s="3"/>
      <c r="P227" s="19"/>
    </row>
    <row r="228" spans="1:16">
      <c r="A228" t="s">
        <v>0</v>
      </c>
      <c r="B228" t="s">
        <v>492</v>
      </c>
      <c r="C228" t="s">
        <v>942</v>
      </c>
      <c r="D228" s="6" t="s">
        <v>1069</v>
      </c>
      <c r="F228">
        <v>1</v>
      </c>
      <c r="G228" s="24" t="s">
        <v>1041</v>
      </c>
      <c r="H228" s="25">
        <v>3</v>
      </c>
      <c r="I228">
        <v>1</v>
      </c>
      <c r="J228" s="24" t="s">
        <v>1041</v>
      </c>
      <c r="K228" s="25">
        <v>3</v>
      </c>
      <c r="L228" s="1">
        <f>IF(F228&gt;I228,-1,IF(F228&lt;I228,1,0))</f>
        <v>0</v>
      </c>
      <c r="M228">
        <f>IF(H228&gt;K228,-1,IF(H228&lt;K228,1,0))</f>
        <v>0</v>
      </c>
      <c r="N228" s="6"/>
      <c r="O228" s="3"/>
      <c r="P228" s="3"/>
    </row>
    <row r="229" spans="1:16">
      <c r="A229" t="s">
        <v>0</v>
      </c>
      <c r="B229" t="s">
        <v>494</v>
      </c>
      <c r="C229" t="s">
        <v>930</v>
      </c>
      <c r="D229" s="6" t="s">
        <v>1069</v>
      </c>
      <c r="F229">
        <v>1</v>
      </c>
      <c r="G229" s="24" t="s">
        <v>1041</v>
      </c>
      <c r="H229" s="25">
        <v>2</v>
      </c>
      <c r="I229">
        <v>1</v>
      </c>
      <c r="J229" s="24" t="s">
        <v>1041</v>
      </c>
      <c r="K229" s="25">
        <v>2</v>
      </c>
      <c r="L229" s="1">
        <f>IF(F229&gt;I229,-1,IF(F229&lt;I229,1,0))</f>
        <v>0</v>
      </c>
      <c r="M229">
        <f>IF(H229&gt;K229,-1,IF(H229&lt;K229,1,0))</f>
        <v>0</v>
      </c>
      <c r="N229" s="6"/>
      <c r="O229" s="3"/>
    </row>
    <row r="230" spans="1:16">
      <c r="A230" t="s">
        <v>0</v>
      </c>
      <c r="B230" t="s">
        <v>496</v>
      </c>
      <c r="C230" t="s">
        <v>930</v>
      </c>
      <c r="D230" s="6" t="s">
        <v>1069</v>
      </c>
      <c r="F230">
        <v>1</v>
      </c>
      <c r="G230" s="24" t="s">
        <v>1041</v>
      </c>
      <c r="H230" s="25">
        <v>1</v>
      </c>
      <c r="I230">
        <v>1</v>
      </c>
      <c r="J230" s="24" t="s">
        <v>1041</v>
      </c>
      <c r="K230" s="25">
        <v>1</v>
      </c>
      <c r="L230" s="1">
        <f>IF(F230&gt;I230,-1,IF(F230&lt;I230,1,0))</f>
        <v>0</v>
      </c>
      <c r="M230">
        <f>IF(H230&gt;K230,-1,IF(H230&lt;K230,1,0))</f>
        <v>0</v>
      </c>
      <c r="N230" s="6"/>
      <c r="O230" s="3"/>
      <c r="P230" s="3"/>
    </row>
    <row r="231" spans="1:16">
      <c r="A231" t="s">
        <v>0</v>
      </c>
      <c r="B231" t="s">
        <v>498</v>
      </c>
      <c r="C231" t="s">
        <v>930</v>
      </c>
      <c r="D231" s="6" t="s">
        <v>1069</v>
      </c>
      <c r="F231">
        <v>1</v>
      </c>
      <c r="G231" s="24" t="s">
        <v>1041</v>
      </c>
      <c r="H231" s="25">
        <v>1</v>
      </c>
      <c r="I231">
        <v>1</v>
      </c>
      <c r="J231" s="24" t="s">
        <v>1041</v>
      </c>
      <c r="K231" s="25">
        <v>1</v>
      </c>
      <c r="L231" s="1">
        <f>IF(F231&gt;I231,-1,IF(F231&lt;I231,1,0))</f>
        <v>0</v>
      </c>
      <c r="M231">
        <f>IF(H231&gt;K231,-1,IF(H231&lt;K231,1,0))</f>
        <v>0</v>
      </c>
      <c r="N231" s="6"/>
      <c r="O231" s="3"/>
      <c r="P231" s="3"/>
    </row>
    <row r="232" spans="1:16">
      <c r="A232" t="s">
        <v>0</v>
      </c>
      <c r="B232" t="s">
        <v>500</v>
      </c>
      <c r="C232" t="s">
        <v>930</v>
      </c>
      <c r="D232" s="6" t="s">
        <v>1069</v>
      </c>
      <c r="F232">
        <v>1</v>
      </c>
      <c r="G232" s="24" t="s">
        <v>1041</v>
      </c>
      <c r="H232" s="25">
        <v>1</v>
      </c>
      <c r="I232">
        <v>1</v>
      </c>
      <c r="J232" s="24" t="s">
        <v>1041</v>
      </c>
      <c r="K232" s="25">
        <v>1</v>
      </c>
      <c r="L232" s="1">
        <f>IF(F232&gt;I232,-1,IF(F232&lt;I232,1,0))</f>
        <v>0</v>
      </c>
      <c r="M232">
        <f>IF(H232&gt;K232,-1,IF(H232&lt;K232,1,0))</f>
        <v>0</v>
      </c>
      <c r="N232" s="6"/>
      <c r="O232" s="3"/>
      <c r="P232" s="3"/>
    </row>
    <row r="233" spans="1:16">
      <c r="A233" t="s">
        <v>0</v>
      </c>
      <c r="B233" t="s">
        <v>502</v>
      </c>
      <c r="C233" t="s">
        <v>930</v>
      </c>
      <c r="D233" s="6" t="s">
        <v>1069</v>
      </c>
      <c r="F233">
        <v>1</v>
      </c>
      <c r="G233" s="24" t="s">
        <v>1041</v>
      </c>
      <c r="H233" s="25">
        <v>2</v>
      </c>
      <c r="I233">
        <v>1</v>
      </c>
      <c r="J233" s="24" t="s">
        <v>1041</v>
      </c>
      <c r="K233" s="25">
        <v>2</v>
      </c>
      <c r="L233" s="1">
        <f>IF(F233&gt;I233,-1,IF(F233&lt;I233,1,0))</f>
        <v>0</v>
      </c>
      <c r="M233">
        <f>IF(H233&gt;K233,-1,IF(H233&lt;K233,1,0))</f>
        <v>0</v>
      </c>
      <c r="N233" s="6"/>
      <c r="O233" s="3"/>
      <c r="P233" s="3"/>
    </row>
    <row r="234" spans="1:16">
      <c r="A234" t="s">
        <v>0</v>
      </c>
      <c r="B234" t="s">
        <v>504</v>
      </c>
      <c r="C234" t="s">
        <v>930</v>
      </c>
      <c r="D234" s="6" t="s">
        <v>1069</v>
      </c>
      <c r="F234">
        <v>1</v>
      </c>
      <c r="G234" s="24" t="s">
        <v>1041</v>
      </c>
      <c r="H234" s="25">
        <v>6</v>
      </c>
      <c r="I234">
        <v>1</v>
      </c>
      <c r="J234" s="24" t="s">
        <v>1041</v>
      </c>
      <c r="K234" s="25">
        <v>6</v>
      </c>
      <c r="L234" s="1">
        <f>IF(F234&gt;I234,-1,IF(F234&lt;I234,1,0))</f>
        <v>0</v>
      </c>
      <c r="M234">
        <f>IF(H234&gt;K234,-1,IF(H234&lt;K234,1,0))</f>
        <v>0</v>
      </c>
      <c r="N234" s="6"/>
      <c r="O234" s="3"/>
      <c r="P234" s="3"/>
    </row>
    <row r="235" spans="1:16">
      <c r="A235" t="s">
        <v>0</v>
      </c>
      <c r="B235" t="s">
        <v>506</v>
      </c>
      <c r="C235" t="s">
        <v>930</v>
      </c>
      <c r="D235" s="6" t="s">
        <v>1069</v>
      </c>
      <c r="F235">
        <v>1</v>
      </c>
      <c r="G235" s="24" t="s">
        <v>1041</v>
      </c>
      <c r="H235" s="25">
        <v>6</v>
      </c>
      <c r="I235">
        <v>1</v>
      </c>
      <c r="J235" s="24" t="s">
        <v>1041</v>
      </c>
      <c r="K235" s="25">
        <v>6</v>
      </c>
      <c r="L235" s="1">
        <f>IF(F235&gt;I235,-1,IF(F235&lt;I235,1,0))</f>
        <v>0</v>
      </c>
      <c r="M235">
        <f>IF(H235&gt;K235,-1,IF(H235&lt;K235,1,0))</f>
        <v>0</v>
      </c>
      <c r="N235" s="6"/>
      <c r="O235" s="3"/>
      <c r="P235" s="3"/>
    </row>
    <row r="236" spans="1:16">
      <c r="A236" t="s">
        <v>0</v>
      </c>
      <c r="B236" t="s">
        <v>508</v>
      </c>
      <c r="C236" t="s">
        <v>930</v>
      </c>
      <c r="D236" s="6" t="s">
        <v>1069</v>
      </c>
      <c r="F236">
        <v>1</v>
      </c>
      <c r="G236" s="24" t="s">
        <v>1041</v>
      </c>
      <c r="H236" s="25">
        <v>1</v>
      </c>
      <c r="I236">
        <v>1</v>
      </c>
      <c r="J236" s="24" t="s">
        <v>1041</v>
      </c>
      <c r="K236" s="25">
        <v>1</v>
      </c>
      <c r="L236" s="1">
        <f>IF(F236&gt;I236,-1,IF(F236&lt;I236,1,0))</f>
        <v>0</v>
      </c>
      <c r="M236">
        <f>IF(H236&gt;K236,-1,IF(H236&lt;K236,1,0))</f>
        <v>0</v>
      </c>
      <c r="N236" s="6"/>
      <c r="O236" s="3"/>
      <c r="P236" s="3"/>
    </row>
    <row r="237" spans="1:16">
      <c r="A237" t="s">
        <v>0</v>
      </c>
      <c r="B237" t="s">
        <v>510</v>
      </c>
      <c r="C237" t="s">
        <v>930</v>
      </c>
      <c r="D237" s="6" t="s">
        <v>1069</v>
      </c>
      <c r="F237">
        <v>1</v>
      </c>
      <c r="G237" s="24" t="s">
        <v>1041</v>
      </c>
      <c r="H237" s="25">
        <v>1</v>
      </c>
      <c r="I237">
        <v>1</v>
      </c>
      <c r="J237" s="24" t="s">
        <v>1041</v>
      </c>
      <c r="K237" s="25">
        <v>1</v>
      </c>
      <c r="L237" s="1">
        <f>IF(F237&gt;I237,-1,IF(F237&lt;I237,1,0))</f>
        <v>0</v>
      </c>
      <c r="M237">
        <f>IF(H237&gt;K237,-1,IF(H237&lt;K237,1,0))</f>
        <v>0</v>
      </c>
      <c r="N237" s="6"/>
      <c r="O237" s="3"/>
    </row>
    <row r="238" spans="1:16">
      <c r="A238" t="s">
        <v>0</v>
      </c>
      <c r="B238" t="s">
        <v>512</v>
      </c>
      <c r="C238" t="s">
        <v>930</v>
      </c>
      <c r="D238" s="6" t="s">
        <v>1069</v>
      </c>
      <c r="F238">
        <v>1</v>
      </c>
      <c r="G238" s="24" t="s">
        <v>1041</v>
      </c>
      <c r="H238" s="25">
        <v>2</v>
      </c>
      <c r="I238">
        <v>1</v>
      </c>
      <c r="J238" s="24" t="s">
        <v>1041</v>
      </c>
      <c r="K238" s="25">
        <v>2</v>
      </c>
      <c r="L238" s="1">
        <f>IF(F238&gt;I238,-1,IF(F238&lt;I238,1,0))</f>
        <v>0</v>
      </c>
      <c r="M238">
        <f>IF(H238&gt;K238,-1,IF(H238&lt;K238,1,0))</f>
        <v>0</v>
      </c>
      <c r="N238" s="6"/>
      <c r="O238" s="3"/>
    </row>
    <row r="239" spans="1:16">
      <c r="A239" t="s">
        <v>0</v>
      </c>
      <c r="B239" t="s">
        <v>514</v>
      </c>
      <c r="C239" t="s">
        <v>931</v>
      </c>
      <c r="D239" s="6" t="s">
        <v>1068</v>
      </c>
      <c r="F239">
        <v>1</v>
      </c>
      <c r="G239" s="24" t="s">
        <v>1041</v>
      </c>
      <c r="H239" s="25">
        <v>4</v>
      </c>
      <c r="I239">
        <v>1</v>
      </c>
      <c r="J239" s="24" t="s">
        <v>1041</v>
      </c>
      <c r="K239" s="25">
        <v>4</v>
      </c>
      <c r="L239" s="1">
        <f>IF(F239&gt;I239,-1,IF(F239&lt;I239,1,0))</f>
        <v>0</v>
      </c>
      <c r="M239">
        <f>IF(H239&gt;K239,-1,IF(H239&lt;K239,1,0))</f>
        <v>0</v>
      </c>
      <c r="N239" s="6"/>
      <c r="O239" s="3"/>
      <c r="P239" s="3"/>
    </row>
    <row r="240" spans="1:16">
      <c r="A240" t="s">
        <v>0</v>
      </c>
      <c r="B240" t="s">
        <v>516</v>
      </c>
      <c r="C240" t="s">
        <v>930</v>
      </c>
      <c r="D240" s="6" t="s">
        <v>1069</v>
      </c>
      <c r="F240">
        <v>1</v>
      </c>
      <c r="G240" s="24" t="s">
        <v>1041</v>
      </c>
      <c r="H240" s="25">
        <v>2</v>
      </c>
      <c r="I240">
        <v>1</v>
      </c>
      <c r="J240" s="24" t="s">
        <v>1041</v>
      </c>
      <c r="K240" s="25">
        <v>2</v>
      </c>
      <c r="L240" s="1">
        <f>IF(F240&gt;I240,-1,IF(F240&lt;I240,1,0))</f>
        <v>0</v>
      </c>
      <c r="M240">
        <f>IF(H240&gt;K240,-1,IF(H240&lt;K240,1,0))</f>
        <v>0</v>
      </c>
      <c r="N240" s="6"/>
      <c r="O240" s="3"/>
      <c r="P240" s="3"/>
    </row>
    <row r="241" spans="1:18">
      <c r="A241" t="s">
        <v>0</v>
      </c>
      <c r="B241" t="s">
        <v>518</v>
      </c>
      <c r="C241" t="s">
        <v>930</v>
      </c>
      <c r="D241" s="6" t="s">
        <v>1069</v>
      </c>
      <c r="F241">
        <v>1</v>
      </c>
      <c r="G241" s="24" t="s">
        <v>1041</v>
      </c>
      <c r="H241" s="25">
        <v>1</v>
      </c>
      <c r="I241">
        <v>1</v>
      </c>
      <c r="J241" s="24" t="s">
        <v>1041</v>
      </c>
      <c r="K241" s="25">
        <v>1</v>
      </c>
      <c r="L241" s="1">
        <f>IF(F241&gt;I241,-1,IF(F241&lt;I241,1,0))</f>
        <v>0</v>
      </c>
      <c r="M241">
        <f>IF(H241&gt;K241,-1,IF(H241&lt;K241,1,0))</f>
        <v>0</v>
      </c>
      <c r="N241" s="6"/>
      <c r="O241" s="3"/>
      <c r="P241" s="3"/>
    </row>
    <row r="242" spans="1:18">
      <c r="A242" t="s">
        <v>0</v>
      </c>
      <c r="B242" t="s">
        <v>520</v>
      </c>
      <c r="C242" t="s">
        <v>930</v>
      </c>
      <c r="D242" s="6" t="s">
        <v>1069</v>
      </c>
      <c r="F242">
        <v>1</v>
      </c>
      <c r="G242" s="24" t="s">
        <v>1041</v>
      </c>
      <c r="H242" s="25">
        <v>1</v>
      </c>
      <c r="I242">
        <v>1</v>
      </c>
      <c r="J242" s="24" t="s">
        <v>1041</v>
      </c>
      <c r="K242" s="25">
        <v>1</v>
      </c>
      <c r="L242" s="1">
        <f>IF(F242&gt;I242,-1,IF(F242&lt;I242,1,0))</f>
        <v>0</v>
      </c>
      <c r="M242">
        <f>IF(H242&gt;K242,-1,IF(H242&lt;K242,1,0))</f>
        <v>0</v>
      </c>
      <c r="N242" s="6"/>
      <c r="O242" s="3"/>
      <c r="P242" s="3"/>
    </row>
    <row r="243" spans="1:18">
      <c r="A243" t="s">
        <v>0</v>
      </c>
      <c r="B243" t="s">
        <v>522</v>
      </c>
      <c r="C243" t="s">
        <v>930</v>
      </c>
      <c r="D243" s="6" t="s">
        <v>1069</v>
      </c>
      <c r="F243">
        <v>1</v>
      </c>
      <c r="G243" s="24" t="s">
        <v>1041</v>
      </c>
      <c r="H243" s="25">
        <v>1</v>
      </c>
      <c r="I243">
        <v>1</v>
      </c>
      <c r="J243" s="24" t="s">
        <v>1041</v>
      </c>
      <c r="K243" s="25">
        <v>1</v>
      </c>
      <c r="L243" s="1">
        <f>IF(F243&gt;I243,-1,IF(F243&lt;I243,1,0))</f>
        <v>0</v>
      </c>
      <c r="M243">
        <f>IF(H243&gt;K243,-1,IF(H243&lt;K243,1,0))</f>
        <v>0</v>
      </c>
      <c r="N243" s="6"/>
      <c r="O243" s="3"/>
      <c r="P243" s="3"/>
    </row>
    <row r="244" spans="1:18">
      <c r="A244" t="s">
        <v>0</v>
      </c>
      <c r="B244" t="s">
        <v>525</v>
      </c>
      <c r="C244" t="s">
        <v>930</v>
      </c>
      <c r="D244" s="6" t="s">
        <v>1069</v>
      </c>
      <c r="F244">
        <v>1</v>
      </c>
      <c r="G244" s="24" t="s">
        <v>1041</v>
      </c>
      <c r="H244" s="25">
        <v>1</v>
      </c>
      <c r="I244">
        <v>1</v>
      </c>
      <c r="J244" s="24" t="s">
        <v>1041</v>
      </c>
      <c r="K244" s="25">
        <v>1</v>
      </c>
      <c r="L244" s="1">
        <f>IF(F244&gt;I244,-1,IF(F244&lt;I244,1,0))</f>
        <v>0</v>
      </c>
      <c r="M244">
        <f>IF(H244&gt;K244,-1,IF(H244&lt;K244,1,0))</f>
        <v>0</v>
      </c>
      <c r="N244" s="6"/>
      <c r="O244" s="3"/>
      <c r="P244" s="3"/>
    </row>
    <row r="245" spans="1:18">
      <c r="A245" t="s">
        <v>0</v>
      </c>
      <c r="B245" t="s">
        <v>527</v>
      </c>
      <c r="C245" t="s">
        <v>930</v>
      </c>
      <c r="D245" s="6" t="s">
        <v>1069</v>
      </c>
      <c r="F245">
        <v>1</v>
      </c>
      <c r="G245" s="24" t="s">
        <v>1041</v>
      </c>
      <c r="H245" s="25">
        <v>1</v>
      </c>
      <c r="I245">
        <v>1</v>
      </c>
      <c r="J245" s="24" t="s">
        <v>1041</v>
      </c>
      <c r="K245" s="25">
        <v>1</v>
      </c>
      <c r="L245" s="1">
        <f>IF(F245&gt;I245,-1,IF(F245&lt;I245,1,0))</f>
        <v>0</v>
      </c>
      <c r="M245">
        <f>IF(H245&gt;K245,-1,IF(H245&lt;K245,1,0))</f>
        <v>0</v>
      </c>
      <c r="N245" s="6"/>
      <c r="O245" s="3"/>
    </row>
    <row r="246" spans="1:18">
      <c r="A246" t="s">
        <v>0</v>
      </c>
      <c r="B246" t="s">
        <v>529</v>
      </c>
      <c r="C246" t="s">
        <v>930</v>
      </c>
      <c r="D246" s="6" t="s">
        <v>1069</v>
      </c>
      <c r="F246">
        <v>1</v>
      </c>
      <c r="G246" s="24" t="s">
        <v>1041</v>
      </c>
      <c r="H246" s="25">
        <v>4</v>
      </c>
      <c r="I246">
        <v>1</v>
      </c>
      <c r="J246" s="24" t="s">
        <v>1041</v>
      </c>
      <c r="K246" s="25">
        <v>4</v>
      </c>
      <c r="L246" s="1">
        <f>IF(F246&gt;I246,-1,IF(F246&lt;I246,1,0))</f>
        <v>0</v>
      </c>
      <c r="M246">
        <f>IF(H246&gt;K246,-1,IF(H246&lt;K246,1,0))</f>
        <v>0</v>
      </c>
      <c r="N246" s="6"/>
      <c r="O246" s="3"/>
      <c r="P246" s="3"/>
    </row>
    <row r="247" spans="1:18">
      <c r="A247" t="s">
        <v>0</v>
      </c>
      <c r="B247" t="s">
        <v>531</v>
      </c>
      <c r="C247" t="s">
        <v>930</v>
      </c>
      <c r="D247" s="6" t="s">
        <v>1069</v>
      </c>
      <c r="F247">
        <v>1</v>
      </c>
      <c r="G247" s="24" t="s">
        <v>1041</v>
      </c>
      <c r="H247" s="25">
        <v>1</v>
      </c>
      <c r="I247">
        <v>1</v>
      </c>
      <c r="J247" s="24" t="s">
        <v>1041</v>
      </c>
      <c r="K247" s="25">
        <v>1</v>
      </c>
      <c r="L247" s="1">
        <f>IF(F247&gt;I247,-1,IF(F247&lt;I247,1,0))</f>
        <v>0</v>
      </c>
      <c r="M247">
        <f>IF(H247&gt;K247,-1,IF(H247&lt;K247,1,0))</f>
        <v>0</v>
      </c>
      <c r="N247" s="6"/>
      <c r="O247" s="3"/>
    </row>
    <row r="248" spans="1:18">
      <c r="A248" t="s">
        <v>0</v>
      </c>
      <c r="B248" t="s">
        <v>533</v>
      </c>
      <c r="C248" t="s">
        <v>930</v>
      </c>
      <c r="D248" s="6" t="s">
        <v>1069</v>
      </c>
      <c r="F248">
        <v>1</v>
      </c>
      <c r="G248" s="24" t="s">
        <v>1041</v>
      </c>
      <c r="H248" s="25">
        <v>1</v>
      </c>
      <c r="I248">
        <v>1</v>
      </c>
      <c r="J248" s="24" t="s">
        <v>1041</v>
      </c>
      <c r="K248" s="25">
        <v>1</v>
      </c>
      <c r="L248" s="1">
        <f>IF(F248&gt;I248,-1,IF(F248&lt;I248,1,0))</f>
        <v>0</v>
      </c>
      <c r="M248">
        <f>IF(H248&gt;K248,-1,IF(H248&lt;K248,1,0))</f>
        <v>0</v>
      </c>
      <c r="N248" s="6"/>
      <c r="O248" s="3"/>
      <c r="P248" s="3"/>
    </row>
    <row r="249" spans="1:18">
      <c r="A249" t="s">
        <v>0</v>
      </c>
      <c r="B249" t="s">
        <v>537</v>
      </c>
      <c r="C249" t="s">
        <v>930</v>
      </c>
      <c r="D249" s="6" t="s">
        <v>1069</v>
      </c>
      <c r="F249">
        <v>1</v>
      </c>
      <c r="G249" s="24" t="s">
        <v>1041</v>
      </c>
      <c r="H249" s="25">
        <v>2</v>
      </c>
      <c r="I249">
        <v>1</v>
      </c>
      <c r="J249" s="24" t="s">
        <v>1041</v>
      </c>
      <c r="K249" s="25">
        <v>2</v>
      </c>
      <c r="L249" s="1">
        <f>IF(F249&gt;I249,-1,IF(F249&lt;I249,1,0))</f>
        <v>0</v>
      </c>
      <c r="M249">
        <f>IF(H249&gt;K249,-1,IF(H249&lt;K249,1,0))</f>
        <v>0</v>
      </c>
      <c r="N249" s="6"/>
      <c r="O249" s="3"/>
      <c r="P249" s="3"/>
    </row>
    <row r="250" spans="1:18">
      <c r="A250" t="s">
        <v>0</v>
      </c>
      <c r="B250" t="s">
        <v>539</v>
      </c>
      <c r="C250" t="s">
        <v>930</v>
      </c>
      <c r="D250" s="6" t="s">
        <v>1069</v>
      </c>
      <c r="F250">
        <v>1</v>
      </c>
      <c r="G250" s="24" t="s">
        <v>1041</v>
      </c>
      <c r="H250" s="25">
        <v>1</v>
      </c>
      <c r="I250">
        <v>1</v>
      </c>
      <c r="J250" s="24" t="s">
        <v>1041</v>
      </c>
      <c r="K250" s="25">
        <v>1</v>
      </c>
      <c r="L250" s="1">
        <f>IF(F250&gt;I250,-1,IF(F250&lt;I250,1,0))</f>
        <v>0</v>
      </c>
      <c r="M250">
        <f>IF(H250&gt;K250,-1,IF(H250&lt;K250,1,0))</f>
        <v>0</v>
      </c>
      <c r="N250" s="6"/>
      <c r="O250" s="3"/>
      <c r="Q250" s="10"/>
      <c r="R250" s="13"/>
    </row>
    <row r="251" spans="1:18">
      <c r="A251" t="s">
        <v>0</v>
      </c>
      <c r="B251" t="s">
        <v>541</v>
      </c>
      <c r="C251" t="s">
        <v>930</v>
      </c>
      <c r="D251" s="6" t="s">
        <v>1069</v>
      </c>
      <c r="F251">
        <v>1</v>
      </c>
      <c r="G251" s="24" t="s">
        <v>1041</v>
      </c>
      <c r="H251" s="25">
        <v>1</v>
      </c>
      <c r="I251">
        <v>1</v>
      </c>
      <c r="J251" s="24" t="s">
        <v>1041</v>
      </c>
      <c r="K251" s="25">
        <v>1</v>
      </c>
      <c r="L251" s="1">
        <f>IF(F251&gt;I251,-1,IF(F251&lt;I251,1,0))</f>
        <v>0</v>
      </c>
      <c r="M251">
        <f>IF(H251&gt;K251,-1,IF(H251&lt;K251,1,0))</f>
        <v>0</v>
      </c>
      <c r="N251" s="6"/>
      <c r="O251" s="3"/>
      <c r="P251" s="3"/>
    </row>
    <row r="252" spans="1:18">
      <c r="A252" t="s">
        <v>0</v>
      </c>
      <c r="B252" t="s">
        <v>545</v>
      </c>
      <c r="C252" t="s">
        <v>930</v>
      </c>
      <c r="D252" s="6" t="s">
        <v>1069</v>
      </c>
      <c r="F252">
        <v>1</v>
      </c>
      <c r="G252" s="24" t="s">
        <v>1041</v>
      </c>
      <c r="H252" s="25">
        <v>1</v>
      </c>
      <c r="I252">
        <v>1</v>
      </c>
      <c r="J252" s="24" t="s">
        <v>1041</v>
      </c>
      <c r="K252" s="25">
        <v>1</v>
      </c>
      <c r="L252" s="1">
        <f>IF(F252&gt;I252,-1,IF(F252&lt;I252,1,0))</f>
        <v>0</v>
      </c>
      <c r="M252">
        <f>IF(H252&gt;K252,-1,IF(H252&lt;K252,1,0))</f>
        <v>0</v>
      </c>
      <c r="N252" s="6"/>
      <c r="O252" s="3"/>
      <c r="P252" s="3"/>
    </row>
    <row r="253" spans="1:18">
      <c r="A253" t="s">
        <v>0</v>
      </c>
      <c r="B253" t="s">
        <v>547</v>
      </c>
      <c r="C253" t="s">
        <v>934</v>
      </c>
      <c r="D253" s="6" t="s">
        <v>1068</v>
      </c>
      <c r="F253">
        <v>1</v>
      </c>
      <c r="G253" s="24" t="s">
        <v>1041</v>
      </c>
      <c r="H253" s="25">
        <v>5</v>
      </c>
      <c r="I253">
        <v>1</v>
      </c>
      <c r="J253" s="24" t="s">
        <v>1041</v>
      </c>
      <c r="K253" s="25">
        <v>5</v>
      </c>
      <c r="L253" s="1">
        <f>IF(F253&gt;I253,-1,IF(F253&lt;I253,1,0))</f>
        <v>0</v>
      </c>
      <c r="M253">
        <f>IF(H253&gt;K253,-1,IF(H253&lt;K253,1,0))</f>
        <v>0</v>
      </c>
      <c r="N253" s="6"/>
      <c r="O253" s="3"/>
      <c r="P253" s="3"/>
    </row>
    <row r="254" spans="1:18">
      <c r="A254" t="s">
        <v>0</v>
      </c>
      <c r="B254" t="s">
        <v>550</v>
      </c>
      <c r="C254" t="s">
        <v>930</v>
      </c>
      <c r="D254" s="6" t="s">
        <v>1069</v>
      </c>
      <c r="F254">
        <v>1</v>
      </c>
      <c r="G254" s="24" t="s">
        <v>1041</v>
      </c>
      <c r="H254" s="25">
        <v>2</v>
      </c>
      <c r="I254">
        <v>1</v>
      </c>
      <c r="J254" s="24" t="s">
        <v>1041</v>
      </c>
      <c r="K254" s="25">
        <v>2</v>
      </c>
      <c r="L254" s="1">
        <f>IF(F254&gt;I254,-1,IF(F254&lt;I254,1,0))</f>
        <v>0</v>
      </c>
      <c r="M254">
        <f>IF(H254&gt;K254,-1,IF(H254&lt;K254,1,0))</f>
        <v>0</v>
      </c>
      <c r="N254" s="6"/>
      <c r="O254" s="3"/>
    </row>
    <row r="255" spans="1:18">
      <c r="A255" t="s">
        <v>0</v>
      </c>
      <c r="B255" t="s">
        <v>552</v>
      </c>
      <c r="C255" t="s">
        <v>943</v>
      </c>
      <c r="D255" s="6" t="s">
        <v>1068</v>
      </c>
      <c r="F255">
        <v>1</v>
      </c>
      <c r="G255" s="24" t="s">
        <v>1041</v>
      </c>
      <c r="H255" s="25">
        <v>1</v>
      </c>
      <c r="I255">
        <v>1</v>
      </c>
      <c r="J255" s="24" t="s">
        <v>1041</v>
      </c>
      <c r="K255" s="25">
        <v>1</v>
      </c>
      <c r="L255" s="1">
        <f>IF(F255&gt;I255,-1,IF(F255&lt;I255,1,0))</f>
        <v>0</v>
      </c>
      <c r="M255">
        <f>IF(H255&gt;K255,-1,IF(H255&lt;K255,1,0))</f>
        <v>0</v>
      </c>
      <c r="N255" s="6"/>
      <c r="O255" s="3"/>
      <c r="P255" s="3"/>
    </row>
    <row r="256" spans="1:18">
      <c r="A256" t="s">
        <v>0</v>
      </c>
      <c r="B256" t="s">
        <v>554</v>
      </c>
      <c r="C256" t="s">
        <v>930</v>
      </c>
      <c r="D256" s="6" t="s">
        <v>1069</v>
      </c>
      <c r="F256">
        <v>1</v>
      </c>
      <c r="G256" s="24" t="s">
        <v>1041</v>
      </c>
      <c r="H256" s="25">
        <v>1</v>
      </c>
      <c r="I256">
        <v>1</v>
      </c>
      <c r="J256" s="24" t="s">
        <v>1041</v>
      </c>
      <c r="K256" s="25">
        <v>1</v>
      </c>
      <c r="L256" s="1">
        <f>IF(F256&gt;I256,-1,IF(F256&lt;I256,1,0))</f>
        <v>0</v>
      </c>
      <c r="M256">
        <f>IF(H256&gt;K256,-1,IF(H256&lt;K256,1,0))</f>
        <v>0</v>
      </c>
      <c r="N256" s="6"/>
      <c r="O256" s="3"/>
      <c r="P256" s="3"/>
    </row>
    <row r="257" spans="1:22">
      <c r="A257" t="s">
        <v>0</v>
      </c>
      <c r="B257" t="s">
        <v>556</v>
      </c>
      <c r="C257" t="s">
        <v>932</v>
      </c>
      <c r="D257" s="6" t="s">
        <v>1071</v>
      </c>
      <c r="E257" t="s">
        <v>956</v>
      </c>
      <c r="F257">
        <v>1</v>
      </c>
      <c r="G257" s="24" t="s">
        <v>1041</v>
      </c>
      <c r="H257" s="25">
        <v>4</v>
      </c>
      <c r="I257">
        <v>1</v>
      </c>
      <c r="J257" s="24" t="s">
        <v>1041</v>
      </c>
      <c r="K257" s="25">
        <v>4</v>
      </c>
      <c r="L257" s="1">
        <f>IF(F257&gt;I257,-1,IF(F257&lt;I257,1,0))</f>
        <v>0</v>
      </c>
      <c r="M257">
        <f>IF(H257&gt;K257,-1,IF(H257&lt;K257,1,0))</f>
        <v>0</v>
      </c>
      <c r="N257" s="6" t="s">
        <v>972</v>
      </c>
      <c r="O257" s="3"/>
      <c r="P257" s="3"/>
    </row>
    <row r="258" spans="1:22">
      <c r="A258" t="s">
        <v>0</v>
      </c>
      <c r="B258" t="s">
        <v>558</v>
      </c>
      <c r="C258" t="s">
        <v>930</v>
      </c>
      <c r="D258" s="6" t="s">
        <v>1069</v>
      </c>
      <c r="F258">
        <v>1</v>
      </c>
      <c r="G258" s="24" t="s">
        <v>1041</v>
      </c>
      <c r="H258" s="25">
        <v>1</v>
      </c>
      <c r="I258">
        <v>1</v>
      </c>
      <c r="J258" s="24" t="s">
        <v>1041</v>
      </c>
      <c r="K258" s="25">
        <v>1</v>
      </c>
      <c r="L258" s="1">
        <f>IF(F258&gt;I258,-1,IF(F258&lt;I258,1,0))</f>
        <v>0</v>
      </c>
      <c r="M258">
        <f>IF(H258&gt;K258,-1,IF(H258&lt;K258,1,0))</f>
        <v>0</v>
      </c>
      <c r="N258" s="6"/>
      <c r="O258" s="3"/>
      <c r="P258" s="3"/>
      <c r="V258" s="16"/>
    </row>
    <row r="259" spans="1:22">
      <c r="A259" t="s">
        <v>0</v>
      </c>
      <c r="B259" t="s">
        <v>561</v>
      </c>
      <c r="C259" t="s">
        <v>930</v>
      </c>
      <c r="D259" s="6" t="s">
        <v>1069</v>
      </c>
      <c r="F259">
        <v>1</v>
      </c>
      <c r="G259" s="24" t="s">
        <v>1041</v>
      </c>
      <c r="H259" s="25">
        <v>4</v>
      </c>
      <c r="I259">
        <v>1</v>
      </c>
      <c r="J259" s="24" t="s">
        <v>1041</v>
      </c>
      <c r="K259" s="25">
        <v>4</v>
      </c>
      <c r="L259" s="1">
        <f>IF(F259&gt;I259,-1,IF(F259&lt;I259,1,0))</f>
        <v>0</v>
      </c>
      <c r="M259">
        <f>IF(H259&gt;K259,-1,IF(H259&lt;K259,1,0))</f>
        <v>0</v>
      </c>
      <c r="N259" s="6"/>
      <c r="O259" s="3"/>
      <c r="P259" s="3"/>
    </row>
    <row r="260" spans="1:22">
      <c r="A260" t="s">
        <v>0</v>
      </c>
      <c r="B260" t="s">
        <v>564</v>
      </c>
      <c r="C260" t="s">
        <v>930</v>
      </c>
      <c r="D260" s="6" t="s">
        <v>1069</v>
      </c>
      <c r="F260">
        <v>1</v>
      </c>
      <c r="G260" s="24" t="s">
        <v>1041</v>
      </c>
      <c r="H260" s="25">
        <v>1</v>
      </c>
      <c r="I260">
        <v>1</v>
      </c>
      <c r="J260" s="24" t="s">
        <v>1041</v>
      </c>
      <c r="K260" s="25">
        <v>1</v>
      </c>
      <c r="L260" s="1">
        <f>IF(F260&gt;I260,-1,IF(F260&lt;I260,1,0))</f>
        <v>0</v>
      </c>
      <c r="M260">
        <f>IF(H260&gt;K260,-1,IF(H260&lt;K260,1,0))</f>
        <v>0</v>
      </c>
      <c r="N260" s="6"/>
      <c r="O260" s="3"/>
      <c r="P260" s="3"/>
    </row>
    <row r="261" spans="1:22">
      <c r="A261" t="s">
        <v>0</v>
      </c>
      <c r="B261" t="s">
        <v>566</v>
      </c>
      <c r="C261" t="s">
        <v>932</v>
      </c>
      <c r="D261" s="6" t="s">
        <v>1071</v>
      </c>
      <c r="E261" t="s">
        <v>956</v>
      </c>
      <c r="F261">
        <v>1</v>
      </c>
      <c r="G261" s="24" t="s">
        <v>1041</v>
      </c>
      <c r="H261" s="25">
        <v>3</v>
      </c>
      <c r="I261">
        <v>1</v>
      </c>
      <c r="J261" s="24" t="s">
        <v>1041</v>
      </c>
      <c r="K261" s="25">
        <v>3</v>
      </c>
      <c r="L261" s="1">
        <f>IF(F261&gt;I261,-1,IF(F261&lt;I261,1,0))</f>
        <v>0</v>
      </c>
      <c r="M261">
        <f>IF(H261&gt;K261,-1,IF(H261&lt;K261,1,0))</f>
        <v>0</v>
      </c>
      <c r="N261" s="6" t="s">
        <v>972</v>
      </c>
      <c r="O261" s="3"/>
      <c r="P261" s="3"/>
    </row>
    <row r="262" spans="1:22">
      <c r="A262" t="s">
        <v>0</v>
      </c>
      <c r="B262" t="s">
        <v>569</v>
      </c>
      <c r="C262" t="s">
        <v>930</v>
      </c>
      <c r="D262" s="6" t="s">
        <v>1069</v>
      </c>
      <c r="F262">
        <v>1</v>
      </c>
      <c r="G262" s="24" t="s">
        <v>1041</v>
      </c>
      <c r="H262" s="25">
        <v>1</v>
      </c>
      <c r="I262">
        <v>1</v>
      </c>
      <c r="J262" s="24" t="s">
        <v>1041</v>
      </c>
      <c r="K262" s="25">
        <v>1</v>
      </c>
      <c r="L262" s="1">
        <f>IF(F262&gt;I262,-1,IF(F262&lt;I262,1,0))</f>
        <v>0</v>
      </c>
      <c r="M262">
        <f>IF(H262&gt;K262,-1,IF(H262&lt;K262,1,0))</f>
        <v>0</v>
      </c>
      <c r="N262" s="6"/>
      <c r="O262" s="3"/>
      <c r="P262" s="3"/>
    </row>
    <row r="263" spans="1:22">
      <c r="A263" t="s">
        <v>0</v>
      </c>
      <c r="B263" t="s">
        <v>571</v>
      </c>
      <c r="C263" t="s">
        <v>930</v>
      </c>
      <c r="D263" s="6" t="s">
        <v>1069</v>
      </c>
      <c r="F263">
        <v>1</v>
      </c>
      <c r="G263" s="24" t="s">
        <v>1041</v>
      </c>
      <c r="H263" s="25">
        <v>1</v>
      </c>
      <c r="I263">
        <v>1</v>
      </c>
      <c r="J263" s="24" t="s">
        <v>1041</v>
      </c>
      <c r="K263" s="25">
        <v>1</v>
      </c>
      <c r="L263" s="1">
        <f>IF(F263&gt;I263,-1,IF(F263&lt;I263,1,0))</f>
        <v>0</v>
      </c>
      <c r="M263">
        <f>IF(H263&gt;K263,-1,IF(H263&lt;K263,1,0))</f>
        <v>0</v>
      </c>
      <c r="N263" s="6"/>
      <c r="O263" s="3"/>
      <c r="P263" s="3"/>
    </row>
    <row r="264" spans="1:22">
      <c r="A264" t="s">
        <v>0</v>
      </c>
      <c r="B264" t="s">
        <v>573</v>
      </c>
      <c r="C264" t="s">
        <v>930</v>
      </c>
      <c r="D264" s="6" t="s">
        <v>1069</v>
      </c>
      <c r="F264">
        <v>1</v>
      </c>
      <c r="G264" s="24" t="s">
        <v>1041</v>
      </c>
      <c r="H264" s="25">
        <v>4</v>
      </c>
      <c r="I264">
        <v>1</v>
      </c>
      <c r="J264" s="24" t="s">
        <v>1041</v>
      </c>
      <c r="K264" s="25">
        <v>4</v>
      </c>
      <c r="L264" s="1">
        <f>IF(F264&gt;I264,-1,IF(F264&lt;I264,1,0))</f>
        <v>0</v>
      </c>
      <c r="M264">
        <f>IF(H264&gt;K264,-1,IF(H264&lt;K264,1,0))</f>
        <v>0</v>
      </c>
      <c r="N264" s="6"/>
      <c r="O264" s="3"/>
      <c r="P264" s="3"/>
    </row>
    <row r="265" spans="1:22">
      <c r="A265" t="s">
        <v>0</v>
      </c>
      <c r="B265" t="s">
        <v>575</v>
      </c>
      <c r="C265" t="s">
        <v>930</v>
      </c>
      <c r="D265" s="6" t="s">
        <v>1069</v>
      </c>
      <c r="F265">
        <v>1</v>
      </c>
      <c r="G265" s="24" t="s">
        <v>1041</v>
      </c>
      <c r="H265" s="25">
        <v>4</v>
      </c>
      <c r="I265">
        <v>1</v>
      </c>
      <c r="J265" s="24" t="s">
        <v>1041</v>
      </c>
      <c r="K265" s="25">
        <v>4</v>
      </c>
      <c r="L265" s="1">
        <f>IF(F265&gt;I265,-1,IF(F265&lt;I265,1,0))</f>
        <v>0</v>
      </c>
      <c r="M265">
        <f>IF(H265&gt;K265,-1,IF(H265&lt;K265,1,0))</f>
        <v>0</v>
      </c>
      <c r="N265" s="6"/>
      <c r="O265" s="3"/>
      <c r="P265" s="3"/>
    </row>
    <row r="266" spans="1:22">
      <c r="A266" t="s">
        <v>0</v>
      </c>
      <c r="B266" t="s">
        <v>577</v>
      </c>
      <c r="C266" t="s">
        <v>931</v>
      </c>
      <c r="D266" s="6" t="s">
        <v>1068</v>
      </c>
      <c r="F266">
        <v>1</v>
      </c>
      <c r="G266" s="24" t="s">
        <v>1041</v>
      </c>
      <c r="H266" s="25">
        <v>4</v>
      </c>
      <c r="I266">
        <v>1</v>
      </c>
      <c r="J266" s="24" t="s">
        <v>1041</v>
      </c>
      <c r="K266" s="25">
        <v>4</v>
      </c>
      <c r="L266" s="1">
        <f>IF(F266&gt;I266,-1,IF(F266&lt;I266,1,0))</f>
        <v>0</v>
      </c>
      <c r="M266">
        <f>IF(H266&gt;K266,-1,IF(H266&lt;K266,1,0))</f>
        <v>0</v>
      </c>
      <c r="N266" s="6"/>
      <c r="O266" s="3"/>
      <c r="P266" s="3"/>
    </row>
    <row r="267" spans="1:22">
      <c r="A267" t="s">
        <v>0</v>
      </c>
      <c r="B267" t="s">
        <v>580</v>
      </c>
      <c r="C267" t="s">
        <v>931</v>
      </c>
      <c r="D267" s="6" t="s">
        <v>1068</v>
      </c>
      <c r="F267">
        <v>1</v>
      </c>
      <c r="G267" s="24" t="s">
        <v>1041</v>
      </c>
      <c r="H267" s="25">
        <v>3</v>
      </c>
      <c r="I267">
        <v>1</v>
      </c>
      <c r="J267" s="24" t="s">
        <v>1041</v>
      </c>
      <c r="K267" s="25">
        <v>3</v>
      </c>
      <c r="L267" s="1">
        <f>IF(F267&gt;I267,-1,IF(F267&lt;I267,1,0))</f>
        <v>0</v>
      </c>
      <c r="M267">
        <f>IF(H267&gt;K267,-1,IF(H267&lt;K267,1,0))</f>
        <v>0</v>
      </c>
      <c r="N267" s="6"/>
      <c r="O267" s="3"/>
      <c r="P267" s="3"/>
    </row>
    <row r="268" spans="1:22">
      <c r="A268" t="s">
        <v>0</v>
      </c>
      <c r="B268" t="s">
        <v>584</v>
      </c>
      <c r="C268" t="s">
        <v>930</v>
      </c>
      <c r="D268" s="6" t="s">
        <v>1069</v>
      </c>
      <c r="F268">
        <v>1</v>
      </c>
      <c r="G268" s="24" t="s">
        <v>1041</v>
      </c>
      <c r="H268" s="25">
        <v>2</v>
      </c>
      <c r="I268">
        <v>1</v>
      </c>
      <c r="J268" s="24" t="s">
        <v>1041</v>
      </c>
      <c r="K268" s="25">
        <v>2</v>
      </c>
      <c r="L268" s="1">
        <f>IF(F268&gt;I268,-1,IF(F268&lt;I268,1,0))</f>
        <v>0</v>
      </c>
      <c r="M268">
        <f>IF(H268&gt;K268,-1,IF(H268&lt;K268,1,0))</f>
        <v>0</v>
      </c>
      <c r="N268" s="6"/>
      <c r="O268" s="3"/>
      <c r="P268" s="3"/>
    </row>
    <row r="269" spans="1:22">
      <c r="A269" t="s">
        <v>0</v>
      </c>
      <c r="B269" t="s">
        <v>586</v>
      </c>
      <c r="C269" t="s">
        <v>930</v>
      </c>
      <c r="D269" s="6" t="s">
        <v>1069</v>
      </c>
      <c r="F269">
        <v>1</v>
      </c>
      <c r="G269" s="24" t="s">
        <v>1041</v>
      </c>
      <c r="H269" s="25">
        <v>1</v>
      </c>
      <c r="I269">
        <v>1</v>
      </c>
      <c r="J269" s="24" t="s">
        <v>1041</v>
      </c>
      <c r="K269" s="25">
        <v>1</v>
      </c>
      <c r="L269" s="1">
        <f>IF(F269&gt;I269,-1,IF(F269&lt;I269,1,0))</f>
        <v>0</v>
      </c>
      <c r="M269">
        <f>IF(H269&gt;K269,-1,IF(H269&lt;K269,1,0))</f>
        <v>0</v>
      </c>
      <c r="N269" s="6"/>
      <c r="O269" s="3"/>
      <c r="P269" s="3"/>
    </row>
    <row r="270" spans="1:22">
      <c r="A270" t="s">
        <v>0</v>
      </c>
      <c r="B270" t="s">
        <v>588</v>
      </c>
      <c r="C270" t="s">
        <v>930</v>
      </c>
      <c r="D270" s="6" t="s">
        <v>1069</v>
      </c>
      <c r="F270">
        <v>1</v>
      </c>
      <c r="G270" s="24" t="s">
        <v>1041</v>
      </c>
      <c r="H270" s="25">
        <v>1</v>
      </c>
      <c r="I270">
        <v>1</v>
      </c>
      <c r="J270" s="24" t="s">
        <v>1041</v>
      </c>
      <c r="K270" s="25">
        <v>1</v>
      </c>
      <c r="L270" s="1">
        <f>IF(F270&gt;I270,-1,IF(F270&lt;I270,1,0))</f>
        <v>0</v>
      </c>
      <c r="M270">
        <f>IF(H270&gt;K270,-1,IF(H270&lt;K270,1,0))</f>
        <v>0</v>
      </c>
      <c r="N270" s="6"/>
      <c r="O270" s="3"/>
    </row>
    <row r="271" spans="1:22">
      <c r="A271" t="s">
        <v>0</v>
      </c>
      <c r="B271" t="s">
        <v>590</v>
      </c>
      <c r="C271" t="s">
        <v>930</v>
      </c>
      <c r="D271" s="6" t="s">
        <v>1069</v>
      </c>
      <c r="F271">
        <v>1</v>
      </c>
      <c r="G271" s="24" t="s">
        <v>1041</v>
      </c>
      <c r="H271" s="25">
        <v>1</v>
      </c>
      <c r="I271">
        <v>1</v>
      </c>
      <c r="J271" s="24" t="s">
        <v>1041</v>
      </c>
      <c r="K271" s="25">
        <v>1</v>
      </c>
      <c r="L271" s="1">
        <f>IF(F271&gt;I271,-1,IF(F271&lt;I271,1,0))</f>
        <v>0</v>
      </c>
      <c r="M271">
        <f>IF(H271&gt;K271,-1,IF(H271&lt;K271,1,0))</f>
        <v>0</v>
      </c>
      <c r="N271" s="6"/>
      <c r="O271" s="3"/>
      <c r="P271" s="3"/>
    </row>
    <row r="272" spans="1:22">
      <c r="A272" t="s">
        <v>0</v>
      </c>
      <c r="B272" t="s">
        <v>592</v>
      </c>
      <c r="C272" t="s">
        <v>930</v>
      </c>
      <c r="D272" s="6" t="s">
        <v>1069</v>
      </c>
      <c r="F272">
        <v>1</v>
      </c>
      <c r="G272" s="24" t="s">
        <v>1041</v>
      </c>
      <c r="H272" s="25">
        <v>1</v>
      </c>
      <c r="I272">
        <v>1</v>
      </c>
      <c r="J272" s="24" t="s">
        <v>1041</v>
      </c>
      <c r="K272" s="25">
        <v>1</v>
      </c>
      <c r="L272" s="1">
        <f>IF(F272&gt;I272,-1,IF(F272&lt;I272,1,0))</f>
        <v>0</v>
      </c>
      <c r="M272">
        <f>IF(H272&gt;K272,-1,IF(H272&lt;K272,1,0))</f>
        <v>0</v>
      </c>
      <c r="N272" s="6"/>
      <c r="O272" s="3"/>
      <c r="P272" s="3"/>
    </row>
    <row r="273" spans="1:21">
      <c r="A273" t="s">
        <v>0</v>
      </c>
      <c r="B273" t="s">
        <v>594</v>
      </c>
      <c r="C273" t="s">
        <v>931</v>
      </c>
      <c r="D273" s="6" t="s">
        <v>1068</v>
      </c>
      <c r="F273">
        <v>1</v>
      </c>
      <c r="G273" s="24" t="s">
        <v>1041</v>
      </c>
      <c r="H273" s="25">
        <v>4</v>
      </c>
      <c r="I273">
        <v>1</v>
      </c>
      <c r="J273" s="24" t="s">
        <v>1041</v>
      </c>
      <c r="K273" s="25">
        <v>4</v>
      </c>
      <c r="L273" s="1">
        <f>IF(F273&gt;I273,-1,IF(F273&lt;I273,1,0))</f>
        <v>0</v>
      </c>
      <c r="M273">
        <f>IF(H273&gt;K273,-1,IF(H273&lt;K273,1,0))</f>
        <v>0</v>
      </c>
      <c r="N273" s="6"/>
      <c r="O273" s="3"/>
      <c r="P273" s="3"/>
    </row>
    <row r="274" spans="1:21">
      <c r="A274" t="s">
        <v>0</v>
      </c>
      <c r="B274" t="s">
        <v>596</v>
      </c>
      <c r="C274" t="s">
        <v>930</v>
      </c>
      <c r="D274" s="6" t="s">
        <v>1069</v>
      </c>
      <c r="F274">
        <v>1</v>
      </c>
      <c r="G274" s="24" t="s">
        <v>1041</v>
      </c>
      <c r="H274" s="25">
        <v>1</v>
      </c>
      <c r="I274">
        <v>1</v>
      </c>
      <c r="J274" s="24" t="s">
        <v>1041</v>
      </c>
      <c r="K274" s="25">
        <v>1</v>
      </c>
      <c r="L274" s="1">
        <f>IF(F274&gt;I274,-1,IF(F274&lt;I274,1,0))</f>
        <v>0</v>
      </c>
      <c r="M274">
        <f>IF(H274&gt;K274,-1,IF(H274&lt;K274,1,0))</f>
        <v>0</v>
      </c>
      <c r="N274" s="6"/>
      <c r="O274" s="3"/>
      <c r="P274" s="3"/>
      <c r="S274" s="10"/>
      <c r="T274" s="10"/>
      <c r="U274" s="8"/>
    </row>
    <row r="275" spans="1:21">
      <c r="A275" t="s">
        <v>0</v>
      </c>
      <c r="B275" t="s">
        <v>600</v>
      </c>
      <c r="C275" t="s">
        <v>932</v>
      </c>
      <c r="D275" s="6" t="s">
        <v>1071</v>
      </c>
      <c r="E275" t="s">
        <v>956</v>
      </c>
      <c r="F275">
        <v>1</v>
      </c>
      <c r="G275" s="24" t="s">
        <v>1041</v>
      </c>
      <c r="H275" s="25">
        <v>8</v>
      </c>
      <c r="I275">
        <v>1</v>
      </c>
      <c r="J275" s="24" t="s">
        <v>1041</v>
      </c>
      <c r="K275" s="25">
        <v>8</v>
      </c>
      <c r="L275" s="1">
        <f>IF(F275&gt;I275,-1,IF(F275&lt;I275,1,0))</f>
        <v>0</v>
      </c>
      <c r="M275">
        <f>IF(H275&gt;K275,-1,IF(H275&lt;K275,1,0))</f>
        <v>0</v>
      </c>
      <c r="N275" s="6" t="s">
        <v>972</v>
      </c>
      <c r="O275" s="3"/>
      <c r="P275" s="3"/>
    </row>
    <row r="276" spans="1:21">
      <c r="A276" t="s">
        <v>0</v>
      </c>
      <c r="B276" t="s">
        <v>598</v>
      </c>
      <c r="C276" t="s">
        <v>932</v>
      </c>
      <c r="D276" s="6" t="s">
        <v>1071</v>
      </c>
      <c r="E276" t="s">
        <v>956</v>
      </c>
      <c r="F276">
        <v>1</v>
      </c>
      <c r="G276" s="24" t="s">
        <v>1041</v>
      </c>
      <c r="H276" s="25">
        <v>8</v>
      </c>
      <c r="I276">
        <v>1</v>
      </c>
      <c r="J276" s="24" t="s">
        <v>1041</v>
      </c>
      <c r="K276" s="25">
        <v>8</v>
      </c>
      <c r="L276" s="1">
        <f>IF(F276&gt;I276,-1,IF(F276&lt;I276,1,0))</f>
        <v>0</v>
      </c>
      <c r="M276">
        <f>IF(H276&gt;K276,-1,IF(H276&lt;K276,1,0))</f>
        <v>0</v>
      </c>
      <c r="N276" s="6" t="s">
        <v>972</v>
      </c>
      <c r="O276" s="3"/>
    </row>
    <row r="277" spans="1:21">
      <c r="A277" t="s">
        <v>0</v>
      </c>
      <c r="B277" t="s">
        <v>602</v>
      </c>
      <c r="C277" t="s">
        <v>944</v>
      </c>
      <c r="D277" s="6" t="s">
        <v>1069</v>
      </c>
      <c r="F277">
        <v>1</v>
      </c>
      <c r="G277" s="24" t="s">
        <v>1041</v>
      </c>
      <c r="H277" s="25">
        <v>3</v>
      </c>
      <c r="I277">
        <v>1</v>
      </c>
      <c r="J277" s="24" t="s">
        <v>1041</v>
      </c>
      <c r="K277" s="25">
        <v>3</v>
      </c>
      <c r="L277" s="1">
        <f>IF(F277&gt;I277,-1,IF(F277&lt;I277,1,0))</f>
        <v>0</v>
      </c>
      <c r="M277">
        <f>IF(H277&gt;K277,-1,IF(H277&lt;K277,1,0))</f>
        <v>0</v>
      </c>
      <c r="N277" s="6"/>
      <c r="O277" s="3"/>
    </row>
    <row r="278" spans="1:21">
      <c r="A278" t="s">
        <v>0</v>
      </c>
      <c r="B278" t="s">
        <v>604</v>
      </c>
      <c r="C278" t="s">
        <v>930</v>
      </c>
      <c r="D278" s="6" t="s">
        <v>1069</v>
      </c>
      <c r="F278">
        <v>1</v>
      </c>
      <c r="G278" s="24" t="s">
        <v>1041</v>
      </c>
      <c r="H278" s="25">
        <v>1</v>
      </c>
      <c r="I278">
        <v>1</v>
      </c>
      <c r="J278" s="24" t="s">
        <v>1041</v>
      </c>
      <c r="K278" s="25">
        <v>1</v>
      </c>
      <c r="L278" s="1">
        <f>IF(F278&gt;I278,-1,IF(F278&lt;I278,1,0))</f>
        <v>0</v>
      </c>
      <c r="M278">
        <f>IF(H278&gt;K278,-1,IF(H278&lt;K278,1,0))</f>
        <v>0</v>
      </c>
      <c r="N278" s="6"/>
      <c r="O278" s="3"/>
      <c r="P278" s="3"/>
    </row>
    <row r="279" spans="1:21">
      <c r="A279" t="s">
        <v>0</v>
      </c>
      <c r="B279" t="s">
        <v>606</v>
      </c>
      <c r="C279" t="s">
        <v>930</v>
      </c>
      <c r="D279" s="6" t="s">
        <v>1069</v>
      </c>
      <c r="F279">
        <v>1</v>
      </c>
      <c r="G279" s="24" t="s">
        <v>1041</v>
      </c>
      <c r="H279" s="25">
        <v>2</v>
      </c>
      <c r="I279">
        <v>1</v>
      </c>
      <c r="J279" s="24" t="s">
        <v>1041</v>
      </c>
      <c r="K279" s="25">
        <v>2</v>
      </c>
      <c r="L279" s="1">
        <f>IF(F279&gt;I279,-1,IF(F279&lt;I279,1,0))</f>
        <v>0</v>
      </c>
      <c r="M279">
        <f>IF(H279&gt;K279,-1,IF(H279&lt;K279,1,0))</f>
        <v>0</v>
      </c>
      <c r="N279" s="6"/>
      <c r="O279" s="3"/>
    </row>
    <row r="280" spans="1:21">
      <c r="A280" t="s">
        <v>0</v>
      </c>
      <c r="B280" t="s">
        <v>608</v>
      </c>
      <c r="C280" t="s">
        <v>931</v>
      </c>
      <c r="D280" s="6" t="s">
        <v>1068</v>
      </c>
      <c r="F280">
        <v>1</v>
      </c>
      <c r="G280" s="24" t="s">
        <v>1041</v>
      </c>
      <c r="H280" s="25">
        <v>3</v>
      </c>
      <c r="I280">
        <v>1</v>
      </c>
      <c r="J280" s="24" t="s">
        <v>1041</v>
      </c>
      <c r="K280" s="25">
        <v>3</v>
      </c>
      <c r="L280" s="1">
        <f>IF(F280&gt;I280,-1,IF(F280&lt;I280,1,0))</f>
        <v>0</v>
      </c>
      <c r="M280">
        <f>IF(H280&gt;K280,-1,IF(H280&lt;K280,1,0))</f>
        <v>0</v>
      </c>
      <c r="N280" s="6"/>
      <c r="O280" s="3"/>
      <c r="P280" s="3"/>
    </row>
    <row r="281" spans="1:21">
      <c r="A281" t="s">
        <v>0</v>
      </c>
      <c r="B281" t="s">
        <v>610</v>
      </c>
      <c r="C281" t="s">
        <v>930</v>
      </c>
      <c r="D281" s="6" t="s">
        <v>1069</v>
      </c>
      <c r="F281">
        <v>1</v>
      </c>
      <c r="G281" s="24" t="s">
        <v>1041</v>
      </c>
      <c r="H281" s="25">
        <v>1</v>
      </c>
      <c r="I281">
        <v>1</v>
      </c>
      <c r="J281" s="24" t="s">
        <v>1041</v>
      </c>
      <c r="K281" s="25">
        <v>1</v>
      </c>
      <c r="L281" s="1">
        <f>IF(F281&gt;I281,-1,IF(F281&lt;I281,1,0))</f>
        <v>0</v>
      </c>
      <c r="M281">
        <f>IF(H281&gt;K281,-1,IF(H281&lt;K281,1,0))</f>
        <v>0</v>
      </c>
      <c r="N281" s="6"/>
      <c r="O281" s="3"/>
      <c r="P281" s="3"/>
    </row>
    <row r="282" spans="1:21">
      <c r="A282" t="s">
        <v>0</v>
      </c>
      <c r="B282" t="s">
        <v>612</v>
      </c>
      <c r="C282" t="s">
        <v>930</v>
      </c>
      <c r="D282" s="6" t="s">
        <v>1069</v>
      </c>
      <c r="F282">
        <v>1</v>
      </c>
      <c r="G282" s="24" t="s">
        <v>1041</v>
      </c>
      <c r="H282" s="25">
        <v>1</v>
      </c>
      <c r="I282">
        <v>1</v>
      </c>
      <c r="J282" s="24" t="s">
        <v>1041</v>
      </c>
      <c r="K282" s="25">
        <v>1</v>
      </c>
      <c r="L282" s="1">
        <f>IF(F282&gt;I282,-1,IF(F282&lt;I282,1,0))</f>
        <v>0</v>
      </c>
      <c r="M282">
        <f>IF(H282&gt;K282,-1,IF(H282&lt;K282,1,0))</f>
        <v>0</v>
      </c>
      <c r="N282" s="6"/>
      <c r="O282" s="3"/>
      <c r="P282" s="3"/>
    </row>
    <row r="283" spans="1:21">
      <c r="A283" t="s">
        <v>0</v>
      </c>
      <c r="B283" t="s">
        <v>614</v>
      </c>
      <c r="C283" t="s">
        <v>930</v>
      </c>
      <c r="D283" s="6" t="s">
        <v>1069</v>
      </c>
      <c r="F283">
        <v>1</v>
      </c>
      <c r="G283" s="24" t="s">
        <v>1041</v>
      </c>
      <c r="H283" s="25">
        <v>2</v>
      </c>
      <c r="I283">
        <v>1</v>
      </c>
      <c r="J283" s="24" t="s">
        <v>1041</v>
      </c>
      <c r="K283" s="25">
        <v>2</v>
      </c>
      <c r="L283" s="1">
        <f>IF(F283&gt;I283,-1,IF(F283&lt;I283,1,0))</f>
        <v>0</v>
      </c>
      <c r="M283">
        <f>IF(H283&gt;K283,-1,IF(H283&lt;K283,1,0))</f>
        <v>0</v>
      </c>
      <c r="N283" s="6"/>
      <c r="O283" s="3"/>
      <c r="P283" s="3"/>
    </row>
    <row r="284" spans="1:21">
      <c r="A284" t="s">
        <v>0</v>
      </c>
      <c r="B284" t="s">
        <v>616</v>
      </c>
      <c r="C284" t="s">
        <v>930</v>
      </c>
      <c r="D284" s="6" t="s">
        <v>1069</v>
      </c>
      <c r="F284">
        <v>1</v>
      </c>
      <c r="G284" s="24" t="s">
        <v>1041</v>
      </c>
      <c r="H284" s="25">
        <v>1</v>
      </c>
      <c r="I284">
        <v>1</v>
      </c>
      <c r="J284" s="24" t="s">
        <v>1041</v>
      </c>
      <c r="K284" s="25">
        <v>1</v>
      </c>
      <c r="L284" s="1">
        <f>IF(F284&gt;I284,-1,IF(F284&lt;I284,1,0))</f>
        <v>0</v>
      </c>
      <c r="M284">
        <f>IF(H284&gt;K284,-1,IF(H284&lt;K284,1,0))</f>
        <v>0</v>
      </c>
      <c r="N284" s="6"/>
      <c r="O284" s="3"/>
      <c r="P284" s="3"/>
    </row>
    <row r="285" spans="1:21">
      <c r="A285" t="s">
        <v>0</v>
      </c>
      <c r="B285" t="s">
        <v>618</v>
      </c>
      <c r="C285" t="s">
        <v>931</v>
      </c>
      <c r="D285" s="6" t="s">
        <v>1068</v>
      </c>
      <c r="F285">
        <v>1</v>
      </c>
      <c r="G285" s="24" t="s">
        <v>1041</v>
      </c>
      <c r="H285" s="25">
        <v>1</v>
      </c>
      <c r="I285">
        <v>1</v>
      </c>
      <c r="J285" s="24" t="s">
        <v>1041</v>
      </c>
      <c r="K285" s="25">
        <v>1</v>
      </c>
      <c r="L285" s="1">
        <f>IF(F285&gt;I285,-1,IF(F285&lt;I285,1,0))</f>
        <v>0</v>
      </c>
      <c r="M285">
        <f>IF(H285&gt;K285,-1,IF(H285&lt;K285,1,0))</f>
        <v>0</v>
      </c>
      <c r="N285" s="6"/>
      <c r="O285" s="3"/>
      <c r="P285" s="3"/>
    </row>
    <row r="286" spans="1:21">
      <c r="A286" t="s">
        <v>0</v>
      </c>
      <c r="B286" t="s">
        <v>620</v>
      </c>
      <c r="C286" t="s">
        <v>945</v>
      </c>
      <c r="D286" s="6" t="s">
        <v>1069</v>
      </c>
      <c r="F286">
        <v>1</v>
      </c>
      <c r="G286" s="24" t="s">
        <v>1041</v>
      </c>
      <c r="H286" s="25">
        <v>3</v>
      </c>
      <c r="I286">
        <v>1</v>
      </c>
      <c r="J286" s="24" t="s">
        <v>1041</v>
      </c>
      <c r="K286" s="25">
        <v>3</v>
      </c>
      <c r="L286" s="1">
        <f>IF(F286&gt;I286,-1,IF(F286&lt;I286,1,0))</f>
        <v>0</v>
      </c>
      <c r="M286">
        <f>IF(H286&gt;K286,-1,IF(H286&lt;K286,1,0))</f>
        <v>0</v>
      </c>
      <c r="N286" s="6"/>
      <c r="O286" s="3"/>
      <c r="P286" s="3"/>
    </row>
    <row r="287" spans="1:21">
      <c r="A287" t="s">
        <v>0</v>
      </c>
      <c r="B287" t="s">
        <v>622</v>
      </c>
      <c r="C287" t="s">
        <v>930</v>
      </c>
      <c r="D287" s="6" t="s">
        <v>1069</v>
      </c>
      <c r="F287">
        <v>1</v>
      </c>
      <c r="G287" s="24" t="s">
        <v>1041</v>
      </c>
      <c r="H287" s="25">
        <v>1</v>
      </c>
      <c r="I287">
        <v>1</v>
      </c>
      <c r="J287" s="24" t="s">
        <v>1041</v>
      </c>
      <c r="K287" s="25">
        <v>1</v>
      </c>
      <c r="L287" s="1">
        <f>IF(F287&gt;I287,-1,IF(F287&lt;I287,1,0))</f>
        <v>0</v>
      </c>
      <c r="M287">
        <f>IF(H287&gt;K287,-1,IF(H287&lt;K287,1,0))</f>
        <v>0</v>
      </c>
      <c r="N287" s="6"/>
      <c r="O287" s="3"/>
      <c r="P287" s="3"/>
    </row>
    <row r="288" spans="1:21">
      <c r="A288" t="s">
        <v>0</v>
      </c>
      <c r="B288" t="s">
        <v>624</v>
      </c>
      <c r="C288" t="s">
        <v>930</v>
      </c>
      <c r="D288" s="6" t="s">
        <v>1069</v>
      </c>
      <c r="F288">
        <v>1</v>
      </c>
      <c r="G288" s="24" t="s">
        <v>1041</v>
      </c>
      <c r="H288" s="25">
        <v>1</v>
      </c>
      <c r="I288">
        <v>1</v>
      </c>
      <c r="J288" s="24" t="s">
        <v>1041</v>
      </c>
      <c r="K288" s="25">
        <v>1</v>
      </c>
      <c r="L288" s="1">
        <f>IF(F288&gt;I288,-1,IF(F288&lt;I288,1,0))</f>
        <v>0</v>
      </c>
      <c r="M288">
        <f>IF(H288&gt;K288,-1,IF(H288&lt;K288,1,0))</f>
        <v>0</v>
      </c>
      <c r="N288" s="6"/>
      <c r="O288" s="3"/>
      <c r="P288" s="3"/>
    </row>
    <row r="289" spans="1:16">
      <c r="A289" t="s">
        <v>0</v>
      </c>
      <c r="B289" t="s">
        <v>626</v>
      </c>
      <c r="C289" t="s">
        <v>930</v>
      </c>
      <c r="D289" s="6" t="s">
        <v>1069</v>
      </c>
      <c r="F289">
        <v>1</v>
      </c>
      <c r="G289" s="24" t="s">
        <v>1041</v>
      </c>
      <c r="H289" s="25">
        <v>2</v>
      </c>
      <c r="I289">
        <v>1</v>
      </c>
      <c r="J289" s="24" t="s">
        <v>1041</v>
      </c>
      <c r="K289" s="25">
        <v>2</v>
      </c>
      <c r="L289" s="1">
        <f>IF(F289&gt;I289,-1,IF(F289&lt;I289,1,0))</f>
        <v>0</v>
      </c>
      <c r="M289">
        <f>IF(H289&gt;K289,-1,IF(H289&lt;K289,1,0))</f>
        <v>0</v>
      </c>
      <c r="N289" s="6"/>
      <c r="O289" s="3"/>
      <c r="P289" s="3"/>
    </row>
    <row r="290" spans="1:16">
      <c r="A290" t="s">
        <v>0</v>
      </c>
      <c r="B290" t="s">
        <v>629</v>
      </c>
      <c r="C290" t="s">
        <v>930</v>
      </c>
      <c r="D290" s="6" t="s">
        <v>1069</v>
      </c>
      <c r="F290">
        <v>1</v>
      </c>
      <c r="G290" s="24" t="s">
        <v>1041</v>
      </c>
      <c r="H290" s="25">
        <v>1</v>
      </c>
      <c r="I290">
        <v>1</v>
      </c>
      <c r="J290" s="24" t="s">
        <v>1041</v>
      </c>
      <c r="K290" s="25">
        <v>1</v>
      </c>
      <c r="L290" s="1">
        <f>IF(F290&gt;I290,-1,IF(F290&lt;I290,1,0))</f>
        <v>0</v>
      </c>
      <c r="M290">
        <f>IF(H290&gt;K290,-1,IF(H290&lt;K290,1,0))</f>
        <v>0</v>
      </c>
      <c r="N290" s="6"/>
      <c r="O290" s="3"/>
      <c r="P290" s="3"/>
    </row>
    <row r="291" spans="1:16">
      <c r="A291" t="s">
        <v>0</v>
      </c>
      <c r="B291" t="s">
        <v>631</v>
      </c>
      <c r="C291" t="s">
        <v>931</v>
      </c>
      <c r="D291" s="6" t="s">
        <v>1068</v>
      </c>
      <c r="F291">
        <v>1</v>
      </c>
      <c r="G291" s="24" t="s">
        <v>1041</v>
      </c>
      <c r="H291" s="25">
        <v>3</v>
      </c>
      <c r="I291">
        <v>1</v>
      </c>
      <c r="J291" s="24" t="s">
        <v>1041</v>
      </c>
      <c r="K291" s="25">
        <v>3</v>
      </c>
      <c r="L291" s="1">
        <f>IF(F291&gt;I291,-1,IF(F291&lt;I291,1,0))</f>
        <v>0</v>
      </c>
      <c r="M291">
        <f>IF(H291&gt;K291,-1,IF(H291&lt;K291,1,0))</f>
        <v>0</v>
      </c>
      <c r="N291" s="6" t="s">
        <v>866</v>
      </c>
      <c r="O291" s="3"/>
    </row>
    <row r="292" spans="1:16">
      <c r="A292" t="s">
        <v>0</v>
      </c>
      <c r="B292" t="s">
        <v>633</v>
      </c>
      <c r="C292" t="s">
        <v>931</v>
      </c>
      <c r="D292" s="6" t="s">
        <v>1068</v>
      </c>
      <c r="F292">
        <v>1</v>
      </c>
      <c r="G292" s="24" t="s">
        <v>1041</v>
      </c>
      <c r="H292" s="25">
        <v>2</v>
      </c>
      <c r="I292">
        <v>1</v>
      </c>
      <c r="J292" s="24" t="s">
        <v>1041</v>
      </c>
      <c r="K292" s="25">
        <v>2</v>
      </c>
      <c r="L292" s="1">
        <f>IF(F292&gt;I292,-1,IF(F292&lt;I292,1,0))</f>
        <v>0</v>
      </c>
      <c r="M292">
        <f>IF(H292&gt;K292,-1,IF(H292&lt;K292,1,0))</f>
        <v>0</v>
      </c>
      <c r="N292" s="6"/>
      <c r="O292" s="3"/>
      <c r="P292" s="3"/>
    </row>
    <row r="293" spans="1:16">
      <c r="A293" t="s">
        <v>0</v>
      </c>
      <c r="B293" t="s">
        <v>635</v>
      </c>
      <c r="C293" t="s">
        <v>930</v>
      </c>
      <c r="D293" s="6" t="s">
        <v>1069</v>
      </c>
      <c r="F293">
        <v>1</v>
      </c>
      <c r="G293" s="24" t="s">
        <v>1041</v>
      </c>
      <c r="H293" s="25">
        <v>2</v>
      </c>
      <c r="I293">
        <v>1</v>
      </c>
      <c r="J293" s="24" t="s">
        <v>1041</v>
      </c>
      <c r="K293" s="25">
        <v>2</v>
      </c>
      <c r="L293" s="1">
        <f>IF(F293&gt;I293,-1,IF(F293&lt;I293,1,0))</f>
        <v>0</v>
      </c>
      <c r="M293">
        <f>IF(H293&gt;K293,-1,IF(H293&lt;K293,1,0))</f>
        <v>0</v>
      </c>
      <c r="N293" s="6"/>
      <c r="O293" s="3"/>
      <c r="P293" s="3"/>
    </row>
    <row r="294" spans="1:16">
      <c r="A294" t="s">
        <v>0</v>
      </c>
      <c r="B294" t="s">
        <v>637</v>
      </c>
      <c r="C294" t="s">
        <v>930</v>
      </c>
      <c r="D294" s="6" t="s">
        <v>1069</v>
      </c>
      <c r="F294">
        <v>1</v>
      </c>
      <c r="G294" s="24" t="s">
        <v>1041</v>
      </c>
      <c r="H294" s="25">
        <v>1</v>
      </c>
      <c r="I294">
        <v>1</v>
      </c>
      <c r="J294" s="24" t="s">
        <v>1041</v>
      </c>
      <c r="K294" s="25">
        <v>1</v>
      </c>
      <c r="L294" s="1">
        <f>IF(F294&gt;I294,-1,IF(F294&lt;I294,1,0))</f>
        <v>0</v>
      </c>
      <c r="M294">
        <f>IF(H294&gt;K294,-1,IF(H294&lt;K294,1,0))</f>
        <v>0</v>
      </c>
      <c r="N294" s="6"/>
      <c r="O294" s="3"/>
      <c r="P294" s="3"/>
    </row>
    <row r="295" spans="1:16">
      <c r="A295" t="s">
        <v>0</v>
      </c>
      <c r="B295" t="s">
        <v>639</v>
      </c>
      <c r="C295" t="s">
        <v>930</v>
      </c>
      <c r="D295" s="6" t="s">
        <v>1069</v>
      </c>
      <c r="F295">
        <v>1</v>
      </c>
      <c r="G295" s="24" t="s">
        <v>1041</v>
      </c>
      <c r="H295" s="25">
        <v>1</v>
      </c>
      <c r="I295">
        <v>1</v>
      </c>
      <c r="J295" s="24" t="s">
        <v>1041</v>
      </c>
      <c r="K295" s="25">
        <v>1</v>
      </c>
      <c r="L295" s="1">
        <f>IF(F295&gt;I295,-1,IF(F295&lt;I295,1,0))</f>
        <v>0</v>
      </c>
      <c r="M295">
        <f>IF(H295&gt;K295,-1,IF(H295&lt;K295,1,0))</f>
        <v>0</v>
      </c>
      <c r="N295" s="6"/>
      <c r="O295" s="3"/>
      <c r="P295" s="3"/>
    </row>
    <row r="296" spans="1:16">
      <c r="A296" t="s">
        <v>0</v>
      </c>
      <c r="B296" t="s">
        <v>642</v>
      </c>
      <c r="C296" t="s">
        <v>869</v>
      </c>
      <c r="D296" s="6" t="s">
        <v>1071</v>
      </c>
      <c r="F296">
        <v>1</v>
      </c>
      <c r="G296" s="24" t="s">
        <v>1041</v>
      </c>
      <c r="H296" s="25">
        <v>4</v>
      </c>
      <c r="I296">
        <v>1</v>
      </c>
      <c r="J296" s="24" t="s">
        <v>1041</v>
      </c>
      <c r="K296" s="25">
        <v>4</v>
      </c>
      <c r="L296" s="1">
        <f>IF(F296&gt;I296,-1,IF(F296&lt;I296,1,0))</f>
        <v>0</v>
      </c>
      <c r="M296">
        <f>IF(H296&gt;K296,-1,IF(H296&lt;K296,1,0))</f>
        <v>0</v>
      </c>
      <c r="N296" s="6"/>
      <c r="O296" s="3"/>
      <c r="P296" s="3"/>
    </row>
    <row r="297" spans="1:16">
      <c r="A297" t="s">
        <v>0</v>
      </c>
      <c r="B297" t="s">
        <v>644</v>
      </c>
      <c r="C297" t="s">
        <v>930</v>
      </c>
      <c r="D297" s="6" t="s">
        <v>1069</v>
      </c>
      <c r="F297">
        <v>1</v>
      </c>
      <c r="G297" s="24" t="s">
        <v>1041</v>
      </c>
      <c r="H297" s="25">
        <v>2</v>
      </c>
      <c r="I297">
        <v>1</v>
      </c>
      <c r="J297" s="24" t="s">
        <v>1041</v>
      </c>
      <c r="K297" s="25">
        <v>2</v>
      </c>
      <c r="L297" s="1">
        <f>IF(F297&gt;I297,-1,IF(F297&lt;I297,1,0))</f>
        <v>0</v>
      </c>
      <c r="M297">
        <f>IF(H297&gt;K297,-1,IF(H297&lt;K297,1,0))</f>
        <v>0</v>
      </c>
      <c r="N297" s="6"/>
      <c r="O297" s="3"/>
      <c r="P297" s="3"/>
    </row>
    <row r="298" spans="1:16">
      <c r="A298" t="s">
        <v>0</v>
      </c>
      <c r="B298" t="s">
        <v>646</v>
      </c>
      <c r="C298" t="s">
        <v>870</v>
      </c>
      <c r="D298" s="6" t="s">
        <v>1068</v>
      </c>
      <c r="F298">
        <v>1</v>
      </c>
      <c r="G298" s="24" t="s">
        <v>1041</v>
      </c>
      <c r="H298" s="25">
        <v>6</v>
      </c>
      <c r="I298">
        <v>1</v>
      </c>
      <c r="J298" s="24" t="s">
        <v>1041</v>
      </c>
      <c r="K298" s="25">
        <v>6</v>
      </c>
      <c r="L298" s="1">
        <f>IF(F298&gt;I298,-1,IF(F298&lt;I298,1,0))</f>
        <v>0</v>
      </c>
      <c r="M298">
        <f>IF(H298&gt;K298,-1,IF(H298&lt;K298,1,0))</f>
        <v>0</v>
      </c>
      <c r="N298" s="6"/>
      <c r="O298" s="3"/>
      <c r="P298" s="3"/>
    </row>
    <row r="299" spans="1:16">
      <c r="A299" t="s">
        <v>0</v>
      </c>
      <c r="B299" t="s">
        <v>648</v>
      </c>
      <c r="C299" t="s">
        <v>931</v>
      </c>
      <c r="D299" s="6" t="s">
        <v>1068</v>
      </c>
      <c r="F299">
        <v>1</v>
      </c>
      <c r="G299" s="24" t="s">
        <v>1041</v>
      </c>
      <c r="H299" s="25">
        <v>3</v>
      </c>
      <c r="I299">
        <v>1</v>
      </c>
      <c r="J299" s="24" t="s">
        <v>1041</v>
      </c>
      <c r="K299" s="25">
        <v>3</v>
      </c>
      <c r="L299" s="1">
        <f>IF(F299&gt;I299,-1,IF(F299&lt;I299,1,0))</f>
        <v>0</v>
      </c>
      <c r="M299">
        <f>IF(H299&gt;K299,-1,IF(H299&lt;K299,1,0))</f>
        <v>0</v>
      </c>
      <c r="N299" s="6"/>
      <c r="O299" s="3"/>
      <c r="P299" s="3"/>
    </row>
    <row r="300" spans="1:16">
      <c r="A300" t="s">
        <v>0</v>
      </c>
      <c r="B300" t="s">
        <v>650</v>
      </c>
      <c r="C300" t="s">
        <v>930</v>
      </c>
      <c r="D300" s="6" t="s">
        <v>1069</v>
      </c>
      <c r="F300">
        <v>1</v>
      </c>
      <c r="G300" s="24" t="s">
        <v>1041</v>
      </c>
      <c r="H300" s="25">
        <v>1</v>
      </c>
      <c r="I300">
        <v>1</v>
      </c>
      <c r="J300" s="24" t="s">
        <v>1041</v>
      </c>
      <c r="K300" s="25">
        <v>1</v>
      </c>
      <c r="L300" s="1">
        <f>IF(F300&gt;I300,-1,IF(F300&lt;I300,1,0))</f>
        <v>0</v>
      </c>
      <c r="M300">
        <f>IF(H300&gt;K300,-1,IF(H300&lt;K300,1,0))</f>
        <v>0</v>
      </c>
      <c r="N300" s="6"/>
      <c r="O300" s="3"/>
      <c r="P300" s="3"/>
    </row>
    <row r="301" spans="1:16">
      <c r="A301" t="s">
        <v>0</v>
      </c>
      <c r="B301" t="s">
        <v>652</v>
      </c>
      <c r="C301" t="s">
        <v>930</v>
      </c>
      <c r="D301" s="6" t="s">
        <v>1069</v>
      </c>
      <c r="F301">
        <v>1</v>
      </c>
      <c r="G301" s="24" t="s">
        <v>1041</v>
      </c>
      <c r="H301" s="25">
        <v>1</v>
      </c>
      <c r="I301">
        <v>1</v>
      </c>
      <c r="J301" s="24" t="s">
        <v>1041</v>
      </c>
      <c r="K301" s="25">
        <v>1</v>
      </c>
      <c r="L301" s="1">
        <f>IF(F301&gt;I301,-1,IF(F301&lt;I301,1,0))</f>
        <v>0</v>
      </c>
      <c r="M301">
        <f>IF(H301&gt;K301,-1,IF(H301&lt;K301,1,0))</f>
        <v>0</v>
      </c>
      <c r="N301" s="6"/>
      <c r="O301" s="3"/>
      <c r="P301" s="3"/>
    </row>
    <row r="302" spans="1:16">
      <c r="A302" t="s">
        <v>0</v>
      </c>
      <c r="B302" t="s">
        <v>654</v>
      </c>
      <c r="C302" t="s">
        <v>931</v>
      </c>
      <c r="D302" s="6" t="s">
        <v>1068</v>
      </c>
      <c r="F302">
        <v>1</v>
      </c>
      <c r="G302" s="24" t="s">
        <v>1041</v>
      </c>
      <c r="H302" s="25">
        <v>3</v>
      </c>
      <c r="I302">
        <v>1</v>
      </c>
      <c r="J302" s="24" t="s">
        <v>1041</v>
      </c>
      <c r="K302" s="25">
        <v>3</v>
      </c>
      <c r="L302" s="1">
        <f>IF(F302&gt;I302,-1,IF(F302&lt;I302,1,0))</f>
        <v>0</v>
      </c>
      <c r="M302">
        <f>IF(H302&gt;K302,-1,IF(H302&lt;K302,1,0))</f>
        <v>0</v>
      </c>
      <c r="N302" s="6"/>
      <c r="O302" s="3"/>
    </row>
    <row r="303" spans="1:16">
      <c r="A303" t="s">
        <v>0</v>
      </c>
      <c r="B303" t="s">
        <v>656</v>
      </c>
      <c r="C303" t="s">
        <v>946</v>
      </c>
      <c r="D303" s="6" t="s">
        <v>1071</v>
      </c>
      <c r="F303">
        <v>1</v>
      </c>
      <c r="G303" s="24" t="s">
        <v>1041</v>
      </c>
      <c r="H303" s="25">
        <v>15</v>
      </c>
      <c r="I303">
        <v>1</v>
      </c>
      <c r="J303" s="24" t="s">
        <v>1041</v>
      </c>
      <c r="K303" s="25">
        <v>15</v>
      </c>
      <c r="L303" s="1">
        <f>IF(F303&gt;I303,-1,IF(F303&lt;I303,1,0))</f>
        <v>0</v>
      </c>
      <c r="M303">
        <f>IF(H303&gt;K303,-1,IF(H303&lt;K303,1,0))</f>
        <v>0</v>
      </c>
      <c r="N303" s="6" t="s">
        <v>972</v>
      </c>
      <c r="O303" s="3"/>
      <c r="P303" s="3"/>
    </row>
    <row r="304" spans="1:16">
      <c r="A304" t="s">
        <v>0</v>
      </c>
      <c r="B304" t="s">
        <v>658</v>
      </c>
      <c r="C304" t="s">
        <v>930</v>
      </c>
      <c r="D304" s="6" t="s">
        <v>1069</v>
      </c>
      <c r="F304">
        <v>1</v>
      </c>
      <c r="G304" s="24" t="s">
        <v>1041</v>
      </c>
      <c r="H304" s="25">
        <v>1</v>
      </c>
      <c r="I304">
        <v>1</v>
      </c>
      <c r="J304" s="24" t="s">
        <v>1041</v>
      </c>
      <c r="K304" s="25">
        <v>1</v>
      </c>
      <c r="L304" s="1">
        <f>IF(F304&gt;I304,-1,IF(F304&lt;I304,1,0))</f>
        <v>0</v>
      </c>
      <c r="M304">
        <f>IF(H304&gt;K304,-1,IF(H304&lt;K304,1,0))</f>
        <v>0</v>
      </c>
      <c r="N304" s="6"/>
      <c r="O304" s="3"/>
    </row>
    <row r="305" spans="1:16">
      <c r="A305" t="s">
        <v>0</v>
      </c>
      <c r="B305" t="s">
        <v>660</v>
      </c>
      <c r="C305" t="s">
        <v>930</v>
      </c>
      <c r="D305" s="6" t="s">
        <v>1069</v>
      </c>
      <c r="F305">
        <v>1</v>
      </c>
      <c r="G305" s="24" t="s">
        <v>1041</v>
      </c>
      <c r="H305" s="25">
        <v>3</v>
      </c>
      <c r="I305">
        <v>1</v>
      </c>
      <c r="J305" s="24" t="s">
        <v>1041</v>
      </c>
      <c r="K305" s="25">
        <v>3</v>
      </c>
      <c r="L305" s="1">
        <f>IF(F305&gt;I305,-1,IF(F305&lt;I305,1,0))</f>
        <v>0</v>
      </c>
      <c r="M305">
        <f>IF(H305&gt;K305,-1,IF(H305&lt;K305,1,0))</f>
        <v>0</v>
      </c>
      <c r="N305" s="6"/>
      <c r="O305" s="3"/>
      <c r="P305" s="3"/>
    </row>
    <row r="306" spans="1:16">
      <c r="A306" t="s">
        <v>0</v>
      </c>
      <c r="B306" t="s">
        <v>662</v>
      </c>
      <c r="C306" t="s">
        <v>930</v>
      </c>
      <c r="D306" s="6" t="s">
        <v>1069</v>
      </c>
      <c r="F306">
        <v>1</v>
      </c>
      <c r="G306" s="24" t="s">
        <v>1041</v>
      </c>
      <c r="H306" s="25">
        <v>1</v>
      </c>
      <c r="I306">
        <v>1</v>
      </c>
      <c r="J306" s="24" t="s">
        <v>1041</v>
      </c>
      <c r="K306" s="25">
        <v>1</v>
      </c>
      <c r="L306" s="1">
        <f>IF(F306&gt;I306,-1,IF(F306&lt;I306,1,0))</f>
        <v>0</v>
      </c>
      <c r="M306">
        <f>IF(H306&gt;K306,-1,IF(H306&lt;K306,1,0))</f>
        <v>0</v>
      </c>
      <c r="N306" s="6"/>
      <c r="O306" s="3"/>
      <c r="P306" s="3"/>
    </row>
    <row r="307" spans="1:16">
      <c r="A307" t="s">
        <v>0</v>
      </c>
      <c r="B307" t="s">
        <v>664</v>
      </c>
      <c r="C307" t="s">
        <v>931</v>
      </c>
      <c r="D307" s="6" t="s">
        <v>1068</v>
      </c>
      <c r="F307">
        <v>1</v>
      </c>
      <c r="G307" s="24" t="s">
        <v>1041</v>
      </c>
      <c r="H307" s="25">
        <v>2</v>
      </c>
      <c r="I307">
        <v>1</v>
      </c>
      <c r="J307" s="24" t="s">
        <v>1041</v>
      </c>
      <c r="K307" s="25">
        <v>2</v>
      </c>
      <c r="L307" s="1">
        <f>IF(F307&gt;I307,-1,IF(F307&lt;I307,1,0))</f>
        <v>0</v>
      </c>
      <c r="M307">
        <f>IF(H307&gt;K307,-1,IF(H307&lt;K307,1,0))</f>
        <v>0</v>
      </c>
      <c r="N307" s="6"/>
      <c r="O307" s="3"/>
    </row>
    <row r="308" spans="1:16">
      <c r="A308" t="s">
        <v>0</v>
      </c>
      <c r="B308" t="s">
        <v>666</v>
      </c>
      <c r="C308" t="s">
        <v>930</v>
      </c>
      <c r="D308" s="6" t="s">
        <v>1069</v>
      </c>
      <c r="F308">
        <v>1</v>
      </c>
      <c r="G308" s="24" t="s">
        <v>1041</v>
      </c>
      <c r="H308" s="25">
        <v>1</v>
      </c>
      <c r="I308">
        <v>1</v>
      </c>
      <c r="J308" s="24" t="s">
        <v>1041</v>
      </c>
      <c r="K308" s="25">
        <v>1</v>
      </c>
      <c r="L308" s="1">
        <f>IF(F308&gt;I308,-1,IF(F308&lt;I308,1,0))</f>
        <v>0</v>
      </c>
      <c r="M308">
        <f>IF(H308&gt;K308,-1,IF(H308&lt;K308,1,0))</f>
        <v>0</v>
      </c>
      <c r="N308" s="6"/>
      <c r="O308" s="3"/>
      <c r="P308" s="3"/>
    </row>
    <row r="309" spans="1:16">
      <c r="A309" t="s">
        <v>0</v>
      </c>
      <c r="B309" t="s">
        <v>668</v>
      </c>
      <c r="C309" t="s">
        <v>930</v>
      </c>
      <c r="D309" s="6" t="s">
        <v>1069</v>
      </c>
      <c r="F309">
        <v>1</v>
      </c>
      <c r="G309" s="24" t="s">
        <v>1041</v>
      </c>
      <c r="H309" s="25">
        <v>1</v>
      </c>
      <c r="I309">
        <v>1</v>
      </c>
      <c r="J309" s="24" t="s">
        <v>1041</v>
      </c>
      <c r="K309" s="25">
        <v>1</v>
      </c>
      <c r="L309" s="1">
        <f>IF(F309&gt;I309,-1,IF(F309&lt;I309,1,0))</f>
        <v>0</v>
      </c>
      <c r="M309">
        <f>IF(H309&gt;K309,-1,IF(H309&lt;K309,1,0))</f>
        <v>0</v>
      </c>
      <c r="N309" s="6"/>
      <c r="O309" s="3"/>
    </row>
    <row r="310" spans="1:16">
      <c r="A310" t="s">
        <v>0</v>
      </c>
      <c r="B310" t="s">
        <v>670</v>
      </c>
      <c r="C310" t="s">
        <v>930</v>
      </c>
      <c r="D310" s="6" t="s">
        <v>1069</v>
      </c>
      <c r="F310">
        <v>1</v>
      </c>
      <c r="G310" s="24" t="s">
        <v>1041</v>
      </c>
      <c r="H310" s="25">
        <v>1</v>
      </c>
      <c r="I310">
        <v>1</v>
      </c>
      <c r="J310" s="24" t="s">
        <v>1041</v>
      </c>
      <c r="K310" s="25">
        <v>1</v>
      </c>
      <c r="L310" s="1">
        <f>IF(F310&gt;I310,-1,IF(F310&lt;I310,1,0))</f>
        <v>0</v>
      </c>
      <c r="M310">
        <f>IF(H310&gt;K310,-1,IF(H310&lt;K310,1,0))</f>
        <v>0</v>
      </c>
      <c r="N310" s="6"/>
      <c r="O310" s="3"/>
      <c r="P310" s="3"/>
    </row>
    <row r="311" spans="1:16">
      <c r="A311" t="s">
        <v>0</v>
      </c>
      <c r="B311" t="s">
        <v>672</v>
      </c>
      <c r="C311" t="s">
        <v>930</v>
      </c>
      <c r="D311" s="6" t="s">
        <v>1069</v>
      </c>
      <c r="F311">
        <v>1</v>
      </c>
      <c r="G311" s="24" t="s">
        <v>1041</v>
      </c>
      <c r="H311" s="25">
        <v>1</v>
      </c>
      <c r="I311">
        <v>1</v>
      </c>
      <c r="J311" s="24" t="s">
        <v>1041</v>
      </c>
      <c r="K311" s="25">
        <v>1</v>
      </c>
      <c r="L311" s="1">
        <f>IF(F311&gt;I311,-1,IF(F311&lt;I311,1,0))</f>
        <v>0</v>
      </c>
      <c r="M311">
        <f>IF(H311&gt;K311,-1,IF(H311&lt;K311,1,0))</f>
        <v>0</v>
      </c>
      <c r="N311" s="6"/>
      <c r="O311" s="3"/>
      <c r="P311" s="3"/>
    </row>
    <row r="312" spans="1:16">
      <c r="A312" t="s">
        <v>0</v>
      </c>
      <c r="B312" t="s">
        <v>674</v>
      </c>
      <c r="C312" t="s">
        <v>930</v>
      </c>
      <c r="D312" s="6" t="s">
        <v>1069</v>
      </c>
      <c r="F312">
        <v>1</v>
      </c>
      <c r="G312" s="24" t="s">
        <v>1041</v>
      </c>
      <c r="H312" s="25">
        <v>1</v>
      </c>
      <c r="I312">
        <v>1</v>
      </c>
      <c r="J312" s="24" t="s">
        <v>1041</v>
      </c>
      <c r="K312" s="25">
        <v>1</v>
      </c>
      <c r="L312" s="1">
        <f>IF(F312&gt;I312,-1,IF(F312&lt;I312,1,0))</f>
        <v>0</v>
      </c>
      <c r="M312">
        <f>IF(H312&gt;K312,-1,IF(H312&lt;K312,1,0))</f>
        <v>0</v>
      </c>
      <c r="N312" s="6"/>
      <c r="O312" s="3"/>
      <c r="P312" s="3"/>
    </row>
    <row r="313" spans="1:16">
      <c r="A313" t="s">
        <v>0</v>
      </c>
      <c r="B313" t="s">
        <v>676</v>
      </c>
      <c r="C313" t="s">
        <v>931</v>
      </c>
      <c r="D313" s="6" t="s">
        <v>1068</v>
      </c>
      <c r="F313">
        <v>1</v>
      </c>
      <c r="G313" s="24" t="s">
        <v>1041</v>
      </c>
      <c r="H313" s="25">
        <v>8</v>
      </c>
      <c r="I313">
        <v>1</v>
      </c>
      <c r="J313" s="24" t="s">
        <v>1041</v>
      </c>
      <c r="K313" s="25">
        <v>8</v>
      </c>
      <c r="L313" s="1">
        <f>IF(F313&gt;I313,-1,IF(F313&lt;I313,1,0))</f>
        <v>0</v>
      </c>
      <c r="M313">
        <f>IF(H313&gt;K313,-1,IF(H313&lt;K313,1,0))</f>
        <v>0</v>
      </c>
      <c r="N313" s="6"/>
      <c r="O313" s="3"/>
    </row>
    <row r="314" spans="1:16">
      <c r="A314" t="s">
        <v>0</v>
      </c>
      <c r="B314" t="s">
        <v>678</v>
      </c>
      <c r="C314" t="s">
        <v>930</v>
      </c>
      <c r="D314" s="6" t="s">
        <v>1069</v>
      </c>
      <c r="F314">
        <v>1</v>
      </c>
      <c r="G314" s="24" t="s">
        <v>1041</v>
      </c>
      <c r="H314" s="25">
        <v>2</v>
      </c>
      <c r="I314">
        <v>1</v>
      </c>
      <c r="J314" s="24" t="s">
        <v>1041</v>
      </c>
      <c r="K314" s="25">
        <v>2</v>
      </c>
      <c r="L314" s="1">
        <f>IF(F314&gt;I314,-1,IF(F314&lt;I314,1,0))</f>
        <v>0</v>
      </c>
      <c r="M314">
        <f>IF(H314&gt;K314,-1,IF(H314&lt;K314,1,0))</f>
        <v>0</v>
      </c>
      <c r="N314" s="6"/>
      <c r="O314" s="3"/>
      <c r="P314" s="3"/>
    </row>
    <row r="315" spans="1:16">
      <c r="A315" t="s">
        <v>0</v>
      </c>
      <c r="B315" t="s">
        <v>680</v>
      </c>
      <c r="C315" t="s">
        <v>930</v>
      </c>
      <c r="D315" s="6" t="s">
        <v>1069</v>
      </c>
      <c r="F315">
        <v>1</v>
      </c>
      <c r="G315" s="24" t="s">
        <v>1041</v>
      </c>
      <c r="H315" s="25">
        <v>1</v>
      </c>
      <c r="I315">
        <v>1</v>
      </c>
      <c r="J315" s="24" t="s">
        <v>1041</v>
      </c>
      <c r="K315" s="25">
        <v>1</v>
      </c>
      <c r="L315" s="1">
        <f>IF(F315&gt;I315,-1,IF(F315&lt;I315,1,0))</f>
        <v>0</v>
      </c>
      <c r="M315">
        <f>IF(H315&gt;K315,-1,IF(H315&lt;K315,1,0))</f>
        <v>0</v>
      </c>
      <c r="N315" s="6"/>
      <c r="O315" s="3"/>
      <c r="P315" s="3"/>
    </row>
    <row r="316" spans="1:16">
      <c r="A316" t="s">
        <v>0</v>
      </c>
      <c r="B316" t="s">
        <v>682</v>
      </c>
      <c r="C316" t="s">
        <v>931</v>
      </c>
      <c r="D316" s="6" t="s">
        <v>1068</v>
      </c>
      <c r="F316">
        <v>1</v>
      </c>
      <c r="G316" s="24" t="s">
        <v>1041</v>
      </c>
      <c r="H316" s="25">
        <v>2</v>
      </c>
      <c r="I316">
        <v>1</v>
      </c>
      <c r="J316" s="24" t="s">
        <v>1041</v>
      </c>
      <c r="K316" s="25">
        <v>2</v>
      </c>
      <c r="L316" s="1">
        <f>IF(F316&gt;I316,-1,IF(F316&lt;I316,1,0))</f>
        <v>0</v>
      </c>
      <c r="M316">
        <f>IF(H316&gt;K316,-1,IF(H316&lt;K316,1,0))</f>
        <v>0</v>
      </c>
      <c r="N316" s="6"/>
      <c r="O316" s="3"/>
    </row>
    <row r="317" spans="1:16">
      <c r="A317" t="s">
        <v>0</v>
      </c>
      <c r="B317" t="s">
        <v>684</v>
      </c>
      <c r="C317" t="s">
        <v>932</v>
      </c>
      <c r="D317" s="6" t="s">
        <v>1071</v>
      </c>
      <c r="E317" t="s">
        <v>956</v>
      </c>
      <c r="F317">
        <v>1</v>
      </c>
      <c r="G317" s="24" t="s">
        <v>1041</v>
      </c>
      <c r="H317" s="25">
        <v>1</v>
      </c>
      <c r="I317">
        <v>1</v>
      </c>
      <c r="J317" s="24" t="s">
        <v>1041</v>
      </c>
      <c r="K317" s="25">
        <v>1</v>
      </c>
      <c r="L317" s="1">
        <f>IF(F317&gt;I317,-1,IF(F317&lt;I317,1,0))</f>
        <v>0</v>
      </c>
      <c r="M317">
        <f>IF(H317&gt;K317,-1,IF(H317&lt;K317,1,0))</f>
        <v>0</v>
      </c>
      <c r="N317" s="6" t="s">
        <v>972</v>
      </c>
      <c r="O317" s="3"/>
    </row>
    <row r="318" spans="1:16">
      <c r="A318" t="s">
        <v>0</v>
      </c>
      <c r="B318" t="s">
        <v>686</v>
      </c>
      <c r="C318" t="s">
        <v>930</v>
      </c>
      <c r="D318" s="6" t="s">
        <v>1069</v>
      </c>
      <c r="F318">
        <v>1</v>
      </c>
      <c r="G318" s="24" t="s">
        <v>1041</v>
      </c>
      <c r="H318" s="25">
        <v>1</v>
      </c>
      <c r="I318">
        <v>1</v>
      </c>
      <c r="J318" s="24" t="s">
        <v>1041</v>
      </c>
      <c r="K318" s="25">
        <v>1</v>
      </c>
      <c r="L318" s="1">
        <f>IF(F318&gt;I318,-1,IF(F318&lt;I318,1,0))</f>
        <v>0</v>
      </c>
      <c r="M318">
        <f>IF(H318&gt;K318,-1,IF(H318&lt;K318,1,0))</f>
        <v>0</v>
      </c>
      <c r="N318" s="6"/>
      <c r="O318" s="3"/>
      <c r="P318" s="3"/>
    </row>
    <row r="319" spans="1:16">
      <c r="A319" t="s">
        <v>0</v>
      </c>
      <c r="B319" t="s">
        <v>688</v>
      </c>
      <c r="C319" t="s">
        <v>930</v>
      </c>
      <c r="D319" s="6" t="s">
        <v>1069</v>
      </c>
      <c r="F319">
        <v>1</v>
      </c>
      <c r="G319" s="24" t="s">
        <v>1041</v>
      </c>
      <c r="H319" s="25">
        <v>1</v>
      </c>
      <c r="I319">
        <v>1</v>
      </c>
      <c r="J319" s="24" t="s">
        <v>1041</v>
      </c>
      <c r="K319" s="25">
        <v>1</v>
      </c>
      <c r="L319" s="1">
        <f>IF(F319&gt;I319,-1,IF(F319&lt;I319,1,0))</f>
        <v>0</v>
      </c>
      <c r="M319">
        <f>IF(H319&gt;K319,-1,IF(H319&lt;K319,1,0))</f>
        <v>0</v>
      </c>
      <c r="N319" s="6"/>
      <c r="O319" s="3"/>
      <c r="P319" s="3"/>
    </row>
    <row r="320" spans="1:16">
      <c r="A320" t="s">
        <v>0</v>
      </c>
      <c r="B320" t="s">
        <v>690</v>
      </c>
      <c r="C320" t="s">
        <v>930</v>
      </c>
      <c r="D320" s="6" t="s">
        <v>1069</v>
      </c>
      <c r="F320">
        <v>1</v>
      </c>
      <c r="G320" s="24" t="s">
        <v>1041</v>
      </c>
      <c r="H320" s="25">
        <v>4</v>
      </c>
      <c r="I320">
        <v>1</v>
      </c>
      <c r="J320" s="24" t="s">
        <v>1041</v>
      </c>
      <c r="K320" s="25">
        <v>4</v>
      </c>
      <c r="L320" s="1">
        <f>IF(F320&gt;I320,-1,IF(F320&lt;I320,1,0))</f>
        <v>0</v>
      </c>
      <c r="M320">
        <f>IF(H320&gt;K320,-1,IF(H320&lt;K320,1,0))</f>
        <v>0</v>
      </c>
      <c r="N320" s="6"/>
      <c r="O320" s="3"/>
      <c r="P320" s="3"/>
    </row>
    <row r="321" spans="1:16">
      <c r="A321" t="s">
        <v>0</v>
      </c>
      <c r="B321" t="s">
        <v>692</v>
      </c>
      <c r="C321" t="s">
        <v>947</v>
      </c>
      <c r="D321" s="6" t="s">
        <v>1068</v>
      </c>
      <c r="F321">
        <v>1</v>
      </c>
      <c r="G321" s="24" t="s">
        <v>1041</v>
      </c>
      <c r="H321" s="25">
        <v>4</v>
      </c>
      <c r="I321">
        <v>1</v>
      </c>
      <c r="J321" s="24" t="s">
        <v>1041</v>
      </c>
      <c r="K321" s="25">
        <v>4</v>
      </c>
      <c r="L321" s="1">
        <f>IF(F321&gt;I321,-1,IF(F321&lt;I321,1,0))</f>
        <v>0</v>
      </c>
      <c r="M321">
        <f>IF(H321&gt;K321,-1,IF(H321&lt;K321,1,0))</f>
        <v>0</v>
      </c>
      <c r="N321" s="6"/>
      <c r="O321" s="3"/>
      <c r="P321" s="3"/>
    </row>
    <row r="322" spans="1:16">
      <c r="A322" t="s">
        <v>0</v>
      </c>
      <c r="B322" t="s">
        <v>695</v>
      </c>
      <c r="C322" t="s">
        <v>930</v>
      </c>
      <c r="D322" s="6" t="s">
        <v>1069</v>
      </c>
      <c r="F322">
        <v>1</v>
      </c>
      <c r="G322" s="24" t="s">
        <v>1041</v>
      </c>
      <c r="H322" s="25">
        <v>2</v>
      </c>
      <c r="I322">
        <v>1</v>
      </c>
      <c r="J322" s="24" t="s">
        <v>1041</v>
      </c>
      <c r="K322" s="25">
        <v>2</v>
      </c>
      <c r="L322" s="1">
        <f>IF(F322&gt;I322,-1,IF(F322&lt;I322,1,0))</f>
        <v>0</v>
      </c>
      <c r="M322">
        <f>IF(H322&gt;K322,-1,IF(H322&lt;K322,1,0))</f>
        <v>0</v>
      </c>
      <c r="N322" s="6"/>
      <c r="O322" s="3"/>
      <c r="P322" s="3"/>
    </row>
    <row r="323" spans="1:16">
      <c r="A323" t="s">
        <v>0</v>
      </c>
      <c r="B323" s="14" t="s">
        <v>697</v>
      </c>
      <c r="C323" t="s">
        <v>930</v>
      </c>
      <c r="D323" s="6" t="s">
        <v>1069</v>
      </c>
      <c r="F323">
        <v>1</v>
      </c>
      <c r="G323" s="24" t="s">
        <v>1041</v>
      </c>
      <c r="H323" s="25">
        <v>2</v>
      </c>
      <c r="I323">
        <v>1</v>
      </c>
      <c r="J323" s="24" t="s">
        <v>1041</v>
      </c>
      <c r="K323" s="25">
        <v>2</v>
      </c>
      <c r="L323" s="1">
        <f>IF(F323&gt;I323,-1,IF(F323&lt;I323,1,0))</f>
        <v>0</v>
      </c>
      <c r="M323">
        <f>IF(H323&gt;K323,-1,IF(H323&lt;K323,1,0))</f>
        <v>0</v>
      </c>
      <c r="N323" s="6"/>
      <c r="O323" s="3"/>
      <c r="P323" s="3"/>
    </row>
    <row r="324" spans="1:16">
      <c r="A324" t="s">
        <v>0</v>
      </c>
      <c r="B324" t="s">
        <v>699</v>
      </c>
      <c r="C324" t="s">
        <v>930</v>
      </c>
      <c r="D324" s="6" t="s">
        <v>1069</v>
      </c>
      <c r="F324">
        <v>1</v>
      </c>
      <c r="G324" s="24" t="s">
        <v>1041</v>
      </c>
      <c r="H324" s="25">
        <v>1</v>
      </c>
      <c r="I324">
        <v>1</v>
      </c>
      <c r="J324" s="24" t="s">
        <v>1041</v>
      </c>
      <c r="K324" s="25">
        <v>1</v>
      </c>
      <c r="L324" s="1">
        <f>IF(F324&gt;I324,-1,IF(F324&lt;I324,1,0))</f>
        <v>0</v>
      </c>
      <c r="M324">
        <f>IF(H324&gt;K324,-1,IF(H324&lt;K324,1,0))</f>
        <v>0</v>
      </c>
      <c r="N324" s="6"/>
      <c r="O324" s="3"/>
    </row>
    <row r="325" spans="1:16">
      <c r="A325" t="s">
        <v>0</v>
      </c>
      <c r="B325" t="s">
        <v>701</v>
      </c>
      <c r="C325" t="s">
        <v>934</v>
      </c>
      <c r="D325" s="6" t="s">
        <v>1068</v>
      </c>
      <c r="F325">
        <v>1</v>
      </c>
      <c r="G325" s="24" t="s">
        <v>1041</v>
      </c>
      <c r="H325" s="25">
        <v>2</v>
      </c>
      <c r="I325">
        <v>1</v>
      </c>
      <c r="J325" s="24" t="s">
        <v>1041</v>
      </c>
      <c r="K325" s="25">
        <v>2</v>
      </c>
      <c r="L325" s="1">
        <f>IF(F325&gt;I325,-1,IF(F325&lt;I325,1,0))</f>
        <v>0</v>
      </c>
      <c r="M325">
        <f>IF(H325&gt;K325,-1,IF(H325&lt;K325,1,0))</f>
        <v>0</v>
      </c>
      <c r="N325" s="6"/>
      <c r="O325" s="3"/>
      <c r="P325" s="3"/>
    </row>
    <row r="326" spans="1:16">
      <c r="A326" t="s">
        <v>0</v>
      </c>
      <c r="B326" t="s">
        <v>703</v>
      </c>
      <c r="C326" t="s">
        <v>930</v>
      </c>
      <c r="D326" s="6" t="s">
        <v>1069</v>
      </c>
      <c r="F326">
        <v>1</v>
      </c>
      <c r="G326" s="24" t="s">
        <v>1041</v>
      </c>
      <c r="H326" s="25">
        <v>1</v>
      </c>
      <c r="I326">
        <v>1</v>
      </c>
      <c r="J326" s="24" t="s">
        <v>1041</v>
      </c>
      <c r="K326" s="25">
        <v>1</v>
      </c>
      <c r="L326" s="1">
        <f>IF(F326&gt;I326,-1,IF(F326&lt;I326,1,0))</f>
        <v>0</v>
      </c>
      <c r="M326">
        <f>IF(H326&gt;K326,-1,IF(H326&lt;K326,1,0))</f>
        <v>0</v>
      </c>
      <c r="N326" s="6"/>
      <c r="O326" s="3"/>
      <c r="P326" s="3"/>
    </row>
    <row r="327" spans="1:16">
      <c r="A327" t="s">
        <v>0</v>
      </c>
      <c r="B327" t="s">
        <v>705</v>
      </c>
      <c r="C327" t="s">
        <v>930</v>
      </c>
      <c r="D327" s="6" t="s">
        <v>1069</v>
      </c>
      <c r="F327">
        <v>1</v>
      </c>
      <c r="G327" s="24" t="s">
        <v>1041</v>
      </c>
      <c r="H327" s="25">
        <v>1</v>
      </c>
      <c r="I327">
        <v>1</v>
      </c>
      <c r="J327" s="24" t="s">
        <v>1041</v>
      </c>
      <c r="K327" s="25">
        <v>1</v>
      </c>
      <c r="L327" s="1">
        <f>IF(F327&gt;I327,-1,IF(F327&lt;I327,1,0))</f>
        <v>0</v>
      </c>
      <c r="M327">
        <f>IF(H327&gt;K327,-1,IF(H327&lt;K327,1,0))</f>
        <v>0</v>
      </c>
      <c r="N327" s="6"/>
      <c r="O327" s="3"/>
    </row>
    <row r="328" spans="1:16">
      <c r="A328" t="s">
        <v>0</v>
      </c>
      <c r="B328" t="s">
        <v>707</v>
      </c>
      <c r="C328" t="s">
        <v>930</v>
      </c>
      <c r="D328" s="6" t="s">
        <v>1069</v>
      </c>
      <c r="F328">
        <v>1</v>
      </c>
      <c r="G328" s="24" t="s">
        <v>1041</v>
      </c>
      <c r="H328" s="25">
        <v>3</v>
      </c>
      <c r="I328">
        <v>1</v>
      </c>
      <c r="J328" s="24" t="s">
        <v>1041</v>
      </c>
      <c r="K328" s="25">
        <v>3</v>
      </c>
      <c r="L328" s="1">
        <f>IF(F328&gt;I328,-1,IF(F328&lt;I328,1,0))</f>
        <v>0</v>
      </c>
      <c r="M328">
        <f>IF(H328&gt;K328,-1,IF(H328&lt;K328,1,0))</f>
        <v>0</v>
      </c>
      <c r="N328" s="6"/>
      <c r="O328" s="3"/>
      <c r="P328" s="3"/>
    </row>
    <row r="329" spans="1:16">
      <c r="A329" t="s">
        <v>0</v>
      </c>
      <c r="B329" t="s">
        <v>709</v>
      </c>
      <c r="C329" t="s">
        <v>930</v>
      </c>
      <c r="D329" s="6" t="s">
        <v>1069</v>
      </c>
      <c r="F329">
        <v>1</v>
      </c>
      <c r="G329" s="24" t="s">
        <v>1041</v>
      </c>
      <c r="H329" s="25">
        <v>2</v>
      </c>
      <c r="I329">
        <v>1</v>
      </c>
      <c r="J329" s="24" t="s">
        <v>1041</v>
      </c>
      <c r="K329" s="25">
        <v>2</v>
      </c>
      <c r="L329" s="1">
        <f>IF(F329&gt;I329,-1,IF(F329&lt;I329,1,0))</f>
        <v>0</v>
      </c>
      <c r="M329">
        <f>IF(H329&gt;K329,-1,IF(H329&lt;K329,1,0))</f>
        <v>0</v>
      </c>
      <c r="N329" s="6"/>
      <c r="O329" s="3"/>
      <c r="P329" s="3"/>
    </row>
    <row r="330" spans="1:16">
      <c r="A330" t="s">
        <v>0</v>
      </c>
      <c r="B330" t="s">
        <v>711</v>
      </c>
      <c r="C330" t="s">
        <v>930</v>
      </c>
      <c r="D330" s="6" t="s">
        <v>1069</v>
      </c>
      <c r="F330">
        <v>1</v>
      </c>
      <c r="G330" s="24" t="s">
        <v>1041</v>
      </c>
      <c r="H330" s="25">
        <v>1</v>
      </c>
      <c r="I330">
        <v>1</v>
      </c>
      <c r="J330" s="24" t="s">
        <v>1041</v>
      </c>
      <c r="K330" s="25">
        <v>1</v>
      </c>
      <c r="L330" s="1">
        <f>IF(F330&gt;I330,-1,IF(F330&lt;I330,1,0))</f>
        <v>0</v>
      </c>
      <c r="M330">
        <f>IF(H330&gt;K330,-1,IF(H330&lt;K330,1,0))</f>
        <v>0</v>
      </c>
      <c r="N330" s="6"/>
      <c r="O330" s="3"/>
      <c r="P330" s="3"/>
    </row>
    <row r="331" spans="1:16">
      <c r="A331" t="s">
        <v>0</v>
      </c>
      <c r="B331" t="s">
        <v>713</v>
      </c>
      <c r="C331" t="s">
        <v>930</v>
      </c>
      <c r="D331" s="6" t="s">
        <v>1069</v>
      </c>
      <c r="F331">
        <v>1</v>
      </c>
      <c r="G331" s="24" t="s">
        <v>1041</v>
      </c>
      <c r="H331" s="25">
        <v>1</v>
      </c>
      <c r="I331">
        <v>1</v>
      </c>
      <c r="J331" s="24" t="s">
        <v>1041</v>
      </c>
      <c r="K331" s="25">
        <v>1</v>
      </c>
      <c r="L331" s="1">
        <f>IF(F331&gt;I331,-1,IF(F331&lt;I331,1,0))</f>
        <v>0</v>
      </c>
      <c r="M331">
        <f>IF(H331&gt;K331,-1,IF(H331&lt;K331,1,0))</f>
        <v>0</v>
      </c>
      <c r="N331" s="6"/>
      <c r="O331" s="3"/>
    </row>
    <row r="332" spans="1:16">
      <c r="A332" t="s">
        <v>0</v>
      </c>
      <c r="B332" t="s">
        <v>715</v>
      </c>
      <c r="C332" t="s">
        <v>931</v>
      </c>
      <c r="D332" s="6" t="s">
        <v>1068</v>
      </c>
      <c r="F332">
        <v>1</v>
      </c>
      <c r="G332" s="24" t="s">
        <v>1041</v>
      </c>
      <c r="H332" s="25">
        <v>3</v>
      </c>
      <c r="I332">
        <v>1</v>
      </c>
      <c r="J332" s="24" t="s">
        <v>1041</v>
      </c>
      <c r="K332" s="25">
        <v>3</v>
      </c>
      <c r="L332" s="1">
        <f>IF(F332&gt;I332,-1,IF(F332&lt;I332,1,0))</f>
        <v>0</v>
      </c>
      <c r="M332">
        <f>IF(H332&gt;K332,-1,IF(H332&lt;K332,1,0))</f>
        <v>0</v>
      </c>
      <c r="N332" s="6"/>
      <c r="O332" s="3"/>
      <c r="P332" s="3"/>
    </row>
    <row r="333" spans="1:16">
      <c r="A333" t="s">
        <v>0</v>
      </c>
      <c r="B333" t="s">
        <v>717</v>
      </c>
      <c r="C333" t="s">
        <v>930</v>
      </c>
      <c r="D333" s="6" t="s">
        <v>1069</v>
      </c>
      <c r="F333">
        <v>1</v>
      </c>
      <c r="G333" s="24" t="s">
        <v>1041</v>
      </c>
      <c r="H333" s="25">
        <v>1</v>
      </c>
      <c r="I333">
        <v>1</v>
      </c>
      <c r="J333" s="24" t="s">
        <v>1041</v>
      </c>
      <c r="K333" s="25">
        <v>1</v>
      </c>
      <c r="L333" s="1">
        <f>IF(F333&gt;I333,-1,IF(F333&lt;I333,1,0))</f>
        <v>0</v>
      </c>
      <c r="M333">
        <f>IF(H333&gt;K333,-1,IF(H333&lt;K333,1,0))</f>
        <v>0</v>
      </c>
      <c r="N333" s="6"/>
      <c r="O333" s="3"/>
    </row>
    <row r="334" spans="1:16">
      <c r="A334" t="s">
        <v>0</v>
      </c>
      <c r="B334" t="s">
        <v>721</v>
      </c>
      <c r="C334" t="s">
        <v>930</v>
      </c>
      <c r="D334" s="6" t="s">
        <v>1069</v>
      </c>
      <c r="F334">
        <v>1</v>
      </c>
      <c r="G334" s="24" t="s">
        <v>1041</v>
      </c>
      <c r="H334" s="25">
        <v>1</v>
      </c>
      <c r="I334">
        <v>1</v>
      </c>
      <c r="J334" s="24" t="s">
        <v>1041</v>
      </c>
      <c r="K334" s="25">
        <v>1</v>
      </c>
      <c r="L334" s="1">
        <f>IF(F334&gt;I334,-1,IF(F334&lt;I334,1,0))</f>
        <v>0</v>
      </c>
      <c r="M334">
        <f>IF(H334&gt;K334,-1,IF(H334&lt;K334,1,0))</f>
        <v>0</v>
      </c>
      <c r="N334" s="6"/>
      <c r="O334" s="3"/>
      <c r="P334" s="3"/>
    </row>
    <row r="335" spans="1:16">
      <c r="A335" t="s">
        <v>0</v>
      </c>
      <c r="B335" t="s">
        <v>723</v>
      </c>
      <c r="C335" t="s">
        <v>930</v>
      </c>
      <c r="D335" s="6" t="s">
        <v>1069</v>
      </c>
      <c r="F335">
        <v>1</v>
      </c>
      <c r="G335" s="24" t="s">
        <v>1041</v>
      </c>
      <c r="H335" s="25">
        <v>1</v>
      </c>
      <c r="I335">
        <v>1</v>
      </c>
      <c r="J335" s="24" t="s">
        <v>1041</v>
      </c>
      <c r="K335" s="25">
        <v>1</v>
      </c>
      <c r="L335" s="1">
        <f>IF(F335&gt;I335,-1,IF(F335&lt;I335,1,0))</f>
        <v>0</v>
      </c>
      <c r="M335">
        <f>IF(H335&gt;K335,-1,IF(H335&lt;K335,1,0))</f>
        <v>0</v>
      </c>
      <c r="N335" s="6"/>
      <c r="O335" s="3"/>
      <c r="P335" s="3"/>
    </row>
    <row r="336" spans="1:16">
      <c r="A336" t="s">
        <v>0</v>
      </c>
      <c r="B336" t="s">
        <v>725</v>
      </c>
      <c r="C336" t="s">
        <v>930</v>
      </c>
      <c r="D336" s="6" t="s">
        <v>1069</v>
      </c>
      <c r="F336">
        <v>1</v>
      </c>
      <c r="G336" s="24" t="s">
        <v>1041</v>
      </c>
      <c r="H336" s="25">
        <v>1</v>
      </c>
      <c r="I336">
        <v>1</v>
      </c>
      <c r="J336" s="24" t="s">
        <v>1041</v>
      </c>
      <c r="K336" s="25">
        <v>1</v>
      </c>
      <c r="L336" s="1">
        <f>IF(F336&gt;I336,-1,IF(F336&lt;I336,1,0))</f>
        <v>0</v>
      </c>
      <c r="M336">
        <f>IF(H336&gt;K336,-1,IF(H336&lt;K336,1,0))</f>
        <v>0</v>
      </c>
      <c r="N336" s="6"/>
      <c r="O336" s="3"/>
    </row>
    <row r="337" spans="1:16">
      <c r="A337" t="s">
        <v>0</v>
      </c>
      <c r="B337" t="s">
        <v>727</v>
      </c>
      <c r="C337" t="s">
        <v>930</v>
      </c>
      <c r="D337" s="6" t="s">
        <v>1069</v>
      </c>
      <c r="F337">
        <v>1</v>
      </c>
      <c r="G337" s="24" t="s">
        <v>1041</v>
      </c>
      <c r="H337" s="25">
        <v>1</v>
      </c>
      <c r="I337">
        <v>1</v>
      </c>
      <c r="J337" s="24" t="s">
        <v>1041</v>
      </c>
      <c r="K337" s="25">
        <v>1</v>
      </c>
      <c r="L337" s="1">
        <f>IF(F337&gt;I337,-1,IF(F337&lt;I337,1,0))</f>
        <v>0</v>
      </c>
      <c r="M337">
        <f>IF(H337&gt;K337,-1,IF(H337&lt;K337,1,0))</f>
        <v>0</v>
      </c>
      <c r="N337" s="6"/>
      <c r="O337" s="3"/>
      <c r="P337" s="3"/>
    </row>
    <row r="338" spans="1:16">
      <c r="A338" t="s">
        <v>0</v>
      </c>
      <c r="B338" t="s">
        <v>729</v>
      </c>
      <c r="C338" t="s">
        <v>947</v>
      </c>
      <c r="D338" s="6" t="s">
        <v>1068</v>
      </c>
      <c r="F338">
        <v>1</v>
      </c>
      <c r="G338" s="24" t="s">
        <v>1041</v>
      </c>
      <c r="H338" s="25">
        <v>6</v>
      </c>
      <c r="I338">
        <v>1</v>
      </c>
      <c r="J338" s="24" t="s">
        <v>1041</v>
      </c>
      <c r="K338" s="25">
        <v>6</v>
      </c>
      <c r="L338" s="1">
        <f>IF(F338&gt;I338,-1,IF(F338&lt;I338,1,0))</f>
        <v>0</v>
      </c>
      <c r="M338">
        <f>IF(H338&gt;K338,-1,IF(H338&lt;K338,1,0))</f>
        <v>0</v>
      </c>
      <c r="N338" s="6"/>
      <c r="O338" s="3"/>
      <c r="P338" s="3"/>
    </row>
    <row r="339" spans="1:16">
      <c r="A339" t="s">
        <v>0</v>
      </c>
      <c r="B339" t="s">
        <v>731</v>
      </c>
      <c r="C339" t="s">
        <v>930</v>
      </c>
      <c r="D339" s="6" t="s">
        <v>1069</v>
      </c>
      <c r="F339">
        <v>1</v>
      </c>
      <c r="G339" s="24" t="s">
        <v>1041</v>
      </c>
      <c r="H339" s="25">
        <v>1</v>
      </c>
      <c r="I339">
        <v>1</v>
      </c>
      <c r="J339" s="24" t="s">
        <v>1041</v>
      </c>
      <c r="K339" s="25">
        <v>1</v>
      </c>
      <c r="L339" s="1">
        <f>IF(F339&gt;I339,-1,IF(F339&lt;I339,1,0))</f>
        <v>0</v>
      </c>
      <c r="M339">
        <f>IF(H339&gt;K339,-1,IF(H339&lt;K339,1,0))</f>
        <v>0</v>
      </c>
      <c r="N339" s="6"/>
      <c r="O339" s="3"/>
      <c r="P339" s="3"/>
    </row>
    <row r="340" spans="1:16">
      <c r="A340" t="s">
        <v>0</v>
      </c>
      <c r="B340" t="s">
        <v>733</v>
      </c>
      <c r="C340" t="s">
        <v>930</v>
      </c>
      <c r="D340" s="6" t="s">
        <v>1069</v>
      </c>
      <c r="F340">
        <v>1</v>
      </c>
      <c r="G340" s="24" t="s">
        <v>1041</v>
      </c>
      <c r="H340" s="25">
        <v>1</v>
      </c>
      <c r="I340">
        <v>1</v>
      </c>
      <c r="J340" s="24" t="s">
        <v>1041</v>
      </c>
      <c r="K340" s="25">
        <v>1</v>
      </c>
      <c r="L340" s="1">
        <f>IF(F340&gt;I340,-1,IF(F340&lt;I340,1,0))</f>
        <v>0</v>
      </c>
      <c r="M340">
        <f>IF(H340&gt;K340,-1,IF(H340&lt;K340,1,0))</f>
        <v>0</v>
      </c>
      <c r="N340" s="6"/>
      <c r="O340" s="3"/>
      <c r="P340" s="3"/>
    </row>
    <row r="341" spans="1:16">
      <c r="A341" t="s">
        <v>0</v>
      </c>
      <c r="B341" t="s">
        <v>735</v>
      </c>
      <c r="C341" t="s">
        <v>931</v>
      </c>
      <c r="D341" s="6" t="s">
        <v>1068</v>
      </c>
      <c r="F341">
        <v>1</v>
      </c>
      <c r="G341" s="24" t="s">
        <v>1041</v>
      </c>
      <c r="H341" s="25">
        <v>5</v>
      </c>
      <c r="I341">
        <v>1</v>
      </c>
      <c r="J341" s="24" t="s">
        <v>1041</v>
      </c>
      <c r="K341" s="25">
        <v>5</v>
      </c>
      <c r="L341" s="1">
        <f>IF(F341&gt;I341,-1,IF(F341&lt;I341,1,0))</f>
        <v>0</v>
      </c>
      <c r="M341">
        <f>IF(H341&gt;K341,-1,IF(H341&lt;K341,1,0))</f>
        <v>0</v>
      </c>
      <c r="N341" s="6"/>
      <c r="O341" s="3"/>
      <c r="P341" s="3"/>
    </row>
    <row r="342" spans="1:16">
      <c r="A342" t="s">
        <v>0</v>
      </c>
      <c r="B342" t="s">
        <v>737</v>
      </c>
      <c r="C342" t="s">
        <v>930</v>
      </c>
      <c r="D342" s="6" t="s">
        <v>1069</v>
      </c>
      <c r="F342">
        <v>1</v>
      </c>
      <c r="G342" s="24" t="s">
        <v>1041</v>
      </c>
      <c r="H342" s="25">
        <v>1</v>
      </c>
      <c r="I342">
        <v>1</v>
      </c>
      <c r="J342" s="24" t="s">
        <v>1041</v>
      </c>
      <c r="K342" s="25">
        <v>1</v>
      </c>
      <c r="L342" s="1">
        <f>IF(F342&gt;I342,-1,IF(F342&lt;I342,1,0))</f>
        <v>0</v>
      </c>
      <c r="M342">
        <f>IF(H342&gt;K342,-1,IF(H342&lt;K342,1,0))</f>
        <v>0</v>
      </c>
      <c r="N342" s="6"/>
      <c r="O342" s="3"/>
    </row>
    <row r="343" spans="1:16">
      <c r="A343" t="s">
        <v>0</v>
      </c>
      <c r="B343" t="s">
        <v>739</v>
      </c>
      <c r="C343" t="s">
        <v>930</v>
      </c>
      <c r="D343" s="6" t="s">
        <v>1069</v>
      </c>
      <c r="F343">
        <v>1</v>
      </c>
      <c r="G343" s="24" t="s">
        <v>1041</v>
      </c>
      <c r="H343" s="25">
        <v>2</v>
      </c>
      <c r="I343">
        <v>1</v>
      </c>
      <c r="J343" s="24" t="s">
        <v>1041</v>
      </c>
      <c r="K343" s="25">
        <v>2</v>
      </c>
      <c r="L343" s="1">
        <f>IF(F343&gt;I343,-1,IF(F343&lt;I343,1,0))</f>
        <v>0</v>
      </c>
      <c r="M343">
        <f>IF(H343&gt;K343,-1,IF(H343&lt;K343,1,0))</f>
        <v>0</v>
      </c>
      <c r="N343" s="6"/>
      <c r="O343" s="3"/>
      <c r="P343" s="3"/>
    </row>
    <row r="344" spans="1:16">
      <c r="A344" t="s">
        <v>0</v>
      </c>
      <c r="B344" t="s">
        <v>741</v>
      </c>
      <c r="C344" t="s">
        <v>930</v>
      </c>
      <c r="D344" s="6" t="s">
        <v>1069</v>
      </c>
      <c r="F344">
        <v>1</v>
      </c>
      <c r="G344" s="24" t="s">
        <v>1041</v>
      </c>
      <c r="H344" s="25">
        <v>1</v>
      </c>
      <c r="I344">
        <v>1</v>
      </c>
      <c r="J344" s="24" t="s">
        <v>1041</v>
      </c>
      <c r="K344" s="25">
        <v>1</v>
      </c>
      <c r="L344" s="1">
        <f>IF(F344&gt;I344,-1,IF(F344&lt;I344,1,0))</f>
        <v>0</v>
      </c>
      <c r="M344">
        <f>IF(H344&gt;K344,-1,IF(H344&lt;K344,1,0))</f>
        <v>0</v>
      </c>
      <c r="N344" s="6"/>
      <c r="O344" s="3"/>
      <c r="P344" s="3"/>
    </row>
    <row r="345" spans="1:16">
      <c r="A345" t="s">
        <v>0</v>
      </c>
      <c r="B345" t="s">
        <v>743</v>
      </c>
      <c r="C345" t="s">
        <v>930</v>
      </c>
      <c r="D345" s="6" t="s">
        <v>1069</v>
      </c>
      <c r="F345">
        <v>1</v>
      </c>
      <c r="G345" s="24" t="s">
        <v>1041</v>
      </c>
      <c r="H345" s="25">
        <v>1</v>
      </c>
      <c r="I345">
        <v>1</v>
      </c>
      <c r="J345" s="24" t="s">
        <v>1041</v>
      </c>
      <c r="K345" s="25">
        <v>1</v>
      </c>
      <c r="L345" s="1">
        <f>IF(F345&gt;I345,-1,IF(F345&lt;I345,1,0))</f>
        <v>0</v>
      </c>
      <c r="M345">
        <f>IF(H345&gt;K345,-1,IF(H345&lt;K345,1,0))</f>
        <v>0</v>
      </c>
      <c r="N345" s="6"/>
      <c r="O345" s="3"/>
      <c r="P345" s="3"/>
    </row>
    <row r="346" spans="1:16">
      <c r="A346" t="s">
        <v>0</v>
      </c>
      <c r="B346" t="s">
        <v>746</v>
      </c>
      <c r="C346" t="s">
        <v>930</v>
      </c>
      <c r="D346" s="6" t="s">
        <v>1069</v>
      </c>
      <c r="F346">
        <v>1</v>
      </c>
      <c r="G346" s="24" t="s">
        <v>1041</v>
      </c>
      <c r="H346" s="25">
        <v>1</v>
      </c>
      <c r="I346">
        <v>1</v>
      </c>
      <c r="J346" s="24" t="s">
        <v>1041</v>
      </c>
      <c r="K346" s="25">
        <v>1</v>
      </c>
      <c r="L346" s="1">
        <f>IF(F346&gt;I346,-1,IF(F346&lt;I346,1,0))</f>
        <v>0</v>
      </c>
      <c r="M346">
        <f>IF(H346&gt;K346,-1,IF(H346&lt;K346,1,0))</f>
        <v>0</v>
      </c>
      <c r="N346" s="6"/>
      <c r="O346" s="3"/>
      <c r="P346" s="3"/>
    </row>
    <row r="347" spans="1:16">
      <c r="A347" t="s">
        <v>0</v>
      </c>
      <c r="B347" t="s">
        <v>750</v>
      </c>
      <c r="C347" t="s">
        <v>930</v>
      </c>
      <c r="D347" s="6" t="s">
        <v>1069</v>
      </c>
      <c r="F347">
        <v>1</v>
      </c>
      <c r="G347" s="24" t="s">
        <v>1041</v>
      </c>
      <c r="H347" s="25">
        <v>3</v>
      </c>
      <c r="I347">
        <v>1</v>
      </c>
      <c r="J347" s="24" t="s">
        <v>1041</v>
      </c>
      <c r="K347" s="25">
        <v>3</v>
      </c>
      <c r="L347" s="1">
        <f>IF(F347&gt;I347,-1,IF(F347&lt;I347,1,0))</f>
        <v>0</v>
      </c>
      <c r="M347">
        <f>IF(H347&gt;K347,-1,IF(H347&lt;K347,1,0))</f>
        <v>0</v>
      </c>
      <c r="N347" s="6"/>
      <c r="O347" s="3"/>
      <c r="P347" s="3"/>
    </row>
    <row r="348" spans="1:16">
      <c r="A348" t="s">
        <v>0</v>
      </c>
      <c r="B348" t="s">
        <v>756</v>
      </c>
      <c r="C348" t="s">
        <v>930</v>
      </c>
      <c r="D348" s="6" t="s">
        <v>1069</v>
      </c>
      <c r="F348">
        <v>1</v>
      </c>
      <c r="G348" s="24" t="s">
        <v>1041</v>
      </c>
      <c r="H348" s="25">
        <v>1</v>
      </c>
      <c r="I348">
        <v>1</v>
      </c>
      <c r="J348" s="24" t="s">
        <v>1041</v>
      </c>
      <c r="K348" s="25">
        <v>1</v>
      </c>
      <c r="L348" s="1">
        <f>IF(F348&gt;I348,-1,IF(F348&lt;I348,1,0))</f>
        <v>0</v>
      </c>
      <c r="M348">
        <f>IF(H348&gt;K348,-1,IF(H348&lt;K348,1,0))</f>
        <v>0</v>
      </c>
      <c r="N348" s="6"/>
      <c r="O348" s="3"/>
      <c r="P348" s="3"/>
    </row>
    <row r="349" spans="1:16">
      <c r="A349" t="s">
        <v>0</v>
      </c>
      <c r="B349" t="s">
        <v>758</v>
      </c>
      <c r="C349" t="s">
        <v>949</v>
      </c>
      <c r="D349" s="6" t="s">
        <v>1068</v>
      </c>
      <c r="F349">
        <v>1</v>
      </c>
      <c r="G349" s="24" t="s">
        <v>1041</v>
      </c>
      <c r="H349" s="25">
        <v>5</v>
      </c>
      <c r="I349">
        <v>1</v>
      </c>
      <c r="J349" s="24" t="s">
        <v>1041</v>
      </c>
      <c r="K349" s="25">
        <v>5</v>
      </c>
      <c r="L349" s="1">
        <f>IF(F349&gt;I349,-1,IF(F349&lt;I349,1,0))</f>
        <v>0</v>
      </c>
      <c r="M349">
        <f>IF(H349&gt;K349,-1,IF(H349&lt;K349,1,0))</f>
        <v>0</v>
      </c>
      <c r="N349" s="6"/>
      <c r="O349" s="3"/>
    </row>
    <row r="350" spans="1:16">
      <c r="A350" t="s">
        <v>0</v>
      </c>
      <c r="B350" t="s">
        <v>760</v>
      </c>
      <c r="C350" t="s">
        <v>930</v>
      </c>
      <c r="D350" s="6" t="s">
        <v>1069</v>
      </c>
      <c r="F350">
        <v>1</v>
      </c>
      <c r="G350" s="24" t="s">
        <v>1041</v>
      </c>
      <c r="H350" s="25">
        <v>7</v>
      </c>
      <c r="I350">
        <v>1</v>
      </c>
      <c r="J350" s="24" t="s">
        <v>1041</v>
      </c>
      <c r="K350" s="25">
        <v>7</v>
      </c>
      <c r="L350" s="1">
        <f>IF(F350&gt;I350,-1,IF(F350&lt;I350,1,0))</f>
        <v>0</v>
      </c>
      <c r="M350">
        <f>IF(H350&gt;K350,-1,IF(H350&lt;K350,1,0))</f>
        <v>0</v>
      </c>
      <c r="N350" s="6"/>
      <c r="O350" s="3"/>
      <c r="P350" s="3"/>
    </row>
    <row r="351" spans="1:16">
      <c r="A351" t="s">
        <v>0</v>
      </c>
      <c r="B351" t="s">
        <v>764</v>
      </c>
      <c r="C351" t="s">
        <v>930</v>
      </c>
      <c r="D351" s="6" t="s">
        <v>1069</v>
      </c>
      <c r="F351">
        <v>1</v>
      </c>
      <c r="G351" s="24" t="s">
        <v>1041</v>
      </c>
      <c r="H351" s="25">
        <v>1</v>
      </c>
      <c r="I351">
        <v>1</v>
      </c>
      <c r="J351" s="24" t="s">
        <v>1041</v>
      </c>
      <c r="K351" s="25">
        <v>1</v>
      </c>
      <c r="L351" s="1">
        <f>IF(F351&gt;I351,-1,IF(F351&lt;I351,1,0))</f>
        <v>0</v>
      </c>
      <c r="M351">
        <f>IF(H351&gt;K351,-1,IF(H351&lt;K351,1,0))</f>
        <v>0</v>
      </c>
      <c r="N351" s="6"/>
      <c r="O351" s="3"/>
      <c r="P351" s="3"/>
    </row>
    <row r="352" spans="1:16">
      <c r="A352" t="s">
        <v>0</v>
      </c>
      <c r="B352" t="s">
        <v>766</v>
      </c>
      <c r="C352" t="s">
        <v>912</v>
      </c>
      <c r="D352" s="6" t="s">
        <v>1070</v>
      </c>
      <c r="F352">
        <v>1</v>
      </c>
      <c r="G352" s="24" t="s">
        <v>1041</v>
      </c>
      <c r="H352" s="25">
        <v>6</v>
      </c>
      <c r="I352">
        <v>1</v>
      </c>
      <c r="J352" s="24" t="s">
        <v>1041</v>
      </c>
      <c r="K352" s="25">
        <v>6</v>
      </c>
      <c r="L352" s="1">
        <f>IF(F352&gt;I352,-1,IF(F352&lt;I352,1,0))</f>
        <v>0</v>
      </c>
      <c r="M352">
        <f>IF(H352&gt;K352,-1,IF(H352&lt;K352,1,0))</f>
        <v>0</v>
      </c>
      <c r="N352" s="6"/>
      <c r="O352" s="3"/>
    </row>
    <row r="353" spans="1:16">
      <c r="A353" t="s">
        <v>0</v>
      </c>
      <c r="B353" t="s">
        <v>768</v>
      </c>
      <c r="C353" t="s">
        <v>930</v>
      </c>
      <c r="D353" s="6" t="s">
        <v>1069</v>
      </c>
      <c r="F353">
        <v>1</v>
      </c>
      <c r="G353" s="24" t="s">
        <v>1041</v>
      </c>
      <c r="H353" s="25">
        <v>2</v>
      </c>
      <c r="I353">
        <v>1</v>
      </c>
      <c r="J353" s="24" t="s">
        <v>1041</v>
      </c>
      <c r="K353" s="25">
        <v>2</v>
      </c>
      <c r="L353" s="1">
        <f>IF(F353&gt;I353,-1,IF(F353&lt;I353,1,0))</f>
        <v>0</v>
      </c>
      <c r="M353">
        <f>IF(H353&gt;K353,-1,IF(H353&lt;K353,1,0))</f>
        <v>0</v>
      </c>
      <c r="N353" s="6"/>
      <c r="O353" s="3"/>
      <c r="P353" s="3"/>
    </row>
    <row r="354" spans="1:16">
      <c r="A354" t="s">
        <v>0</v>
      </c>
      <c r="B354" t="s">
        <v>770</v>
      </c>
      <c r="C354" t="s">
        <v>934</v>
      </c>
      <c r="D354" s="6" t="s">
        <v>1068</v>
      </c>
      <c r="F354">
        <v>1</v>
      </c>
      <c r="G354" s="24" t="s">
        <v>1041</v>
      </c>
      <c r="H354" s="25">
        <v>1</v>
      </c>
      <c r="I354">
        <v>1</v>
      </c>
      <c r="J354" s="24" t="s">
        <v>1041</v>
      </c>
      <c r="K354" s="25">
        <v>1</v>
      </c>
      <c r="L354" s="1">
        <f>IF(F354&gt;I354,-1,IF(F354&lt;I354,1,0))</f>
        <v>0</v>
      </c>
      <c r="M354">
        <f>IF(H354&gt;K354,-1,IF(H354&lt;K354,1,0))</f>
        <v>0</v>
      </c>
      <c r="N354" s="6"/>
      <c r="O354" s="3"/>
      <c r="P354" s="3"/>
    </row>
    <row r="355" spans="1:16">
      <c r="A355" t="s">
        <v>0</v>
      </c>
      <c r="B355" t="s">
        <v>772</v>
      </c>
      <c r="C355" t="s">
        <v>950</v>
      </c>
      <c r="D355" s="6" t="s">
        <v>1069</v>
      </c>
      <c r="F355">
        <v>1</v>
      </c>
      <c r="G355" s="24" t="s">
        <v>1041</v>
      </c>
      <c r="H355" s="25">
        <v>3</v>
      </c>
      <c r="I355">
        <v>1</v>
      </c>
      <c r="J355" s="24" t="s">
        <v>1041</v>
      </c>
      <c r="K355" s="25">
        <v>3</v>
      </c>
      <c r="L355" s="1">
        <f>IF(F355&gt;I355,-1,IF(F355&lt;I355,1,0))</f>
        <v>0</v>
      </c>
      <c r="M355">
        <f>IF(H355&gt;K355,-1,IF(H355&lt;K355,1,0))</f>
        <v>0</v>
      </c>
      <c r="N355" s="6"/>
      <c r="O355" s="3"/>
      <c r="P355" s="3"/>
    </row>
    <row r="356" spans="1:16">
      <c r="A356" t="s">
        <v>0</v>
      </c>
      <c r="B356" t="s">
        <v>774</v>
      </c>
      <c r="C356" t="s">
        <v>930</v>
      </c>
      <c r="D356" s="6" t="s">
        <v>1069</v>
      </c>
      <c r="F356">
        <v>1</v>
      </c>
      <c r="G356" s="24" t="s">
        <v>1041</v>
      </c>
      <c r="H356" s="25">
        <v>2</v>
      </c>
      <c r="I356">
        <v>1</v>
      </c>
      <c r="J356" s="24" t="s">
        <v>1041</v>
      </c>
      <c r="K356" s="25">
        <v>2</v>
      </c>
      <c r="L356" s="1">
        <f>IF(F356&gt;I356,-1,IF(F356&lt;I356,1,0))</f>
        <v>0</v>
      </c>
      <c r="M356">
        <f>IF(H356&gt;K356,-1,IF(H356&lt;K356,1,0))</f>
        <v>0</v>
      </c>
      <c r="N356" s="6"/>
      <c r="O356" s="3"/>
      <c r="P356" s="3"/>
    </row>
    <row r="357" spans="1:16">
      <c r="A357" t="s">
        <v>0</v>
      </c>
      <c r="B357" t="s">
        <v>776</v>
      </c>
      <c r="C357" t="s">
        <v>931</v>
      </c>
      <c r="D357" s="6" t="s">
        <v>1068</v>
      </c>
      <c r="F357">
        <v>1</v>
      </c>
      <c r="G357" s="24" t="s">
        <v>1041</v>
      </c>
      <c r="H357" s="25">
        <v>15</v>
      </c>
      <c r="I357">
        <v>1</v>
      </c>
      <c r="J357" s="24" t="s">
        <v>1041</v>
      </c>
      <c r="K357" s="25">
        <v>15</v>
      </c>
      <c r="L357" s="1">
        <f>IF(F357&gt;I357,-1,IF(F357&lt;I357,1,0))</f>
        <v>0</v>
      </c>
      <c r="M357">
        <f>IF(H357&gt;K357,-1,IF(H357&lt;K357,1,0))</f>
        <v>0</v>
      </c>
      <c r="N357" s="6"/>
      <c r="O357" s="3"/>
      <c r="P357" s="3"/>
    </row>
    <row r="358" spans="1:16">
      <c r="A358" t="s">
        <v>0</v>
      </c>
      <c r="B358" t="s">
        <v>778</v>
      </c>
      <c r="C358" t="s">
        <v>930</v>
      </c>
      <c r="D358" s="6" t="s">
        <v>1069</v>
      </c>
      <c r="F358">
        <v>1</v>
      </c>
      <c r="G358" s="24" t="s">
        <v>1041</v>
      </c>
      <c r="H358" s="25">
        <v>1</v>
      </c>
      <c r="I358">
        <v>1</v>
      </c>
      <c r="J358" s="24" t="s">
        <v>1041</v>
      </c>
      <c r="K358" s="25">
        <v>1</v>
      </c>
      <c r="L358" s="1">
        <f>IF(F358&gt;I358,-1,IF(F358&lt;I358,1,0))</f>
        <v>0</v>
      </c>
      <c r="M358">
        <f>IF(H358&gt;K358,-1,IF(H358&lt;K358,1,0))</f>
        <v>0</v>
      </c>
      <c r="N358" s="6"/>
      <c r="O358" s="3"/>
      <c r="P358" s="3"/>
    </row>
    <row r="359" spans="1:16">
      <c r="A359" t="s">
        <v>0</v>
      </c>
      <c r="B359" t="s">
        <v>780</v>
      </c>
      <c r="C359" t="s">
        <v>930</v>
      </c>
      <c r="D359" s="6" t="s">
        <v>1069</v>
      </c>
      <c r="F359">
        <v>1</v>
      </c>
      <c r="G359" s="24" t="s">
        <v>1041</v>
      </c>
      <c r="H359" s="25">
        <v>1</v>
      </c>
      <c r="I359">
        <v>1</v>
      </c>
      <c r="J359" s="24" t="s">
        <v>1041</v>
      </c>
      <c r="K359" s="25">
        <v>1</v>
      </c>
      <c r="L359" s="1">
        <f>IF(F359&gt;I359,-1,IF(F359&lt;I359,1,0))</f>
        <v>0</v>
      </c>
      <c r="M359">
        <f>IF(H359&gt;K359,-1,IF(H359&lt;K359,1,0))</f>
        <v>0</v>
      </c>
      <c r="N359" s="6"/>
      <c r="O359" s="3"/>
      <c r="P359" s="3"/>
    </row>
    <row r="360" spans="1:16">
      <c r="A360" t="s">
        <v>0</v>
      </c>
      <c r="B360" t="s">
        <v>782</v>
      </c>
      <c r="C360" t="s">
        <v>930</v>
      </c>
      <c r="D360" s="6" t="s">
        <v>1069</v>
      </c>
      <c r="F360">
        <v>1</v>
      </c>
      <c r="G360" s="24" t="s">
        <v>1041</v>
      </c>
      <c r="H360" s="25">
        <v>3</v>
      </c>
      <c r="I360">
        <v>1</v>
      </c>
      <c r="J360" s="24" t="s">
        <v>1041</v>
      </c>
      <c r="K360" s="25">
        <v>3</v>
      </c>
      <c r="L360" s="1">
        <f>IF(F360&gt;I360,-1,IF(F360&lt;I360,1,0))</f>
        <v>0</v>
      </c>
      <c r="M360">
        <f>IF(H360&gt;K360,-1,IF(H360&lt;K360,1,0))</f>
        <v>0</v>
      </c>
      <c r="N360" s="6"/>
      <c r="O360" s="3"/>
      <c r="P360" s="3"/>
    </row>
    <row r="361" spans="1:16">
      <c r="A361" t="s">
        <v>0</v>
      </c>
      <c r="B361" t="s">
        <v>784</v>
      </c>
      <c r="C361" t="s">
        <v>930</v>
      </c>
      <c r="D361" s="6" t="s">
        <v>1069</v>
      </c>
      <c r="F361">
        <v>1</v>
      </c>
      <c r="G361" s="24" t="s">
        <v>1041</v>
      </c>
      <c r="H361" s="25">
        <v>3</v>
      </c>
      <c r="I361">
        <v>1</v>
      </c>
      <c r="J361" s="24" t="s">
        <v>1041</v>
      </c>
      <c r="K361" s="25">
        <v>3</v>
      </c>
      <c r="L361" s="1">
        <f>IF(F361&gt;I361,-1,IF(F361&lt;I361,1,0))</f>
        <v>0</v>
      </c>
      <c r="M361">
        <f>IF(H361&gt;K361,-1,IF(H361&lt;K361,1,0))</f>
        <v>0</v>
      </c>
      <c r="N361" s="6"/>
      <c r="O361" s="3"/>
      <c r="P361" s="3"/>
    </row>
    <row r="362" spans="1:16">
      <c r="A362" t="s">
        <v>0</v>
      </c>
      <c r="B362" t="s">
        <v>786</v>
      </c>
      <c r="C362" t="s">
        <v>930</v>
      </c>
      <c r="D362" s="6" t="s">
        <v>1069</v>
      </c>
      <c r="F362">
        <v>1</v>
      </c>
      <c r="G362" s="24" t="s">
        <v>1041</v>
      </c>
      <c r="H362" s="25">
        <v>3</v>
      </c>
      <c r="I362">
        <v>1</v>
      </c>
      <c r="J362" s="24" t="s">
        <v>1041</v>
      </c>
      <c r="K362" s="25">
        <v>3</v>
      </c>
      <c r="L362" s="1">
        <f>IF(F362&gt;I362,-1,IF(F362&lt;I362,1,0))</f>
        <v>0</v>
      </c>
      <c r="M362">
        <f>IF(H362&gt;K362,-1,IF(H362&lt;K362,1,0))</f>
        <v>0</v>
      </c>
      <c r="N362" s="6"/>
      <c r="O362" s="3"/>
      <c r="P362" s="3"/>
    </row>
    <row r="363" spans="1:16">
      <c r="A363" t="s">
        <v>0</v>
      </c>
      <c r="B363" t="s">
        <v>788</v>
      </c>
      <c r="C363" t="s">
        <v>930</v>
      </c>
      <c r="D363" s="6" t="s">
        <v>1069</v>
      </c>
      <c r="F363">
        <v>1</v>
      </c>
      <c r="G363" s="24" t="s">
        <v>1041</v>
      </c>
      <c r="H363" s="25">
        <v>2</v>
      </c>
      <c r="I363">
        <v>1</v>
      </c>
      <c r="J363" s="24" t="s">
        <v>1041</v>
      </c>
      <c r="K363" s="25">
        <v>2</v>
      </c>
      <c r="L363" s="1">
        <f>IF(F363&gt;I363,-1,IF(F363&lt;I363,1,0))</f>
        <v>0</v>
      </c>
      <c r="M363">
        <f>IF(H363&gt;K363,-1,IF(H363&lt;K363,1,0))</f>
        <v>0</v>
      </c>
      <c r="N363" s="6"/>
      <c r="O363" s="3"/>
      <c r="P363" s="3"/>
    </row>
    <row r="364" spans="1:16">
      <c r="A364" t="s">
        <v>0</v>
      </c>
      <c r="B364" t="s">
        <v>790</v>
      </c>
      <c r="C364" t="s">
        <v>951</v>
      </c>
      <c r="D364" s="6" t="s">
        <v>1071</v>
      </c>
      <c r="F364">
        <v>1</v>
      </c>
      <c r="G364" s="24" t="s">
        <v>1041</v>
      </c>
      <c r="H364" s="25">
        <v>1</v>
      </c>
      <c r="I364">
        <v>1</v>
      </c>
      <c r="J364" s="24" t="s">
        <v>1041</v>
      </c>
      <c r="K364" s="25">
        <v>1</v>
      </c>
      <c r="L364" s="1">
        <f>IF(F364&gt;I364,-1,IF(F364&lt;I364,1,0))</f>
        <v>0</v>
      </c>
      <c r="M364">
        <f>IF(H364&gt;K364,-1,IF(H364&lt;K364,1,0))</f>
        <v>0</v>
      </c>
      <c r="N364" s="6"/>
      <c r="O364" s="3"/>
      <c r="P364" s="3"/>
    </row>
    <row r="365" spans="1:16">
      <c r="A365" t="s">
        <v>0</v>
      </c>
      <c r="B365" t="s">
        <v>792</v>
      </c>
      <c r="C365" t="s">
        <v>930</v>
      </c>
      <c r="D365" s="6" t="s">
        <v>1069</v>
      </c>
      <c r="F365">
        <v>1</v>
      </c>
      <c r="G365" s="24" t="s">
        <v>1041</v>
      </c>
      <c r="H365" s="25">
        <v>3</v>
      </c>
      <c r="I365">
        <v>1</v>
      </c>
      <c r="J365" s="24" t="s">
        <v>1041</v>
      </c>
      <c r="K365" s="25">
        <v>3</v>
      </c>
      <c r="L365" s="1">
        <f>IF(F365&gt;I365,-1,IF(F365&lt;I365,1,0))</f>
        <v>0</v>
      </c>
      <c r="M365">
        <f>IF(H365&gt;K365,-1,IF(H365&lt;K365,1,0))</f>
        <v>0</v>
      </c>
      <c r="N365" s="6"/>
      <c r="O365" s="3"/>
      <c r="P365" s="3"/>
    </row>
    <row r="366" spans="1:16">
      <c r="A366" t="s">
        <v>0</v>
      </c>
      <c r="B366" t="s">
        <v>794</v>
      </c>
      <c r="C366" t="s">
        <v>930</v>
      </c>
      <c r="D366" s="6" t="s">
        <v>1069</v>
      </c>
      <c r="F366">
        <v>1</v>
      </c>
      <c r="G366" s="24" t="s">
        <v>1041</v>
      </c>
      <c r="H366" s="25">
        <v>1</v>
      </c>
      <c r="I366">
        <v>1</v>
      </c>
      <c r="J366" s="24" t="s">
        <v>1041</v>
      </c>
      <c r="K366" s="25">
        <v>1</v>
      </c>
      <c r="L366" s="1">
        <f>IF(F366&gt;I366,-1,IF(F366&lt;I366,1,0))</f>
        <v>0</v>
      </c>
      <c r="M366">
        <f>IF(H366&gt;K366,-1,IF(H366&lt;K366,1,0))</f>
        <v>0</v>
      </c>
      <c r="N366" s="6"/>
      <c r="O366" s="3"/>
      <c r="P366" s="3"/>
    </row>
    <row r="367" spans="1:16">
      <c r="A367" t="s">
        <v>0</v>
      </c>
      <c r="B367" s="12" t="s">
        <v>1075</v>
      </c>
      <c r="C367" s="12" t="s">
        <v>952</v>
      </c>
      <c r="D367" s="27" t="s">
        <v>1070</v>
      </c>
      <c r="E367" s="12"/>
      <c r="F367">
        <v>1</v>
      </c>
      <c r="G367" s="24" t="s">
        <v>1041</v>
      </c>
      <c r="H367" s="25">
        <v>6</v>
      </c>
      <c r="I367">
        <v>1</v>
      </c>
      <c r="J367" s="24" t="s">
        <v>1041</v>
      </c>
      <c r="K367" s="25">
        <v>6</v>
      </c>
      <c r="L367" s="26">
        <f>IF(F367&gt;I367,-1,IF(F367&lt;I367,1,0))</f>
        <v>0</v>
      </c>
      <c r="M367">
        <f>IF(H367&gt;K367,-1,IF(H367&lt;K367,1,0))</f>
        <v>0</v>
      </c>
      <c r="N367" s="6" t="s">
        <v>1076</v>
      </c>
      <c r="O367" t="s">
        <v>1077</v>
      </c>
      <c r="P367" s="3"/>
    </row>
    <row r="368" spans="1:16">
      <c r="A368" t="s">
        <v>0</v>
      </c>
      <c r="B368" t="s">
        <v>798</v>
      </c>
      <c r="C368" t="s">
        <v>953</v>
      </c>
      <c r="D368" s="6" t="s">
        <v>1068</v>
      </c>
      <c r="F368">
        <v>1</v>
      </c>
      <c r="G368" s="24" t="s">
        <v>1041</v>
      </c>
      <c r="H368" s="25">
        <v>2</v>
      </c>
      <c r="I368">
        <v>1</v>
      </c>
      <c r="J368" s="24" t="s">
        <v>1041</v>
      </c>
      <c r="K368" s="25">
        <v>2</v>
      </c>
      <c r="L368" s="1">
        <f>IF(F368&gt;I368,-1,IF(F368&lt;I368,1,0))</f>
        <v>0</v>
      </c>
      <c r="M368">
        <f>IF(H368&gt;K368,-1,IF(H368&lt;K368,1,0))</f>
        <v>0</v>
      </c>
      <c r="N368" s="6"/>
      <c r="O368" s="3"/>
      <c r="P368" s="3"/>
    </row>
    <row r="369" spans="1:18">
      <c r="A369" t="s">
        <v>0</v>
      </c>
      <c r="B369" t="s">
        <v>800</v>
      </c>
      <c r="C369" t="s">
        <v>930</v>
      </c>
      <c r="D369" s="6" t="s">
        <v>1069</v>
      </c>
      <c r="F369">
        <v>1</v>
      </c>
      <c r="G369" s="24" t="s">
        <v>1041</v>
      </c>
      <c r="H369" s="25">
        <v>1</v>
      </c>
      <c r="I369">
        <v>1</v>
      </c>
      <c r="J369" s="24" t="s">
        <v>1041</v>
      </c>
      <c r="K369" s="25">
        <v>1</v>
      </c>
      <c r="L369" s="1">
        <f>IF(F369&gt;I369,-1,IF(F369&lt;I369,1,0))</f>
        <v>0</v>
      </c>
      <c r="M369">
        <f>IF(H369&gt;K369,-1,IF(H369&lt;K369,1,0))</f>
        <v>0</v>
      </c>
      <c r="N369" s="6"/>
      <c r="O369" s="3"/>
    </row>
    <row r="370" spans="1:18">
      <c r="A370" t="s">
        <v>0</v>
      </c>
      <c r="B370" t="s">
        <v>1073</v>
      </c>
      <c r="C370" t="s">
        <v>916</v>
      </c>
      <c r="D370" s="6" t="s">
        <v>1070</v>
      </c>
      <c r="F370">
        <v>1</v>
      </c>
      <c r="G370" s="24" t="s">
        <v>1041</v>
      </c>
      <c r="H370" s="25">
        <v>16</v>
      </c>
      <c r="I370">
        <v>1</v>
      </c>
      <c r="J370" s="24" t="s">
        <v>1041</v>
      </c>
      <c r="K370" s="25">
        <v>16</v>
      </c>
      <c r="L370" s="1">
        <f>IF(F370&gt;I370,-1,IF(F370&lt;I370,1,0))</f>
        <v>0</v>
      </c>
      <c r="M370">
        <f>IF(H370&gt;K370,-1,IF(H370&lt;K370,1,0))</f>
        <v>0</v>
      </c>
      <c r="N370" s="6" t="s">
        <v>919</v>
      </c>
      <c r="O370" s="3"/>
      <c r="P370" s="3"/>
    </row>
    <row r="371" spans="1:18">
      <c r="A371" t="s">
        <v>0</v>
      </c>
      <c r="B371" t="s">
        <v>802</v>
      </c>
      <c r="C371" t="s">
        <v>930</v>
      </c>
      <c r="D371" s="6" t="s">
        <v>1069</v>
      </c>
      <c r="F371">
        <v>1</v>
      </c>
      <c r="G371" s="24" t="s">
        <v>1041</v>
      </c>
      <c r="H371" s="25">
        <v>3</v>
      </c>
      <c r="I371">
        <v>1</v>
      </c>
      <c r="J371" s="24" t="s">
        <v>1041</v>
      </c>
      <c r="K371" s="25">
        <v>3</v>
      </c>
      <c r="L371" s="1">
        <f>IF(F371&gt;I371,-1,IF(F371&lt;I371,1,0))</f>
        <v>0</v>
      </c>
      <c r="M371">
        <f>IF(H371&gt;K371,-1,IF(H371&lt;K371,1,0))</f>
        <v>0</v>
      </c>
      <c r="N371" s="6"/>
      <c r="O371" s="3"/>
    </row>
    <row r="372" spans="1:18">
      <c r="A372" t="s">
        <v>0</v>
      </c>
      <c r="B372" t="s">
        <v>804</v>
      </c>
      <c r="C372" t="s">
        <v>930</v>
      </c>
      <c r="D372" s="6" t="s">
        <v>1069</v>
      </c>
      <c r="F372">
        <v>1</v>
      </c>
      <c r="G372" s="24" t="s">
        <v>1041</v>
      </c>
      <c r="H372" s="25">
        <v>1</v>
      </c>
      <c r="I372">
        <v>1</v>
      </c>
      <c r="J372" s="24" t="s">
        <v>1041</v>
      </c>
      <c r="K372" s="25">
        <v>1</v>
      </c>
      <c r="L372" s="1">
        <f>IF(F372&gt;I372,-1,IF(F372&lt;I372,1,0))</f>
        <v>0</v>
      </c>
      <c r="M372">
        <f>IF(H372&gt;K372,-1,IF(H372&lt;K372,1,0))</f>
        <v>0</v>
      </c>
      <c r="N372" s="6"/>
      <c r="O372" s="3"/>
      <c r="P372" s="3"/>
    </row>
    <row r="373" spans="1:18">
      <c r="A373" t="s">
        <v>0</v>
      </c>
      <c r="B373" t="s">
        <v>806</v>
      </c>
      <c r="C373" t="s">
        <v>930</v>
      </c>
      <c r="D373" s="6" t="s">
        <v>1069</v>
      </c>
      <c r="F373">
        <v>1</v>
      </c>
      <c r="G373" s="24" t="s">
        <v>1041</v>
      </c>
      <c r="H373" s="25">
        <v>1</v>
      </c>
      <c r="I373">
        <v>1</v>
      </c>
      <c r="J373" s="24" t="s">
        <v>1041</v>
      </c>
      <c r="K373" s="25">
        <v>1</v>
      </c>
      <c r="L373" s="1">
        <f>IF(F373&gt;I373,-1,IF(F373&lt;I373,1,0))</f>
        <v>0</v>
      </c>
      <c r="M373">
        <f>IF(H373&gt;K373,-1,IF(H373&lt;K373,1,0))</f>
        <v>0</v>
      </c>
      <c r="N373" s="6"/>
      <c r="O373" s="3"/>
      <c r="P373" s="3"/>
    </row>
    <row r="374" spans="1:18">
      <c r="A374" t="s">
        <v>0</v>
      </c>
      <c r="B374" t="s">
        <v>809</v>
      </c>
      <c r="C374" t="s">
        <v>930</v>
      </c>
      <c r="D374" s="6" t="s">
        <v>1069</v>
      </c>
      <c r="F374">
        <v>1</v>
      </c>
      <c r="G374" s="24" t="s">
        <v>1041</v>
      </c>
      <c r="H374" s="25">
        <v>1</v>
      </c>
      <c r="I374">
        <v>1</v>
      </c>
      <c r="J374" s="24" t="s">
        <v>1041</v>
      </c>
      <c r="K374" s="25">
        <v>1</v>
      </c>
      <c r="L374" s="1">
        <f>IF(F374&gt;I374,-1,IF(F374&lt;I374,1,0))</f>
        <v>0</v>
      </c>
      <c r="M374">
        <f>IF(H374&gt;K374,-1,IF(H374&lt;K374,1,0))</f>
        <v>0</v>
      </c>
      <c r="N374" s="6"/>
      <c r="O374" s="3"/>
      <c r="P374" s="3"/>
    </row>
    <row r="375" spans="1:18">
      <c r="A375" t="s">
        <v>0</v>
      </c>
      <c r="B375" t="s">
        <v>811</v>
      </c>
      <c r="C375" t="s">
        <v>931</v>
      </c>
      <c r="D375" s="6" t="s">
        <v>1068</v>
      </c>
      <c r="F375">
        <v>1</v>
      </c>
      <c r="G375" s="24" t="s">
        <v>1041</v>
      </c>
      <c r="H375" s="25">
        <v>2</v>
      </c>
      <c r="I375">
        <v>1</v>
      </c>
      <c r="J375" s="24" t="s">
        <v>1041</v>
      </c>
      <c r="K375" s="25">
        <v>2</v>
      </c>
      <c r="L375" s="1">
        <f>IF(F375&gt;I375,-1,IF(F375&lt;I375,1,0))</f>
        <v>0</v>
      </c>
      <c r="M375">
        <f>IF(H375&gt;K375,-1,IF(H375&lt;K375,1,0))</f>
        <v>0</v>
      </c>
      <c r="N375" s="6"/>
      <c r="O375" s="3"/>
      <c r="P375" s="3"/>
    </row>
    <row r="376" spans="1:18">
      <c r="A376" t="s">
        <v>0</v>
      </c>
      <c r="B376" t="s">
        <v>813</v>
      </c>
      <c r="C376" t="s">
        <v>930</v>
      </c>
      <c r="D376" s="6" t="s">
        <v>1069</v>
      </c>
      <c r="F376">
        <v>1</v>
      </c>
      <c r="G376" s="24" t="s">
        <v>1041</v>
      </c>
      <c r="H376" s="25">
        <v>1</v>
      </c>
      <c r="I376">
        <v>1</v>
      </c>
      <c r="J376" s="24" t="s">
        <v>1041</v>
      </c>
      <c r="K376" s="25">
        <v>1</v>
      </c>
      <c r="L376" s="1">
        <f>IF(F376&gt;I376,-1,IF(F376&lt;I376,1,0))</f>
        <v>0</v>
      </c>
      <c r="M376">
        <f>IF(H376&gt;K376,-1,IF(H376&lt;K376,1,0))</f>
        <v>0</v>
      </c>
      <c r="N376" s="6"/>
      <c r="O376" s="3"/>
      <c r="P376" s="3"/>
    </row>
    <row r="377" spans="1:18">
      <c r="A377" t="s">
        <v>0</v>
      </c>
      <c r="B377" t="s">
        <v>815</v>
      </c>
      <c r="C377" t="s">
        <v>931</v>
      </c>
      <c r="D377" s="6" t="s">
        <v>1068</v>
      </c>
      <c r="F377">
        <v>1</v>
      </c>
      <c r="G377" s="24" t="s">
        <v>1041</v>
      </c>
      <c r="H377" s="25">
        <v>9</v>
      </c>
      <c r="I377">
        <v>1</v>
      </c>
      <c r="J377" s="24" t="s">
        <v>1041</v>
      </c>
      <c r="K377" s="25">
        <v>9</v>
      </c>
      <c r="L377" s="1">
        <f>IF(F377&gt;I377,-1,IF(F377&lt;I377,1,0))</f>
        <v>0</v>
      </c>
      <c r="M377">
        <f>IF(H377&gt;K377,-1,IF(H377&lt;K377,1,0))</f>
        <v>0</v>
      </c>
      <c r="N377" s="6" t="s">
        <v>866</v>
      </c>
      <c r="O377" s="3"/>
    </row>
    <row r="378" spans="1:18">
      <c r="A378" t="s">
        <v>0</v>
      </c>
      <c r="B378" t="s">
        <v>817</v>
      </c>
      <c r="C378" t="s">
        <v>930</v>
      </c>
      <c r="D378" s="6" t="s">
        <v>1069</v>
      </c>
      <c r="F378">
        <v>1</v>
      </c>
      <c r="G378" s="24" t="s">
        <v>1041</v>
      </c>
      <c r="H378" s="25">
        <v>2</v>
      </c>
      <c r="I378">
        <v>1</v>
      </c>
      <c r="J378" s="24" t="s">
        <v>1041</v>
      </c>
      <c r="K378" s="25">
        <v>2</v>
      </c>
      <c r="L378" s="1">
        <f>IF(F378&gt;I378,-1,IF(F378&lt;I378,1,0))</f>
        <v>0</v>
      </c>
      <c r="M378">
        <f>IF(H378&gt;K378,-1,IF(H378&lt;K378,1,0))</f>
        <v>0</v>
      </c>
      <c r="N378" s="6"/>
      <c r="O378" s="3"/>
      <c r="P378" s="3"/>
    </row>
    <row r="379" spans="1:18">
      <c r="A379" t="s">
        <v>0</v>
      </c>
      <c r="B379" t="s">
        <v>820</v>
      </c>
      <c r="C379" t="s">
        <v>930</v>
      </c>
      <c r="D379" s="6" t="s">
        <v>1069</v>
      </c>
      <c r="F379">
        <v>1</v>
      </c>
      <c r="G379" s="24" t="s">
        <v>1041</v>
      </c>
      <c r="H379" s="25">
        <v>1</v>
      </c>
      <c r="I379">
        <v>1</v>
      </c>
      <c r="J379" s="24" t="s">
        <v>1041</v>
      </c>
      <c r="K379" s="25">
        <v>1</v>
      </c>
      <c r="L379" s="1">
        <f>IF(F379&gt;I379,-1,IF(F379&lt;I379,1,0))</f>
        <v>0</v>
      </c>
      <c r="M379">
        <f>IF(H379&gt;K379,-1,IF(H379&lt;K379,1,0))</f>
        <v>0</v>
      </c>
      <c r="N379" s="6"/>
      <c r="O379" s="3"/>
      <c r="P379" s="3"/>
    </row>
    <row r="380" spans="1:18">
      <c r="A380" t="s">
        <v>0</v>
      </c>
      <c r="B380" t="s">
        <v>822</v>
      </c>
      <c r="C380" t="s">
        <v>931</v>
      </c>
      <c r="D380" s="6" t="s">
        <v>1068</v>
      </c>
      <c r="F380">
        <v>1</v>
      </c>
      <c r="G380" s="24" t="s">
        <v>1041</v>
      </c>
      <c r="H380" s="25">
        <v>3</v>
      </c>
      <c r="I380">
        <v>1</v>
      </c>
      <c r="J380" s="24" t="s">
        <v>1041</v>
      </c>
      <c r="K380" s="25">
        <v>3</v>
      </c>
      <c r="L380" s="1">
        <f>IF(F380&gt;I380,-1,IF(F380&lt;I380,1,0))</f>
        <v>0</v>
      </c>
      <c r="M380">
        <f>IF(H380&gt;K380,-1,IF(H380&lt;K380,1,0))</f>
        <v>0</v>
      </c>
      <c r="N380" s="6"/>
      <c r="O380" s="3"/>
      <c r="P380" s="3"/>
    </row>
    <row r="381" spans="1:18">
      <c r="A381" t="s">
        <v>0</v>
      </c>
      <c r="B381" t="s">
        <v>824</v>
      </c>
      <c r="C381" t="s">
        <v>930</v>
      </c>
      <c r="D381" s="6" t="s">
        <v>1069</v>
      </c>
      <c r="F381">
        <v>1</v>
      </c>
      <c r="G381" s="24" t="s">
        <v>1041</v>
      </c>
      <c r="H381" s="25">
        <v>1</v>
      </c>
      <c r="I381">
        <v>1</v>
      </c>
      <c r="J381" s="24" t="s">
        <v>1041</v>
      </c>
      <c r="K381" s="25">
        <v>1</v>
      </c>
      <c r="L381" s="1">
        <f>IF(F381&gt;I381,-1,IF(F381&lt;I381,1,0))</f>
        <v>0</v>
      </c>
      <c r="M381">
        <f>IF(H381&gt;K381,-1,IF(H381&lt;K381,1,0))</f>
        <v>0</v>
      </c>
      <c r="N381" s="6"/>
      <c r="O381" s="3"/>
      <c r="P381" s="3"/>
    </row>
    <row r="382" spans="1:18">
      <c r="A382" t="s">
        <v>0</v>
      </c>
      <c r="B382" t="s">
        <v>826</v>
      </c>
      <c r="C382" t="s">
        <v>870</v>
      </c>
      <c r="D382" s="6" t="s">
        <v>1068</v>
      </c>
      <c r="F382">
        <v>1</v>
      </c>
      <c r="G382" s="24" t="s">
        <v>1041</v>
      </c>
      <c r="H382" s="25">
        <v>5</v>
      </c>
      <c r="I382">
        <v>1</v>
      </c>
      <c r="J382" s="24" t="s">
        <v>1041</v>
      </c>
      <c r="K382" s="25">
        <v>5</v>
      </c>
      <c r="L382" s="1">
        <f>IF(F382&gt;I382,-1,IF(F382&lt;I382,1,0))</f>
        <v>0</v>
      </c>
      <c r="M382">
        <f>IF(H382&gt;K382,-1,IF(H382&lt;K382,1,0))</f>
        <v>0</v>
      </c>
      <c r="N382" s="6"/>
      <c r="O382" s="3"/>
      <c r="Q382" s="7"/>
      <c r="R382" s="9"/>
    </row>
    <row r="383" spans="1:18">
      <c r="A383" t="s">
        <v>0</v>
      </c>
      <c r="B383" t="s">
        <v>828</v>
      </c>
      <c r="C383" t="s">
        <v>930</v>
      </c>
      <c r="D383" s="6" t="s">
        <v>1069</v>
      </c>
      <c r="F383">
        <v>1</v>
      </c>
      <c r="G383" s="24" t="s">
        <v>1041</v>
      </c>
      <c r="H383" s="25">
        <v>2</v>
      </c>
      <c r="I383">
        <v>1</v>
      </c>
      <c r="J383" s="24" t="s">
        <v>1041</v>
      </c>
      <c r="K383" s="25">
        <v>2</v>
      </c>
      <c r="L383" s="1">
        <f>IF(F383&gt;I383,-1,IF(F383&lt;I383,1,0))</f>
        <v>0</v>
      </c>
      <c r="M383">
        <f>IF(H383&gt;K383,-1,IF(H383&lt;K383,1,0))</f>
        <v>0</v>
      </c>
      <c r="N383" s="6"/>
      <c r="O383" s="3"/>
      <c r="P383" s="3"/>
    </row>
    <row r="384" spans="1:18">
      <c r="A384" t="s">
        <v>0</v>
      </c>
      <c r="B384" t="s">
        <v>830</v>
      </c>
      <c r="C384" t="s">
        <v>954</v>
      </c>
      <c r="D384" s="6" t="s">
        <v>1068</v>
      </c>
      <c r="F384">
        <v>1</v>
      </c>
      <c r="G384" s="24" t="s">
        <v>1041</v>
      </c>
      <c r="H384" s="25">
        <v>2</v>
      </c>
      <c r="I384">
        <v>1</v>
      </c>
      <c r="J384" s="24" t="s">
        <v>1041</v>
      </c>
      <c r="K384" s="25">
        <v>2</v>
      </c>
      <c r="L384" s="1">
        <f>IF(F384&gt;I384,-1,IF(F384&lt;I384,1,0))</f>
        <v>0</v>
      </c>
      <c r="M384">
        <f>IF(H384&gt;K384,-1,IF(H384&lt;K384,1,0))</f>
        <v>0</v>
      </c>
      <c r="N384" s="6"/>
      <c r="O384" s="3"/>
      <c r="P384" s="3"/>
    </row>
    <row r="385" spans="1:22">
      <c r="A385" t="s">
        <v>0</v>
      </c>
      <c r="B385" t="s">
        <v>832</v>
      </c>
      <c r="C385" t="s">
        <v>931</v>
      </c>
      <c r="D385" s="6" t="s">
        <v>1068</v>
      </c>
      <c r="F385">
        <v>1</v>
      </c>
      <c r="G385" s="24" t="s">
        <v>1041</v>
      </c>
      <c r="H385" s="25">
        <v>3</v>
      </c>
      <c r="I385">
        <v>1</v>
      </c>
      <c r="J385" s="24" t="s">
        <v>1041</v>
      </c>
      <c r="K385" s="25">
        <v>3</v>
      </c>
      <c r="L385" s="1">
        <f>IF(F385&gt;I385,-1,IF(F385&lt;I385,1,0))</f>
        <v>0</v>
      </c>
      <c r="M385">
        <f>IF(H385&gt;K385,-1,IF(H385&lt;K385,1,0))</f>
        <v>0</v>
      </c>
      <c r="N385" s="6"/>
      <c r="O385" s="3"/>
      <c r="P385" s="3"/>
    </row>
    <row r="386" spans="1:22">
      <c r="A386" t="s">
        <v>0</v>
      </c>
      <c r="B386" t="s">
        <v>835</v>
      </c>
      <c r="C386" t="s">
        <v>930</v>
      </c>
      <c r="D386" s="6" t="s">
        <v>1069</v>
      </c>
      <c r="F386">
        <v>1</v>
      </c>
      <c r="G386" s="24" t="s">
        <v>1041</v>
      </c>
      <c r="H386" s="25">
        <v>1</v>
      </c>
      <c r="I386">
        <v>1</v>
      </c>
      <c r="J386" s="24" t="s">
        <v>1041</v>
      </c>
      <c r="K386" s="25">
        <v>1</v>
      </c>
      <c r="L386" s="1">
        <f>IF(F386&gt;I386,-1,IF(F386&lt;I386,1,0))</f>
        <v>0</v>
      </c>
      <c r="M386">
        <f>IF(H386&gt;K386,-1,IF(H386&lt;K386,1,0))</f>
        <v>0</v>
      </c>
      <c r="N386" s="6"/>
      <c r="O386" s="3"/>
      <c r="P386" s="3"/>
    </row>
    <row r="387" spans="1:22">
      <c r="A387" t="s">
        <v>0</v>
      </c>
      <c r="B387" t="s">
        <v>837</v>
      </c>
      <c r="C387" t="s">
        <v>930</v>
      </c>
      <c r="D387" s="6" t="s">
        <v>1069</v>
      </c>
      <c r="F387">
        <v>1</v>
      </c>
      <c r="G387" s="24" t="s">
        <v>1041</v>
      </c>
      <c r="H387" s="25">
        <v>1</v>
      </c>
      <c r="I387">
        <v>1</v>
      </c>
      <c r="J387" s="24" t="s">
        <v>1041</v>
      </c>
      <c r="K387" s="25">
        <v>1</v>
      </c>
      <c r="L387" s="1">
        <f>IF(F387&gt;I387,-1,IF(F387&lt;I387,1,0))</f>
        <v>0</v>
      </c>
      <c r="M387">
        <f>IF(H387&gt;K387,-1,IF(H387&lt;K387,1,0))</f>
        <v>0</v>
      </c>
      <c r="N387" s="6"/>
      <c r="O387" s="3"/>
      <c r="P387" s="3"/>
    </row>
    <row r="388" spans="1:22">
      <c r="A388" t="s">
        <v>0</v>
      </c>
      <c r="B388" t="s">
        <v>839</v>
      </c>
      <c r="C388" t="s">
        <v>930</v>
      </c>
      <c r="D388" s="6" t="s">
        <v>1069</v>
      </c>
      <c r="F388">
        <v>1</v>
      </c>
      <c r="G388" s="24" t="s">
        <v>1041</v>
      </c>
      <c r="H388" s="25">
        <v>1</v>
      </c>
      <c r="I388">
        <v>1</v>
      </c>
      <c r="J388" s="24" t="s">
        <v>1041</v>
      </c>
      <c r="K388" s="25">
        <v>1</v>
      </c>
      <c r="L388" s="1">
        <f>IF(F388&gt;I388,-1,IF(F388&lt;I388,1,0))</f>
        <v>0</v>
      </c>
      <c r="M388">
        <f>IF(H388&gt;K388,-1,IF(H388&lt;K388,1,0))</f>
        <v>0</v>
      </c>
      <c r="N388" s="6"/>
      <c r="O388" s="3"/>
      <c r="P388" s="3"/>
    </row>
    <row r="389" spans="1:22">
      <c r="A389" t="s">
        <v>0</v>
      </c>
      <c r="B389" t="s">
        <v>841</v>
      </c>
      <c r="C389" t="s">
        <v>934</v>
      </c>
      <c r="D389" s="6" t="s">
        <v>1068</v>
      </c>
      <c r="F389">
        <v>1</v>
      </c>
      <c r="G389" s="24" t="s">
        <v>1041</v>
      </c>
      <c r="H389" s="25">
        <v>3</v>
      </c>
      <c r="I389">
        <v>1</v>
      </c>
      <c r="J389" s="24" t="s">
        <v>1041</v>
      </c>
      <c r="K389" s="25">
        <v>3</v>
      </c>
      <c r="L389" s="1">
        <f>IF(F389&gt;I389,-1,IF(F389&lt;I389,1,0))</f>
        <v>0</v>
      </c>
      <c r="M389">
        <f>IF(H389&gt;K389,-1,IF(H389&lt;K389,1,0))</f>
        <v>0</v>
      </c>
      <c r="N389" s="6"/>
      <c r="O389" s="3"/>
      <c r="P389" s="3"/>
    </row>
    <row r="390" spans="1:22">
      <c r="A390" t="s">
        <v>0</v>
      </c>
      <c r="B390" t="s">
        <v>843</v>
      </c>
      <c r="C390" t="s">
        <v>930</v>
      </c>
      <c r="D390" s="6" t="s">
        <v>1069</v>
      </c>
      <c r="F390">
        <v>1</v>
      </c>
      <c r="G390" s="24" t="s">
        <v>1041</v>
      </c>
      <c r="H390" s="25">
        <v>2</v>
      </c>
      <c r="I390">
        <v>1</v>
      </c>
      <c r="J390" s="24" t="s">
        <v>1041</v>
      </c>
      <c r="K390" s="25">
        <v>2</v>
      </c>
      <c r="L390" s="1">
        <f>IF(F390&gt;I390,-1,IF(F390&lt;I390,1,0))</f>
        <v>0</v>
      </c>
      <c r="M390">
        <f>IF(H390&gt;K390,-1,IF(H390&lt;K390,1,0))</f>
        <v>0</v>
      </c>
      <c r="N390" s="6" t="s">
        <v>971</v>
      </c>
      <c r="O390" s="3"/>
      <c r="P390" s="3"/>
    </row>
    <row r="391" spans="1:22">
      <c r="A391" t="s">
        <v>0</v>
      </c>
      <c r="B391" t="s">
        <v>845</v>
      </c>
      <c r="C391" t="s">
        <v>870</v>
      </c>
      <c r="D391" s="6" t="s">
        <v>1068</v>
      </c>
      <c r="F391">
        <v>1</v>
      </c>
      <c r="G391" s="24" t="s">
        <v>1041</v>
      </c>
      <c r="H391" s="25">
        <v>7</v>
      </c>
      <c r="I391">
        <v>1</v>
      </c>
      <c r="J391" s="24" t="s">
        <v>1041</v>
      </c>
      <c r="K391" s="25">
        <v>7</v>
      </c>
      <c r="L391" s="1">
        <f>IF(F391&gt;I391,-1,IF(F391&lt;I391,1,0))</f>
        <v>0</v>
      </c>
      <c r="M391">
        <f>IF(H391&gt;K391,-1,IF(H391&lt;K391,1,0))</f>
        <v>0</v>
      </c>
      <c r="N391" s="6"/>
      <c r="O391" s="3"/>
      <c r="P391" s="3"/>
    </row>
    <row r="392" spans="1:22">
      <c r="A392" t="s">
        <v>0</v>
      </c>
      <c r="B392" t="s">
        <v>847</v>
      </c>
      <c r="C392" t="s">
        <v>930</v>
      </c>
      <c r="D392" s="6" t="s">
        <v>1069</v>
      </c>
      <c r="F392">
        <v>1</v>
      </c>
      <c r="G392" s="24" t="s">
        <v>1041</v>
      </c>
      <c r="H392" s="25">
        <v>4</v>
      </c>
      <c r="I392">
        <v>1</v>
      </c>
      <c r="J392" s="24" t="s">
        <v>1041</v>
      </c>
      <c r="K392" s="25">
        <v>4</v>
      </c>
      <c r="L392" s="1">
        <f>IF(F392&gt;I392,-1,IF(F392&lt;I392,1,0))</f>
        <v>0</v>
      </c>
      <c r="M392">
        <f>IF(H392&gt;K392,-1,IF(H392&lt;K392,1,0))</f>
        <v>0</v>
      </c>
      <c r="N392" s="6"/>
      <c r="O392" s="3"/>
      <c r="P392" s="3"/>
    </row>
    <row r="393" spans="1:22">
      <c r="A393" t="s">
        <v>0</v>
      </c>
      <c r="B393" t="s">
        <v>849</v>
      </c>
      <c r="C393" t="s">
        <v>930</v>
      </c>
      <c r="D393" s="6" t="s">
        <v>1069</v>
      </c>
      <c r="F393">
        <v>1</v>
      </c>
      <c r="G393" s="24" t="s">
        <v>1041</v>
      </c>
      <c r="H393" s="25">
        <v>1</v>
      </c>
      <c r="I393">
        <v>1</v>
      </c>
      <c r="J393" s="24" t="s">
        <v>1041</v>
      </c>
      <c r="K393" s="25">
        <v>1</v>
      </c>
      <c r="L393" s="1">
        <f>IF(F393&gt;I393,-1,IF(F393&lt;I393,1,0))</f>
        <v>0</v>
      </c>
      <c r="M393">
        <f>IF(H393&gt;K393,-1,IF(H393&lt;K393,1,0))</f>
        <v>0</v>
      </c>
      <c r="N393" s="6"/>
      <c r="O393" s="3"/>
      <c r="P393" s="3"/>
    </row>
    <row r="394" spans="1:22">
      <c r="A394" t="s">
        <v>0</v>
      </c>
      <c r="B394" t="s">
        <v>852</v>
      </c>
      <c r="C394" t="s">
        <v>869</v>
      </c>
      <c r="D394" s="6" t="s">
        <v>1071</v>
      </c>
      <c r="F394">
        <v>1</v>
      </c>
      <c r="G394" s="24" t="s">
        <v>1041</v>
      </c>
      <c r="H394" s="25">
        <v>4</v>
      </c>
      <c r="I394">
        <v>1</v>
      </c>
      <c r="J394" s="24" t="s">
        <v>1041</v>
      </c>
      <c r="K394" s="25">
        <v>4</v>
      </c>
      <c r="L394" s="1">
        <f>IF(F394&gt;I394,-1,IF(F394&lt;I394,1,0))</f>
        <v>0</v>
      </c>
      <c r="M394">
        <f>IF(H394&gt;K394,-1,IF(H394&lt;K394,1,0))</f>
        <v>0</v>
      </c>
      <c r="N394" s="6"/>
      <c r="O394" s="3"/>
      <c r="P394" s="3"/>
    </row>
    <row r="395" spans="1:22">
      <c r="A395" t="s">
        <v>0</v>
      </c>
      <c r="B395" t="s">
        <v>854</v>
      </c>
      <c r="C395" t="s">
        <v>930</v>
      </c>
      <c r="D395" s="6" t="s">
        <v>1069</v>
      </c>
      <c r="F395">
        <v>1</v>
      </c>
      <c r="G395" s="24" t="s">
        <v>1041</v>
      </c>
      <c r="H395" s="25">
        <v>3</v>
      </c>
      <c r="I395">
        <v>1</v>
      </c>
      <c r="J395" s="24" t="s">
        <v>1041</v>
      </c>
      <c r="K395" s="25">
        <v>3</v>
      </c>
      <c r="L395" s="1">
        <f>IF(F395&gt;I395,-1,IF(F395&lt;I395,1,0))</f>
        <v>0</v>
      </c>
      <c r="M395">
        <f>IF(H395&gt;K395,-1,IF(H395&lt;K395,1,0))</f>
        <v>0</v>
      </c>
      <c r="N395" s="6"/>
      <c r="O395" s="3"/>
      <c r="P395" s="3"/>
    </row>
    <row r="396" spans="1:22">
      <c r="A396" t="s">
        <v>0</v>
      </c>
      <c r="B396" t="s">
        <v>856</v>
      </c>
      <c r="C396" t="s">
        <v>930</v>
      </c>
      <c r="D396" s="6" t="s">
        <v>1069</v>
      </c>
      <c r="F396">
        <v>1</v>
      </c>
      <c r="G396" s="24" t="s">
        <v>1041</v>
      </c>
      <c r="H396" s="25">
        <v>3</v>
      </c>
      <c r="I396">
        <v>1</v>
      </c>
      <c r="J396" s="24" t="s">
        <v>1041</v>
      </c>
      <c r="K396" s="25">
        <v>3</v>
      </c>
      <c r="L396" s="1">
        <f>IF(F396&gt;I396,-1,IF(F396&lt;I396,1,0))</f>
        <v>0</v>
      </c>
      <c r="M396">
        <f>IF(H396&gt;K396,-1,IF(H396&lt;K396,1,0))</f>
        <v>0</v>
      </c>
      <c r="N396" s="6"/>
      <c r="O396" s="3"/>
      <c r="P396" s="3"/>
    </row>
    <row r="397" spans="1:22">
      <c r="A397" t="s">
        <v>0</v>
      </c>
      <c r="B397" t="s">
        <v>140</v>
      </c>
      <c r="C397" t="s">
        <v>869</v>
      </c>
      <c r="D397" s="6" t="s">
        <v>1071</v>
      </c>
      <c r="F397">
        <v>2</v>
      </c>
      <c r="G397" s="24" t="s">
        <v>1041</v>
      </c>
      <c r="H397" s="25">
        <v>78</v>
      </c>
      <c r="I397">
        <v>3</v>
      </c>
      <c r="J397" s="24" t="s">
        <v>1041</v>
      </c>
      <c r="K397" s="25">
        <v>78</v>
      </c>
      <c r="L397" s="1">
        <f>IF(F397&gt;I397,-1,IF(F397&lt;I397,1,0))</f>
        <v>1</v>
      </c>
      <c r="M397">
        <f>IF(H397&gt;K397,-1,IF(H397&lt;K397,1,0))</f>
        <v>0</v>
      </c>
      <c r="N397" s="6" t="s">
        <v>867</v>
      </c>
      <c r="O397" s="3"/>
      <c r="P397" s="3"/>
    </row>
    <row r="398" spans="1:22">
      <c r="A398" t="s">
        <v>0</v>
      </c>
      <c r="B398" t="s">
        <v>142</v>
      </c>
      <c r="C398" t="s">
        <v>869</v>
      </c>
      <c r="D398" s="6" t="s">
        <v>1071</v>
      </c>
      <c r="F398">
        <v>2</v>
      </c>
      <c r="G398" s="24" t="s">
        <v>1041</v>
      </c>
      <c r="H398" s="25">
        <v>75</v>
      </c>
      <c r="I398">
        <v>3</v>
      </c>
      <c r="J398" s="24" t="s">
        <v>1041</v>
      </c>
      <c r="K398" s="25">
        <v>75</v>
      </c>
      <c r="L398" s="1">
        <f>IF(F398&gt;I398,-1,IF(F398&lt;I398,1,0))</f>
        <v>1</v>
      </c>
      <c r="M398">
        <f>IF(H398&gt;K398,-1,IF(H398&lt;K398,1,0))</f>
        <v>0</v>
      </c>
      <c r="N398" s="6" t="s">
        <v>867</v>
      </c>
      <c r="O398" s="3"/>
      <c r="P398" s="3"/>
    </row>
    <row r="399" spans="1:22" s="16" customFormat="1">
      <c r="A399" t="s">
        <v>0</v>
      </c>
      <c r="B399" t="s">
        <v>144</v>
      </c>
      <c r="C399" t="s">
        <v>870</v>
      </c>
      <c r="D399" s="6" t="s">
        <v>1068</v>
      </c>
      <c r="E399"/>
      <c r="F399">
        <v>2</v>
      </c>
      <c r="G399" s="24" t="s">
        <v>1041</v>
      </c>
      <c r="H399" s="25">
        <v>6</v>
      </c>
      <c r="I399">
        <v>2</v>
      </c>
      <c r="J399" s="24" t="s">
        <v>1041</v>
      </c>
      <c r="K399" s="25">
        <v>6</v>
      </c>
      <c r="L399" s="1">
        <f>IF(F399&gt;I399,-1,IF(F399&lt;I399,1,0))</f>
        <v>0</v>
      </c>
      <c r="M399">
        <f>IF(H399&gt;K399,-1,IF(H399&lt;K399,1,0))</f>
        <v>0</v>
      </c>
      <c r="N399" s="6" t="s">
        <v>863</v>
      </c>
      <c r="O399" s="3"/>
      <c r="P399"/>
      <c r="Q399"/>
      <c r="R399" s="1"/>
      <c r="S399"/>
      <c r="T399"/>
      <c r="U399" s="3"/>
      <c r="V399"/>
    </row>
    <row r="400" spans="1:22" s="10" customFormat="1">
      <c r="A400" t="s">
        <v>0</v>
      </c>
      <c r="B400" t="s">
        <v>474</v>
      </c>
      <c r="C400" t="s">
        <v>932</v>
      </c>
      <c r="D400" s="6" t="s">
        <v>1071</v>
      </c>
      <c r="E400" t="s">
        <v>956</v>
      </c>
      <c r="F400">
        <v>2</v>
      </c>
      <c r="G400" s="24" t="s">
        <v>1041</v>
      </c>
      <c r="H400" s="25">
        <v>2</v>
      </c>
      <c r="I400">
        <v>2</v>
      </c>
      <c r="J400" s="24" t="s">
        <v>1041</v>
      </c>
      <c r="K400" s="25">
        <v>2</v>
      </c>
      <c r="L400" s="1">
        <f>IF(F400&gt;I400,-1,IF(F400&lt;I400,1,0))</f>
        <v>0</v>
      </c>
      <c r="M400">
        <f>IF(H400&gt;K400,-1,IF(H400&lt;K400,1,0))</f>
        <v>0</v>
      </c>
      <c r="N400" s="6" t="s">
        <v>972</v>
      </c>
      <c r="O400" s="3"/>
      <c r="P400" s="3"/>
      <c r="Q400"/>
      <c r="R400" s="1"/>
      <c r="S400"/>
      <c r="T400"/>
      <c r="U400" s="3"/>
      <c r="V400"/>
    </row>
    <row r="401" spans="1:16">
      <c r="A401" t="s">
        <v>0</v>
      </c>
      <c r="B401" t="s">
        <v>543</v>
      </c>
      <c r="C401" t="s">
        <v>869</v>
      </c>
      <c r="D401" s="6" t="s">
        <v>1071</v>
      </c>
      <c r="F401">
        <v>2</v>
      </c>
      <c r="G401" s="24" t="s">
        <v>1041</v>
      </c>
      <c r="H401" s="25">
        <v>10</v>
      </c>
      <c r="I401">
        <v>3</v>
      </c>
      <c r="J401" s="24" t="s">
        <v>1041</v>
      </c>
      <c r="K401" s="25">
        <v>10</v>
      </c>
      <c r="L401" s="1">
        <f>IF(F401&gt;I401,-1,IF(F401&lt;I401,1,0))</f>
        <v>1</v>
      </c>
      <c r="M401">
        <f>IF(H401&gt;K401,-1,IF(H401&lt;K401,1,0))</f>
        <v>0</v>
      </c>
      <c r="N401" s="6" t="s">
        <v>867</v>
      </c>
      <c r="O401" s="3"/>
      <c r="P401" s="3"/>
    </row>
    <row r="402" spans="1:16">
      <c r="A402" t="s">
        <v>0</v>
      </c>
      <c r="B402" t="s">
        <v>582</v>
      </c>
      <c r="C402" t="s">
        <v>934</v>
      </c>
      <c r="D402" s="6" t="s">
        <v>1068</v>
      </c>
      <c r="F402">
        <v>2</v>
      </c>
      <c r="G402" s="24" t="s">
        <v>1041</v>
      </c>
      <c r="H402" s="25">
        <v>4</v>
      </c>
      <c r="I402">
        <v>2</v>
      </c>
      <c r="J402" s="24" t="s">
        <v>1041</v>
      </c>
      <c r="K402" s="25">
        <v>4</v>
      </c>
      <c r="L402" s="1">
        <f>IF(F402&gt;I402,-1,IF(F402&lt;I402,1,0))</f>
        <v>0</v>
      </c>
      <c r="M402">
        <f>IF(H402&gt;K402,-1,IF(H402&lt;K402,1,0))</f>
        <v>0</v>
      </c>
      <c r="N402" s="6"/>
      <c r="O402" s="3"/>
      <c r="P402" s="3"/>
    </row>
    <row r="403" spans="1:16">
      <c r="A403" t="s">
        <v>0</v>
      </c>
      <c r="B403" t="s">
        <v>858</v>
      </c>
      <c r="C403" t="s">
        <v>932</v>
      </c>
      <c r="D403" s="6" t="s">
        <v>1071</v>
      </c>
      <c r="E403" t="s">
        <v>956</v>
      </c>
      <c r="F403">
        <v>2</v>
      </c>
      <c r="G403" s="24" t="s">
        <v>1041</v>
      </c>
      <c r="H403" s="25">
        <v>75</v>
      </c>
      <c r="I403">
        <v>2</v>
      </c>
      <c r="J403" s="24" t="s">
        <v>1041</v>
      </c>
      <c r="K403" s="25">
        <v>75</v>
      </c>
      <c r="L403" s="1">
        <f>IF(F403&gt;I403,-1,IF(F403&lt;I403,1,0))</f>
        <v>0</v>
      </c>
      <c r="M403">
        <f>IF(H403&gt;K403,-1,IF(H403&lt;K403,1,0))</f>
        <v>0</v>
      </c>
      <c r="N403" s="6" t="s">
        <v>972</v>
      </c>
      <c r="O403" s="3"/>
      <c r="P403" s="3"/>
    </row>
    <row r="404" spans="1:16">
      <c r="A404" t="s">
        <v>0</v>
      </c>
      <c r="B404" t="s">
        <v>1079</v>
      </c>
      <c r="C404" t="s">
        <v>913</v>
      </c>
      <c r="D404" s="6" t="s">
        <v>1070</v>
      </c>
      <c r="F404">
        <v>3</v>
      </c>
      <c r="G404" s="24" t="s">
        <v>1041</v>
      </c>
      <c r="H404" s="25">
        <v>20</v>
      </c>
      <c r="I404">
        <v>3</v>
      </c>
      <c r="J404" s="24" t="s">
        <v>1041</v>
      </c>
      <c r="K404" s="25">
        <v>20</v>
      </c>
      <c r="L404" s="1">
        <f>IF(F404&gt;I404,-1,IF(F404&lt;I404,1,0))</f>
        <v>0</v>
      </c>
      <c r="M404">
        <f>IF(H404&gt;K404,-1,IF(H404&lt;K404,1,0))</f>
        <v>0</v>
      </c>
      <c r="N404" s="6" t="s">
        <v>1060</v>
      </c>
      <c r="O404" s="3"/>
      <c r="P404" s="3"/>
    </row>
    <row r="405" spans="1:16">
      <c r="A405" t="s">
        <v>0</v>
      </c>
      <c r="B405" t="s">
        <v>191</v>
      </c>
      <c r="C405" t="s">
        <v>931</v>
      </c>
      <c r="D405" s="6" t="s">
        <v>1068</v>
      </c>
      <c r="F405">
        <v>3</v>
      </c>
      <c r="G405" s="24" t="s">
        <v>1041</v>
      </c>
      <c r="H405" s="25">
        <v>3</v>
      </c>
      <c r="I405">
        <v>3</v>
      </c>
      <c r="J405" s="24" t="s">
        <v>1041</v>
      </c>
      <c r="K405" s="25">
        <v>3</v>
      </c>
      <c r="L405" s="1">
        <f>IF(F405&gt;I405,-1,IF(F405&lt;I405,1,0))</f>
        <v>0</v>
      </c>
      <c r="M405">
        <f>IF(H405&gt;K405,-1,IF(H405&lt;K405,1,0))</f>
        <v>0</v>
      </c>
      <c r="N405" s="6" t="s">
        <v>866</v>
      </c>
      <c r="O405" s="3"/>
      <c r="P405" s="3"/>
    </row>
    <row r="406" spans="1:16">
      <c r="A406" t="s">
        <v>0</v>
      </c>
      <c r="B406" t="s">
        <v>225</v>
      </c>
      <c r="C406" t="s">
        <v>870</v>
      </c>
      <c r="D406" s="6" t="s">
        <v>1068</v>
      </c>
      <c r="F406">
        <v>3</v>
      </c>
      <c r="G406" s="24" t="s">
        <v>1041</v>
      </c>
      <c r="H406" s="25">
        <v>44</v>
      </c>
      <c r="I406">
        <v>3</v>
      </c>
      <c r="J406" s="24" t="s">
        <v>1041</v>
      </c>
      <c r="K406" s="25">
        <v>44</v>
      </c>
      <c r="L406" s="1">
        <f>IF(F406&gt;I406,-1,IF(F406&lt;I406,1,0))</f>
        <v>0</v>
      </c>
      <c r="M406">
        <f>IF(H406&gt;K406,-1,IF(H406&lt;K406,1,0))</f>
        <v>0</v>
      </c>
      <c r="N406" s="6" t="s">
        <v>863</v>
      </c>
      <c r="O406" s="3"/>
      <c r="P406" s="7"/>
    </row>
    <row r="407" spans="1:16">
      <c r="A407" s="16" t="s">
        <v>0</v>
      </c>
      <c r="B407" s="17" t="s">
        <v>386</v>
      </c>
      <c r="C407" s="16" t="s">
        <v>931</v>
      </c>
      <c r="D407" s="18" t="s">
        <v>1068</v>
      </c>
      <c r="E407" s="17"/>
      <c r="F407">
        <v>3</v>
      </c>
      <c r="G407" s="24" t="s">
        <v>1041</v>
      </c>
      <c r="H407" s="25">
        <v>3</v>
      </c>
      <c r="I407">
        <v>2</v>
      </c>
      <c r="J407" s="24" t="s">
        <v>1041</v>
      </c>
      <c r="K407" s="25">
        <v>3</v>
      </c>
      <c r="L407" s="20">
        <f>IF(F407&gt;I407,-1,IF(F407&lt;I407,1,0))</f>
        <v>-1</v>
      </c>
      <c r="M407">
        <f>IF(H407&gt;K407,-1,IF(H407&lt;K407,1,0))</f>
        <v>0</v>
      </c>
      <c r="N407" s="18" t="s">
        <v>866</v>
      </c>
      <c r="O407" s="19"/>
      <c r="P407" s="3"/>
    </row>
    <row r="408" spans="1:16">
      <c r="A408" t="s">
        <v>0</v>
      </c>
      <c r="B408" t="s">
        <v>456</v>
      </c>
      <c r="C408" t="s">
        <v>931</v>
      </c>
      <c r="D408" s="6" t="s">
        <v>1068</v>
      </c>
      <c r="F408">
        <v>3</v>
      </c>
      <c r="G408" s="24" t="s">
        <v>1041</v>
      </c>
      <c r="H408" s="25">
        <v>3</v>
      </c>
      <c r="I408">
        <v>3</v>
      </c>
      <c r="J408" s="24" t="s">
        <v>1041</v>
      </c>
      <c r="K408" s="25">
        <v>3</v>
      </c>
      <c r="L408" s="1">
        <f>IF(F408&gt;I408,-1,IF(F408&lt;I408,1,0))</f>
        <v>0</v>
      </c>
      <c r="M408">
        <f>IF(H408&gt;K408,-1,IF(H408&lt;K408,1,0))</f>
        <v>0</v>
      </c>
      <c r="N408" s="6" t="s">
        <v>866</v>
      </c>
      <c r="O408" s="3"/>
      <c r="P408" s="3"/>
    </row>
    <row r="409" spans="1:16">
      <c r="A409" t="s">
        <v>0</v>
      </c>
      <c r="B409" t="s">
        <v>748</v>
      </c>
      <c r="C409" t="s">
        <v>948</v>
      </c>
      <c r="D409" s="6" t="s">
        <v>1068</v>
      </c>
      <c r="F409">
        <v>3</v>
      </c>
      <c r="G409" s="24" t="s">
        <v>1041</v>
      </c>
      <c r="H409" s="25">
        <v>3</v>
      </c>
      <c r="I409">
        <v>3</v>
      </c>
      <c r="J409" s="24" t="s">
        <v>1041</v>
      </c>
      <c r="K409" s="25">
        <v>3</v>
      </c>
      <c r="L409" s="1">
        <f>IF(F409&gt;I409,-1,IF(F409&lt;I409,1,0))</f>
        <v>0</v>
      </c>
      <c r="M409">
        <f>IF(H409&gt;K409,-1,IF(H409&lt;K409,1,0))</f>
        <v>0</v>
      </c>
      <c r="N409" s="6" t="s">
        <v>866</v>
      </c>
      <c r="O409" s="3"/>
      <c r="P409" s="3"/>
    </row>
    <row r="410" spans="1:16">
      <c r="A410" t="s">
        <v>0</v>
      </c>
      <c r="B410" t="s">
        <v>752</v>
      </c>
      <c r="C410" t="s">
        <v>930</v>
      </c>
      <c r="D410" s="6" t="s">
        <v>1069</v>
      </c>
      <c r="F410">
        <v>3</v>
      </c>
      <c r="G410" s="24" t="s">
        <v>1041</v>
      </c>
      <c r="H410" s="25">
        <v>3</v>
      </c>
      <c r="I410">
        <v>3</v>
      </c>
      <c r="J410" s="24" t="s">
        <v>1041</v>
      </c>
      <c r="K410" s="25">
        <v>3</v>
      </c>
      <c r="L410" s="1">
        <f>IF(F410&gt;I410,-1,IF(F410&lt;I410,1,0))</f>
        <v>0</v>
      </c>
      <c r="M410">
        <f>IF(H410&gt;K410,-1,IF(H410&lt;K410,1,0))</f>
        <v>0</v>
      </c>
      <c r="N410" s="6" t="s">
        <v>867</v>
      </c>
      <c r="O410" s="3"/>
      <c r="P410" s="3"/>
    </row>
    <row r="411" spans="1:16">
      <c r="A411" t="s">
        <v>0</v>
      </c>
      <c r="B411" t="s">
        <v>754</v>
      </c>
      <c r="C411" t="s">
        <v>930</v>
      </c>
      <c r="D411" s="6" t="s">
        <v>1069</v>
      </c>
      <c r="F411">
        <v>3</v>
      </c>
      <c r="G411" s="24" t="s">
        <v>1041</v>
      </c>
      <c r="H411" s="25">
        <v>3</v>
      </c>
      <c r="I411">
        <v>3</v>
      </c>
      <c r="J411" s="24" t="s">
        <v>1041</v>
      </c>
      <c r="K411" s="25">
        <v>3</v>
      </c>
      <c r="L411" s="1">
        <f>IF(F411&gt;I411,-1,IF(F411&lt;I411,1,0))</f>
        <v>0</v>
      </c>
      <c r="M411">
        <f>IF(H411&gt;K411,-1,IF(H411&lt;K411,1,0))</f>
        <v>0</v>
      </c>
      <c r="N411" s="6" t="s">
        <v>867</v>
      </c>
      <c r="O411" s="3"/>
      <c r="P411" s="3"/>
    </row>
    <row r="412" spans="1:16">
      <c r="A412" t="s">
        <v>0</v>
      </c>
      <c r="B412" t="s">
        <v>26</v>
      </c>
      <c r="C412" t="s">
        <v>931</v>
      </c>
      <c r="D412" s="6" t="s">
        <v>1068</v>
      </c>
      <c r="F412">
        <v>4</v>
      </c>
      <c r="G412" s="24" t="s">
        <v>1041</v>
      </c>
      <c r="H412" s="25">
        <v>36</v>
      </c>
      <c r="I412">
        <v>3</v>
      </c>
      <c r="J412" s="24" t="s">
        <v>1041</v>
      </c>
      <c r="K412" s="25">
        <v>36</v>
      </c>
      <c r="L412" s="1">
        <f>IF(F412&gt;I412,-1,IF(F412&lt;I412,1,0))</f>
        <v>-1</v>
      </c>
      <c r="M412">
        <f>IF(H412&gt;K412,-1,IF(H412&lt;K412,1,0))</f>
        <v>0</v>
      </c>
      <c r="N412" s="6" t="s">
        <v>866</v>
      </c>
      <c r="O412" s="3"/>
      <c r="P412" s="3"/>
    </row>
    <row r="413" spans="1:16">
      <c r="A413" t="s">
        <v>0</v>
      </c>
      <c r="B413" t="s">
        <v>1084</v>
      </c>
      <c r="C413" t="s">
        <v>870</v>
      </c>
      <c r="D413" s="6" t="s">
        <v>1068</v>
      </c>
      <c r="F413">
        <v>5</v>
      </c>
      <c r="G413" s="24" t="s">
        <v>1041</v>
      </c>
      <c r="H413" s="25">
        <v>15</v>
      </c>
      <c r="I413">
        <v>5</v>
      </c>
      <c r="J413" s="24" t="s">
        <v>1041</v>
      </c>
      <c r="K413" s="25">
        <v>15</v>
      </c>
      <c r="L413" s="1">
        <f>IF(F413&gt;I413,-1,IF(F413&lt;I413,1,0))</f>
        <v>0</v>
      </c>
      <c r="M413">
        <f>IF(H413&gt;K413,-1,IF(H413&lt;K413,1,0))</f>
        <v>0</v>
      </c>
      <c r="N413" s="6" t="s">
        <v>863</v>
      </c>
      <c r="O413" s="3"/>
      <c r="P413" s="3"/>
    </row>
    <row r="414" spans="1:16">
      <c r="A414" t="s">
        <v>0</v>
      </c>
      <c r="B414" t="s">
        <v>390</v>
      </c>
      <c r="C414" t="s">
        <v>931</v>
      </c>
      <c r="D414" s="6" t="s">
        <v>1068</v>
      </c>
      <c r="F414">
        <v>5</v>
      </c>
      <c r="G414" s="24" t="s">
        <v>1041</v>
      </c>
      <c r="H414" s="25">
        <v>10</v>
      </c>
      <c r="I414">
        <v>3</v>
      </c>
      <c r="J414" s="24" t="s">
        <v>1041</v>
      </c>
      <c r="K414" s="25">
        <v>10</v>
      </c>
      <c r="L414" s="1">
        <f>IF(F414&gt;I414,-1,IF(F414&lt;I414,1,0))</f>
        <v>-1</v>
      </c>
      <c r="M414">
        <f>IF(H414&gt;K414,-1,IF(H414&lt;K414,1,0))</f>
        <v>0</v>
      </c>
      <c r="N414" s="6" t="s">
        <v>866</v>
      </c>
      <c r="O414" s="3"/>
      <c r="P414" s="3"/>
    </row>
    <row r="415" spans="1:16">
      <c r="A415" t="s">
        <v>5</v>
      </c>
      <c r="B415" t="s">
        <v>992</v>
      </c>
      <c r="C415" t="s">
        <v>868</v>
      </c>
      <c r="D415" s="6" t="s">
        <v>1072</v>
      </c>
      <c r="F415">
        <v>1</v>
      </c>
      <c r="G415" s="24" t="s">
        <v>1041</v>
      </c>
      <c r="H415" s="25">
        <v>1</v>
      </c>
      <c r="I415">
        <v>1</v>
      </c>
      <c r="J415" s="24" t="s">
        <v>1041</v>
      </c>
      <c r="K415" s="25">
        <v>1</v>
      </c>
      <c r="L415" s="1">
        <f>IF(F415&gt;I415,-1,IF(F415&lt;I415,1,0))</f>
        <v>0</v>
      </c>
      <c r="M415">
        <f>IF(H415&gt;K415,-1,IF(H415&lt;K415,1,0))</f>
        <v>0</v>
      </c>
      <c r="N415" s="6"/>
      <c r="P415" s="3"/>
    </row>
    <row r="416" spans="1:16">
      <c r="A416" t="s">
        <v>5</v>
      </c>
      <c r="B416" t="s">
        <v>996</v>
      </c>
      <c r="C416" t="s">
        <v>869</v>
      </c>
      <c r="D416" s="6" t="s">
        <v>1071</v>
      </c>
      <c r="F416">
        <v>1</v>
      </c>
      <c r="G416" s="24" t="s">
        <v>1041</v>
      </c>
      <c r="H416" s="25">
        <v>7</v>
      </c>
      <c r="I416">
        <v>1</v>
      </c>
      <c r="J416" s="24" t="s">
        <v>1041</v>
      </c>
      <c r="K416" s="25">
        <v>7</v>
      </c>
      <c r="L416" s="1">
        <f>IF(F416&gt;I416,-1,IF(F416&lt;I416,1,0))</f>
        <v>0</v>
      </c>
      <c r="M416">
        <f>IF(H416&gt;K416,-1,IF(H416&lt;K416,1,0))</f>
        <v>0</v>
      </c>
      <c r="N416" s="6"/>
      <c r="P416" s="3"/>
    </row>
    <row r="417" spans="1:22">
      <c r="A417" t="s">
        <v>5</v>
      </c>
      <c r="B417" t="s">
        <v>419</v>
      </c>
      <c r="C417" t="s">
        <v>869</v>
      </c>
      <c r="D417" s="6" t="s">
        <v>1071</v>
      </c>
      <c r="F417">
        <v>1</v>
      </c>
      <c r="G417" s="24" t="s">
        <v>1041</v>
      </c>
      <c r="H417" s="25">
        <v>4</v>
      </c>
      <c r="I417">
        <v>1</v>
      </c>
      <c r="J417" s="24" t="s">
        <v>1041</v>
      </c>
      <c r="K417" s="25">
        <v>4</v>
      </c>
      <c r="L417" s="1">
        <f>IF(F417&gt;I417,-1,IF(F417&lt;I417,1,0))</f>
        <v>0</v>
      </c>
      <c r="M417">
        <f>IF(H417&gt;K417,-1,IF(H417&lt;K417,1,0))</f>
        <v>0</v>
      </c>
      <c r="N417" s="6"/>
      <c r="P417" s="3"/>
    </row>
    <row r="418" spans="1:22">
      <c r="A418" t="s">
        <v>5</v>
      </c>
      <c r="B418" t="s">
        <v>549</v>
      </c>
      <c r="C418" t="s">
        <v>868</v>
      </c>
      <c r="D418" s="6" t="s">
        <v>1072</v>
      </c>
      <c r="F418">
        <v>1</v>
      </c>
      <c r="G418" s="24" t="s">
        <v>1041</v>
      </c>
      <c r="H418" s="25">
        <v>2</v>
      </c>
      <c r="I418">
        <v>1</v>
      </c>
      <c r="J418" s="24" t="s">
        <v>1041</v>
      </c>
      <c r="K418" s="25">
        <v>2</v>
      </c>
      <c r="L418" s="1">
        <f>IF(F418&gt;I418,-1,IF(F418&lt;I418,1,0))</f>
        <v>0</v>
      </c>
      <c r="M418">
        <f>IF(H418&gt;K418,-1,IF(H418&lt;K418,1,0))</f>
        <v>0</v>
      </c>
      <c r="N418" s="6"/>
      <c r="P418" s="3"/>
    </row>
    <row r="419" spans="1:22">
      <c r="A419" t="s">
        <v>5</v>
      </c>
      <c r="B419" t="s">
        <v>560</v>
      </c>
      <c r="C419" t="s">
        <v>868</v>
      </c>
      <c r="D419" s="6" t="s">
        <v>1072</v>
      </c>
      <c r="F419">
        <v>1</v>
      </c>
      <c r="G419" s="24" t="s">
        <v>1041</v>
      </c>
      <c r="H419" s="25">
        <v>2</v>
      </c>
      <c r="I419">
        <v>1</v>
      </c>
      <c r="J419" s="24" t="s">
        <v>1041</v>
      </c>
      <c r="K419" s="25">
        <v>2</v>
      </c>
      <c r="L419" s="1">
        <f>IF(F419&gt;I419,-1,IF(F419&lt;I419,1,0))</f>
        <v>0</v>
      </c>
      <c r="M419">
        <f>IF(H419&gt;K419,-1,IF(H419&lt;K419,1,0))</f>
        <v>0</v>
      </c>
      <c r="N419" s="6"/>
    </row>
    <row r="420" spans="1:22">
      <c r="A420" t="s">
        <v>5</v>
      </c>
      <c r="B420" t="s">
        <v>568</v>
      </c>
      <c r="C420" t="s">
        <v>869</v>
      </c>
      <c r="D420" s="6" t="s">
        <v>1071</v>
      </c>
      <c r="F420">
        <v>1</v>
      </c>
      <c r="G420" s="24" t="s">
        <v>1041</v>
      </c>
      <c r="H420" s="25">
        <v>3</v>
      </c>
      <c r="I420">
        <v>1</v>
      </c>
      <c r="J420" s="24" t="s">
        <v>1041</v>
      </c>
      <c r="K420" s="25">
        <v>3</v>
      </c>
      <c r="L420" s="1">
        <f>IF(F420&gt;I420,-1,IF(F420&lt;I420,1,0))</f>
        <v>0</v>
      </c>
      <c r="M420">
        <f>IF(H420&gt;K420,-1,IF(H420&lt;K420,1,0))</f>
        <v>0</v>
      </c>
      <c r="N420" s="6"/>
    </row>
    <row r="421" spans="1:22">
      <c r="A421" t="s">
        <v>5</v>
      </c>
      <c r="B421" t="s">
        <v>1020</v>
      </c>
      <c r="C421" t="s">
        <v>868</v>
      </c>
      <c r="D421" s="6" t="s">
        <v>1072</v>
      </c>
      <c r="F421">
        <v>1</v>
      </c>
      <c r="G421" s="24" t="s">
        <v>1041</v>
      </c>
      <c r="H421" s="25">
        <v>1</v>
      </c>
      <c r="I421">
        <v>1</v>
      </c>
      <c r="J421" s="24" t="s">
        <v>1041</v>
      </c>
      <c r="K421" s="25">
        <v>1</v>
      </c>
      <c r="L421" s="1">
        <f>IF(F421&gt;I421,-1,IF(F421&lt;I421,1,0))</f>
        <v>0</v>
      </c>
      <c r="M421">
        <f>IF(H421&gt;K421,-1,IF(H421&lt;K421,1,0))</f>
        <v>0</v>
      </c>
      <c r="N421" s="6"/>
      <c r="P421" s="3"/>
    </row>
    <row r="422" spans="1:22">
      <c r="A422" t="s">
        <v>5</v>
      </c>
      <c r="B422" t="s">
        <v>1028</v>
      </c>
      <c r="C422" t="s">
        <v>916</v>
      </c>
      <c r="D422" s="6" t="s">
        <v>1070</v>
      </c>
      <c r="F422">
        <v>1</v>
      </c>
      <c r="G422" s="24" t="s">
        <v>1041</v>
      </c>
      <c r="H422" s="25">
        <v>2</v>
      </c>
      <c r="I422">
        <v>1</v>
      </c>
      <c r="J422" s="24" t="s">
        <v>1041</v>
      </c>
      <c r="K422" s="25">
        <v>2</v>
      </c>
      <c r="L422" s="1">
        <f>IF(F422&gt;I422,-1,IF(F422&lt;I422,1,0))</f>
        <v>0</v>
      </c>
      <c r="M422">
        <f>IF(H422&gt;K422,-1,IF(H422&lt;K422,1,0))</f>
        <v>0</v>
      </c>
      <c r="N422" s="6"/>
    </row>
    <row r="423" spans="1:22">
      <c r="A423" t="s">
        <v>5</v>
      </c>
      <c r="B423" t="s">
        <v>762</v>
      </c>
      <c r="C423" t="s">
        <v>916</v>
      </c>
      <c r="D423" s="6" t="s">
        <v>1070</v>
      </c>
      <c r="F423">
        <v>1</v>
      </c>
      <c r="G423" s="24" t="s">
        <v>1041</v>
      </c>
      <c r="H423" s="25">
        <v>2</v>
      </c>
      <c r="I423">
        <v>1</v>
      </c>
      <c r="J423" s="24" t="s">
        <v>1041</v>
      </c>
      <c r="K423" s="25">
        <v>2</v>
      </c>
      <c r="L423" s="1">
        <f>IF(F423&gt;I423,-1,IF(F423&lt;I423,1,0))</f>
        <v>0</v>
      </c>
      <c r="M423">
        <f>IF(H423&gt;K423,-1,IF(H423&lt;K423,1,0))</f>
        <v>0</v>
      </c>
      <c r="N423" s="6"/>
      <c r="P423" s="3"/>
    </row>
    <row r="424" spans="1:22">
      <c r="A424" t="s">
        <v>5</v>
      </c>
      <c r="B424" t="s">
        <v>763</v>
      </c>
      <c r="C424" t="s">
        <v>916</v>
      </c>
      <c r="D424" s="6" t="s">
        <v>1070</v>
      </c>
      <c r="F424">
        <v>1</v>
      </c>
      <c r="G424" s="24" t="s">
        <v>1041</v>
      </c>
      <c r="H424" s="25">
        <v>6</v>
      </c>
      <c r="I424">
        <v>1</v>
      </c>
      <c r="J424" s="24" t="s">
        <v>1041</v>
      </c>
      <c r="K424" s="25">
        <v>6</v>
      </c>
      <c r="L424" s="1">
        <f>IF(F424&gt;I424,-1,IF(F424&lt;I424,1,0))</f>
        <v>0</v>
      </c>
      <c r="M424">
        <f>IF(H424&gt;K424,-1,IF(H424&lt;K424,1,0))</f>
        <v>0</v>
      </c>
      <c r="N424" s="6"/>
      <c r="P424" s="3"/>
    </row>
    <row r="425" spans="1:22">
      <c r="A425" t="s">
        <v>5</v>
      </c>
      <c r="B425" t="s">
        <v>982</v>
      </c>
      <c r="C425" t="s">
        <v>870</v>
      </c>
      <c r="D425" s="6" t="s">
        <v>1068</v>
      </c>
      <c r="F425">
        <v>2</v>
      </c>
      <c r="G425" s="24" t="s">
        <v>1041</v>
      </c>
      <c r="H425" s="25">
        <v>12</v>
      </c>
      <c r="I425">
        <v>2</v>
      </c>
      <c r="J425" s="24" t="s">
        <v>1041</v>
      </c>
      <c r="K425" s="25">
        <v>12</v>
      </c>
      <c r="L425" s="1">
        <f>IF(F425&gt;I425,-1,IF(F425&lt;I425,1,0))</f>
        <v>0</v>
      </c>
      <c r="M425">
        <f>IF(H425&gt;K425,-1,IF(H425&lt;K425,1,0))</f>
        <v>0</v>
      </c>
      <c r="N425" s="6"/>
      <c r="P425" s="3"/>
    </row>
    <row r="426" spans="1:22">
      <c r="A426" t="s">
        <v>5</v>
      </c>
      <c r="B426" t="s">
        <v>148</v>
      </c>
      <c r="C426" t="s">
        <v>869</v>
      </c>
      <c r="D426" s="6" t="s">
        <v>1071</v>
      </c>
      <c r="F426">
        <v>2</v>
      </c>
      <c r="G426" s="24" t="s">
        <v>1041</v>
      </c>
      <c r="H426" s="25">
        <v>4</v>
      </c>
      <c r="I426">
        <v>3</v>
      </c>
      <c r="J426" s="24" t="s">
        <v>1041</v>
      </c>
      <c r="K426" s="25">
        <v>4</v>
      </c>
      <c r="L426" s="1">
        <f>IF(F426&gt;I426,-1,IF(F426&lt;I426,1,0))</f>
        <v>1</v>
      </c>
      <c r="M426">
        <f>IF(H426&gt;K426,-1,IF(H426&lt;K426,1,0))</f>
        <v>0</v>
      </c>
      <c r="N426" s="6"/>
      <c r="P426" s="3"/>
    </row>
    <row r="427" spans="1:22">
      <c r="A427" t="s">
        <v>5</v>
      </c>
      <c r="B427" t="s">
        <v>241</v>
      </c>
      <c r="C427" t="s">
        <v>911</v>
      </c>
      <c r="D427" s="6" t="s">
        <v>1069</v>
      </c>
      <c r="F427">
        <v>2</v>
      </c>
      <c r="G427" s="24" t="s">
        <v>1041</v>
      </c>
      <c r="H427" s="25">
        <v>3</v>
      </c>
      <c r="I427">
        <v>3</v>
      </c>
      <c r="J427" s="24" t="s">
        <v>1041</v>
      </c>
      <c r="K427" s="25">
        <v>3</v>
      </c>
      <c r="L427" s="1">
        <f>IF(F427&gt;I427,-1,IF(F427&lt;I427,1,0))</f>
        <v>1</v>
      </c>
      <c r="M427">
        <f>IF(H427&gt;K427,-1,IF(H427&lt;K427,1,0))</f>
        <v>0</v>
      </c>
      <c r="N427" s="6"/>
      <c r="P427" s="3"/>
    </row>
    <row r="428" spans="1:22">
      <c r="A428" t="s">
        <v>5</v>
      </c>
      <c r="B428" t="s">
        <v>404</v>
      </c>
      <c r="C428" t="s">
        <v>869</v>
      </c>
      <c r="D428" s="6" t="s">
        <v>1071</v>
      </c>
      <c r="F428">
        <v>2</v>
      </c>
      <c r="G428" s="24" t="s">
        <v>1041</v>
      </c>
      <c r="H428" s="25">
        <v>5</v>
      </c>
      <c r="I428">
        <v>4</v>
      </c>
      <c r="J428" s="24" t="s">
        <v>1041</v>
      </c>
      <c r="K428" s="25">
        <v>5</v>
      </c>
      <c r="L428" s="1">
        <f>IF(F428&gt;I428,-1,IF(F428&lt;I428,1,0))</f>
        <v>1</v>
      </c>
      <c r="M428">
        <f>IF(H428&gt;K428,-1,IF(H428&lt;K428,1,0))</f>
        <v>0</v>
      </c>
      <c r="N428" s="6"/>
      <c r="P428" s="3"/>
    </row>
    <row r="429" spans="1:22">
      <c r="A429" t="s">
        <v>5</v>
      </c>
      <c r="B429" t="s">
        <v>1009</v>
      </c>
      <c r="C429" t="s">
        <v>914</v>
      </c>
      <c r="D429" s="6" t="s">
        <v>1069</v>
      </c>
      <c r="F429">
        <v>2</v>
      </c>
      <c r="G429" s="24" t="s">
        <v>1041</v>
      </c>
      <c r="H429" s="25">
        <v>2</v>
      </c>
      <c r="I429">
        <v>2</v>
      </c>
      <c r="J429" s="24" t="s">
        <v>1041</v>
      </c>
      <c r="K429" s="25">
        <v>2</v>
      </c>
      <c r="L429" s="1">
        <f>IF(F429&gt;I429,-1,IF(F429&lt;I429,1,0))</f>
        <v>0</v>
      </c>
      <c r="M429">
        <f>IF(H429&gt;K429,-1,IF(H429&lt;K429,1,0))</f>
        <v>0</v>
      </c>
      <c r="N429" s="6"/>
      <c r="P429" s="3"/>
    </row>
    <row r="430" spans="1:22">
      <c r="A430" t="s">
        <v>5</v>
      </c>
      <c r="B430" t="s">
        <v>460</v>
      </c>
      <c r="C430" t="s">
        <v>915</v>
      </c>
      <c r="D430" s="6" t="s">
        <v>1071</v>
      </c>
      <c r="F430">
        <v>2</v>
      </c>
      <c r="G430" s="24" t="s">
        <v>1041</v>
      </c>
      <c r="H430" s="25">
        <v>2</v>
      </c>
      <c r="I430">
        <v>2</v>
      </c>
      <c r="J430" s="24" t="s">
        <v>1041</v>
      </c>
      <c r="K430" s="25">
        <v>2</v>
      </c>
      <c r="L430" s="1">
        <f>IF(F430&gt;I430,-1,IF(F430&lt;I430,1,0))</f>
        <v>0</v>
      </c>
      <c r="M430">
        <f>IF(H430&gt;K430,-1,IF(H430&lt;K430,1,0))</f>
        <v>0</v>
      </c>
      <c r="N430" s="6" t="s">
        <v>922</v>
      </c>
      <c r="P430" s="3"/>
    </row>
    <row r="431" spans="1:22">
      <c r="A431" t="s">
        <v>5</v>
      </c>
      <c r="B431" t="s">
        <v>471</v>
      </c>
      <c r="C431" t="s">
        <v>915</v>
      </c>
      <c r="D431" s="6" t="s">
        <v>1071</v>
      </c>
      <c r="F431">
        <v>2</v>
      </c>
      <c r="G431" s="24" t="s">
        <v>1041</v>
      </c>
      <c r="H431" s="25">
        <v>2</v>
      </c>
      <c r="I431">
        <v>2</v>
      </c>
      <c r="J431" s="24" t="s">
        <v>1041</v>
      </c>
      <c r="K431" s="25">
        <v>2</v>
      </c>
      <c r="L431" s="1">
        <f>IF(F431&gt;I431,-1,IF(F431&lt;I431,1,0))</f>
        <v>0</v>
      </c>
      <c r="M431">
        <f>IF(H431&gt;K431,-1,IF(H431&lt;K431,1,0))</f>
        <v>0</v>
      </c>
      <c r="N431" s="6"/>
      <c r="P431" s="3"/>
    </row>
    <row r="432" spans="1:22" s="7" customFormat="1">
      <c r="A432" t="s">
        <v>5</v>
      </c>
      <c r="B432" t="s">
        <v>536</v>
      </c>
      <c r="C432" t="s">
        <v>916</v>
      </c>
      <c r="D432" s="6" t="s">
        <v>1070</v>
      </c>
      <c r="E432"/>
      <c r="F432">
        <v>2</v>
      </c>
      <c r="G432" s="24" t="s">
        <v>1041</v>
      </c>
      <c r="H432" s="25">
        <v>3</v>
      </c>
      <c r="I432">
        <v>2</v>
      </c>
      <c r="J432" s="24" t="s">
        <v>1041</v>
      </c>
      <c r="K432" s="25">
        <v>3</v>
      </c>
      <c r="L432" s="1">
        <f>IF(F432&gt;I432,-1,IF(F432&lt;I432,1,0))</f>
        <v>0</v>
      </c>
      <c r="M432">
        <f>IF(H432&gt;K432,-1,IF(H432&lt;K432,1,0))</f>
        <v>0</v>
      </c>
      <c r="N432" s="6"/>
      <c r="O432"/>
      <c r="P432" s="3"/>
      <c r="Q432"/>
      <c r="R432" s="1"/>
      <c r="S432"/>
      <c r="T432"/>
      <c r="U432" s="3"/>
      <c r="V432"/>
    </row>
    <row r="433" spans="1:22" s="7" customFormat="1">
      <c r="A433" t="s">
        <v>5</v>
      </c>
      <c r="B433" t="s">
        <v>535</v>
      </c>
      <c r="C433" t="s">
        <v>916</v>
      </c>
      <c r="D433" s="6" t="s">
        <v>1070</v>
      </c>
      <c r="E433"/>
      <c r="F433">
        <v>2</v>
      </c>
      <c r="G433" s="24" t="s">
        <v>1041</v>
      </c>
      <c r="H433" s="25">
        <v>3</v>
      </c>
      <c r="I433">
        <v>2</v>
      </c>
      <c r="J433" s="24" t="s">
        <v>1041</v>
      </c>
      <c r="K433" s="25">
        <v>3</v>
      </c>
      <c r="L433" s="1">
        <f>IF(F433&gt;I433,-1,IF(F433&lt;I433,1,0))</f>
        <v>0</v>
      </c>
      <c r="M433">
        <f>IF(H433&gt;K433,-1,IF(H433&lt;K433,1,0))</f>
        <v>0</v>
      </c>
      <c r="N433" s="6"/>
      <c r="O433"/>
      <c r="P433" s="3"/>
      <c r="Q433"/>
      <c r="R433" s="1"/>
      <c r="S433"/>
      <c r="T433"/>
      <c r="U433" s="3"/>
      <c r="V433"/>
    </row>
    <row r="434" spans="1:22">
      <c r="A434" t="s">
        <v>5</v>
      </c>
      <c r="B434" t="s">
        <v>628</v>
      </c>
      <c r="C434" t="s">
        <v>869</v>
      </c>
      <c r="D434" s="6" t="s">
        <v>1071</v>
      </c>
      <c r="F434">
        <v>2</v>
      </c>
      <c r="G434" s="24" t="s">
        <v>1041</v>
      </c>
      <c r="H434" s="25">
        <v>8</v>
      </c>
      <c r="I434">
        <v>3</v>
      </c>
      <c r="J434" s="24" t="s">
        <v>1041</v>
      </c>
      <c r="K434" s="25">
        <v>8</v>
      </c>
      <c r="L434" s="1">
        <f>IF(F434&gt;I434,-1,IF(F434&lt;I434,1,0))</f>
        <v>1</v>
      </c>
      <c r="M434">
        <f>IF(H434&gt;K434,-1,IF(H434&lt;K434,1,0))</f>
        <v>0</v>
      </c>
      <c r="N434" s="6"/>
    </row>
    <row r="435" spans="1:22">
      <c r="A435" t="s">
        <v>5</v>
      </c>
      <c r="B435" t="s">
        <v>641</v>
      </c>
      <c r="C435" t="s">
        <v>916</v>
      </c>
      <c r="D435" s="6" t="s">
        <v>1070</v>
      </c>
      <c r="F435">
        <v>2</v>
      </c>
      <c r="G435" s="24" t="s">
        <v>1041</v>
      </c>
      <c r="H435" s="25">
        <v>2</v>
      </c>
      <c r="I435">
        <v>2</v>
      </c>
      <c r="J435" s="24" t="s">
        <v>1041</v>
      </c>
      <c r="K435" s="25">
        <v>2</v>
      </c>
      <c r="L435" s="1">
        <f>IF(F435&gt;I435,-1,IF(F435&lt;I435,1,0))</f>
        <v>0</v>
      </c>
      <c r="M435">
        <f>IF(H435&gt;K435,-1,IF(H435&lt;K435,1,0))</f>
        <v>0</v>
      </c>
      <c r="N435" s="6"/>
      <c r="P435" s="3"/>
    </row>
    <row r="436" spans="1:22">
      <c r="A436" t="s">
        <v>5</v>
      </c>
      <c r="B436" t="s">
        <v>719</v>
      </c>
      <c r="C436" t="s">
        <v>869</v>
      </c>
      <c r="D436" s="6" t="s">
        <v>1071</v>
      </c>
      <c r="F436">
        <v>2</v>
      </c>
      <c r="G436" s="24" t="s">
        <v>1041</v>
      </c>
      <c r="H436" s="25">
        <v>4</v>
      </c>
      <c r="I436">
        <v>4</v>
      </c>
      <c r="J436" s="24" t="s">
        <v>1041</v>
      </c>
      <c r="K436" s="25">
        <v>4</v>
      </c>
      <c r="L436" s="1">
        <f>IF(F436&gt;I436,-1,IF(F436&lt;I436,1,0))</f>
        <v>1</v>
      </c>
      <c r="M436">
        <f>IF(H436&gt;K436,-1,IF(H436&lt;K436,1,0))</f>
        <v>0</v>
      </c>
      <c r="N436" s="6"/>
      <c r="P436" s="3"/>
    </row>
    <row r="437" spans="1:22">
      <c r="A437" t="s">
        <v>5</v>
      </c>
      <c r="B437" t="s">
        <v>720</v>
      </c>
      <c r="C437" t="s">
        <v>915</v>
      </c>
      <c r="D437" s="6" t="s">
        <v>1071</v>
      </c>
      <c r="F437">
        <v>2</v>
      </c>
      <c r="G437" s="24" t="s">
        <v>1041</v>
      </c>
      <c r="H437" s="25">
        <v>14</v>
      </c>
      <c r="I437">
        <v>2</v>
      </c>
      <c r="J437" s="24" t="s">
        <v>1041</v>
      </c>
      <c r="K437" s="25">
        <v>14</v>
      </c>
      <c r="L437" s="1">
        <f>IF(F437&gt;I437,-1,IF(F437&lt;I437,1,0))</f>
        <v>0</v>
      </c>
      <c r="M437">
        <f>IF(H437&gt;K437,-1,IF(H437&lt;K437,1,0))</f>
        <v>0</v>
      </c>
      <c r="N437" s="6"/>
    </row>
    <row r="438" spans="1:22">
      <c r="A438" t="s">
        <v>5</v>
      </c>
      <c r="B438" t="s">
        <v>745</v>
      </c>
      <c r="C438" t="s">
        <v>869</v>
      </c>
      <c r="D438" s="6" t="s">
        <v>1071</v>
      </c>
      <c r="F438">
        <v>2</v>
      </c>
      <c r="G438" s="24" t="s">
        <v>1041</v>
      </c>
      <c r="H438" s="25">
        <v>7</v>
      </c>
      <c r="I438">
        <v>3</v>
      </c>
      <c r="J438" s="24" t="s">
        <v>1041</v>
      </c>
      <c r="K438" s="25">
        <v>7</v>
      </c>
      <c r="L438" s="1">
        <f>IF(F438&gt;I438,-1,IF(F438&lt;I438,1,0))</f>
        <v>1</v>
      </c>
      <c r="M438">
        <f>IF(H438&gt;K438,-1,IF(H438&lt;K438,1,0))</f>
        <v>0</v>
      </c>
      <c r="N438" s="6"/>
      <c r="P438" s="3"/>
    </row>
    <row r="439" spans="1:22">
      <c r="A439" t="s">
        <v>5</v>
      </c>
      <c r="B439" t="s">
        <v>819</v>
      </c>
      <c r="C439" t="s">
        <v>869</v>
      </c>
      <c r="D439" s="6" t="s">
        <v>1071</v>
      </c>
      <c r="F439">
        <v>2</v>
      </c>
      <c r="G439" s="24" t="s">
        <v>1041</v>
      </c>
      <c r="H439" s="25">
        <v>5</v>
      </c>
      <c r="I439">
        <v>3</v>
      </c>
      <c r="J439" s="24" t="s">
        <v>1041</v>
      </c>
      <c r="K439" s="25">
        <v>5</v>
      </c>
      <c r="L439" s="1">
        <f>IF(F439&gt;I439,-1,IF(F439&lt;I439,1,0))</f>
        <v>1</v>
      </c>
      <c r="M439">
        <f>IF(H439&gt;K439,-1,IF(H439&lt;K439,1,0))</f>
        <v>0</v>
      </c>
      <c r="N439" s="6"/>
    </row>
    <row r="440" spans="1:22">
      <c r="A440" t="s">
        <v>5</v>
      </c>
      <c r="B440" t="s">
        <v>834</v>
      </c>
      <c r="C440" t="s">
        <v>870</v>
      </c>
      <c r="D440" s="6" t="s">
        <v>1068</v>
      </c>
      <c r="F440">
        <v>2</v>
      </c>
      <c r="G440" s="24" t="s">
        <v>1041</v>
      </c>
      <c r="H440" s="25">
        <v>14</v>
      </c>
      <c r="I440">
        <v>2</v>
      </c>
      <c r="J440" s="24" t="s">
        <v>1041</v>
      </c>
      <c r="K440" s="25">
        <v>14</v>
      </c>
      <c r="L440" s="1">
        <f>IF(F440&gt;I440,-1,IF(F440&lt;I440,1,0))</f>
        <v>0</v>
      </c>
      <c r="M440">
        <f>IF(H440&gt;K440,-1,IF(H440&lt;K440,1,0))</f>
        <v>0</v>
      </c>
      <c r="N440" s="6"/>
      <c r="P440" s="3"/>
    </row>
    <row r="441" spans="1:22">
      <c r="A441" t="s">
        <v>5</v>
      </c>
      <c r="B441" t="s">
        <v>860</v>
      </c>
      <c r="C441" t="s">
        <v>915</v>
      </c>
      <c r="D441" s="6" t="s">
        <v>1071</v>
      </c>
      <c r="F441">
        <v>2</v>
      </c>
      <c r="G441" s="24" t="s">
        <v>1041</v>
      </c>
      <c r="H441" s="25">
        <v>3</v>
      </c>
      <c r="I441">
        <v>2</v>
      </c>
      <c r="J441" s="24" t="s">
        <v>1041</v>
      </c>
      <c r="K441" s="25">
        <v>3</v>
      </c>
      <c r="L441" s="1">
        <f>IF(F441&gt;I441,-1,IF(F441&lt;I441,1,0))</f>
        <v>0</v>
      </c>
      <c r="M441">
        <f>IF(H441&gt;K441,-1,IF(H441&lt;K441,1,0))</f>
        <v>0</v>
      </c>
      <c r="N441" s="6" t="s">
        <v>923</v>
      </c>
      <c r="P441" s="3"/>
    </row>
    <row r="442" spans="1:22">
      <c r="A442" t="s">
        <v>5</v>
      </c>
      <c r="B442" t="s">
        <v>6</v>
      </c>
      <c r="C442" t="s">
        <v>869</v>
      </c>
      <c r="D442" s="6" t="s">
        <v>1071</v>
      </c>
      <c r="F442">
        <v>3</v>
      </c>
      <c r="G442" s="24" t="s">
        <v>1041</v>
      </c>
      <c r="H442" s="25">
        <v>6</v>
      </c>
      <c r="I442">
        <v>3</v>
      </c>
      <c r="J442" s="24" t="s">
        <v>1041</v>
      </c>
      <c r="K442" s="25">
        <v>6</v>
      </c>
      <c r="L442" s="1">
        <f>IF(F442&gt;I442,-1,IF(F442&lt;I442,1,0))</f>
        <v>0</v>
      </c>
      <c r="M442">
        <f>IF(H442&gt;K442,-1,IF(H442&lt;K442,1,0))</f>
        <v>0</v>
      </c>
      <c r="N442" s="6"/>
      <c r="P442" s="3"/>
    </row>
    <row r="443" spans="1:22">
      <c r="A443" t="s">
        <v>5</v>
      </c>
      <c r="B443" t="s">
        <v>137</v>
      </c>
      <c r="C443" t="s">
        <v>988</v>
      </c>
      <c r="D443" s="6" t="s">
        <v>1070</v>
      </c>
      <c r="F443">
        <v>3</v>
      </c>
      <c r="G443" s="24" t="s">
        <v>1041</v>
      </c>
      <c r="H443" s="25">
        <v>16</v>
      </c>
      <c r="I443">
        <v>2</v>
      </c>
      <c r="J443" s="24" t="s">
        <v>1041</v>
      </c>
      <c r="K443" s="25">
        <v>16</v>
      </c>
      <c r="L443" s="1">
        <f>IF(F443&gt;I443,-1,IF(F443&lt;I443,1,0))</f>
        <v>-1</v>
      </c>
      <c r="M443">
        <f>IF(H443&gt;K443,-1,IF(H443&lt;K443,1,0))</f>
        <v>0</v>
      </c>
      <c r="N443" s="6"/>
      <c r="P443" s="3"/>
    </row>
    <row r="444" spans="1:22">
      <c r="A444" t="s">
        <v>5</v>
      </c>
      <c r="B444" t="s">
        <v>563</v>
      </c>
      <c r="C444" t="s">
        <v>870</v>
      </c>
      <c r="D444" s="6" t="s">
        <v>1068</v>
      </c>
      <c r="F444">
        <v>3</v>
      </c>
      <c r="G444" s="24" t="s">
        <v>1041</v>
      </c>
      <c r="H444" s="25">
        <v>6</v>
      </c>
      <c r="I444">
        <v>3</v>
      </c>
      <c r="J444" s="24" t="s">
        <v>1041</v>
      </c>
      <c r="K444" s="25">
        <v>6</v>
      </c>
      <c r="L444" s="1">
        <f>IF(F444&gt;I444,-1,IF(F444&lt;I444,1,0))</f>
        <v>0</v>
      </c>
      <c r="M444">
        <f>IF(H444&gt;K444,-1,IF(H444&lt;K444,1,0))</f>
        <v>0</v>
      </c>
      <c r="N444" s="6"/>
      <c r="P444" s="3"/>
    </row>
    <row r="445" spans="1:22">
      <c r="A445" t="s">
        <v>5</v>
      </c>
      <c r="B445" t="s">
        <v>190</v>
      </c>
      <c r="C445" t="s">
        <v>910</v>
      </c>
      <c r="D445" s="6" t="s">
        <v>1068</v>
      </c>
      <c r="F445">
        <v>4</v>
      </c>
      <c r="G445" s="24" t="s">
        <v>1041</v>
      </c>
      <c r="H445" s="25">
        <v>4</v>
      </c>
      <c r="I445">
        <v>4</v>
      </c>
      <c r="J445" s="24" t="s">
        <v>1041</v>
      </c>
      <c r="K445" s="25">
        <v>4</v>
      </c>
      <c r="L445" s="1">
        <f>IF(F445&gt;I445,-1,IF(F445&lt;I445,1,0))</f>
        <v>0</v>
      </c>
      <c r="M445">
        <f>IF(H445&gt;K445,-1,IF(H445&lt;K445,1,0))</f>
        <v>0</v>
      </c>
      <c r="N445" s="6" t="s">
        <v>979</v>
      </c>
    </row>
    <row r="446" spans="1:22">
      <c r="A446" t="s">
        <v>5</v>
      </c>
      <c r="B446" t="s">
        <v>357</v>
      </c>
      <c r="C446" t="s">
        <v>870</v>
      </c>
      <c r="D446" s="6" t="s">
        <v>1068</v>
      </c>
      <c r="F446">
        <v>4</v>
      </c>
      <c r="G446" s="24" t="s">
        <v>1041</v>
      </c>
      <c r="H446" s="25">
        <v>4</v>
      </c>
      <c r="I446">
        <v>4</v>
      </c>
      <c r="J446" s="24" t="s">
        <v>1041</v>
      </c>
      <c r="K446" s="25">
        <v>4</v>
      </c>
      <c r="L446" s="1">
        <f>IF(F446&gt;I446,-1,IF(F446&lt;I446,1,0))</f>
        <v>0</v>
      </c>
      <c r="M446">
        <f>IF(H446&gt;K446,-1,IF(H446&lt;K446,1,0))</f>
        <v>0</v>
      </c>
      <c r="N446" s="6"/>
      <c r="O446" s="7"/>
    </row>
    <row r="447" spans="1:22">
      <c r="A447" t="s">
        <v>5</v>
      </c>
      <c r="B447" t="s">
        <v>694</v>
      </c>
      <c r="C447" t="s">
        <v>870</v>
      </c>
      <c r="D447" s="6" t="s">
        <v>1068</v>
      </c>
      <c r="F447">
        <v>4</v>
      </c>
      <c r="G447" s="24" t="s">
        <v>1041</v>
      </c>
      <c r="H447" s="25">
        <v>5</v>
      </c>
      <c r="I447">
        <v>4</v>
      </c>
      <c r="J447" s="24" t="s">
        <v>1041</v>
      </c>
      <c r="K447" s="25">
        <v>5</v>
      </c>
      <c r="L447" s="1">
        <f>IF(F447&gt;I447,-1,IF(F447&lt;I447,1,0))</f>
        <v>0</v>
      </c>
      <c r="M447">
        <f>IF(H447&gt;K447,-1,IF(H447&lt;K447,1,0))</f>
        <v>0</v>
      </c>
      <c r="N447" s="6"/>
      <c r="O447" s="7"/>
    </row>
    <row r="448" spans="1:22">
      <c r="A448" t="s">
        <v>5</v>
      </c>
      <c r="B448" t="s">
        <v>93</v>
      </c>
      <c r="C448" t="s">
        <v>870</v>
      </c>
      <c r="D448" s="6" t="s">
        <v>1068</v>
      </c>
      <c r="F448">
        <v>5</v>
      </c>
      <c r="G448" s="24" t="s">
        <v>1041</v>
      </c>
      <c r="H448" s="25">
        <v>45</v>
      </c>
      <c r="I448">
        <v>5</v>
      </c>
      <c r="J448" s="24" t="s">
        <v>1041</v>
      </c>
      <c r="K448" s="25">
        <v>45</v>
      </c>
      <c r="L448" s="1">
        <f>IF(F448&gt;I448,-1,IF(F448&lt;I448,1,0))</f>
        <v>0</v>
      </c>
      <c r="M448">
        <f>IF(H448&gt;K448,-1,IF(H448&lt;K448,1,0))</f>
        <v>0</v>
      </c>
      <c r="N448" s="6"/>
    </row>
    <row r="449" spans="1:16">
      <c r="A449" t="s">
        <v>5</v>
      </c>
      <c r="B449" t="s">
        <v>1199</v>
      </c>
      <c r="C449" t="s">
        <v>912</v>
      </c>
      <c r="D449" s="6" t="s">
        <v>1070</v>
      </c>
      <c r="F449">
        <v>6</v>
      </c>
      <c r="G449" s="24" t="s">
        <v>1041</v>
      </c>
      <c r="H449" s="25">
        <v>16</v>
      </c>
      <c r="I449">
        <v>3</v>
      </c>
      <c r="J449" s="24" t="s">
        <v>1041</v>
      </c>
      <c r="K449" s="25">
        <v>16</v>
      </c>
      <c r="L449" s="1">
        <f>IF(F449&gt;I449,-1,IF(F449&lt;I449,1,0))</f>
        <v>-1</v>
      </c>
      <c r="M449">
        <f>IF(H449&gt;K449,-1,IF(H449&lt;K449,1,0))</f>
        <v>0</v>
      </c>
      <c r="N449" s="6"/>
      <c r="P449" s="3"/>
    </row>
    <row r="450" spans="1:16">
      <c r="A450" t="s">
        <v>5</v>
      </c>
      <c r="B450" t="s">
        <v>356</v>
      </c>
      <c r="C450" t="s">
        <v>870</v>
      </c>
      <c r="D450" s="6" t="s">
        <v>1068</v>
      </c>
      <c r="F450">
        <v>8</v>
      </c>
      <c r="G450" s="24" t="s">
        <v>1041</v>
      </c>
      <c r="H450" s="25">
        <v>17</v>
      </c>
      <c r="I450">
        <v>8</v>
      </c>
      <c r="J450" s="24" t="s">
        <v>1041</v>
      </c>
      <c r="K450" s="25">
        <v>17</v>
      </c>
      <c r="L450" s="1">
        <f>IF(F450&gt;I450,-1,IF(F450&lt;I450,1,0))</f>
        <v>0</v>
      </c>
      <c r="M450">
        <f>IF(H450&gt;K450,-1,IF(H450&lt;K450,1,0))</f>
        <v>0</v>
      </c>
      <c r="N450" s="6"/>
      <c r="P450" s="3"/>
    </row>
    <row r="451" spans="1:16">
      <c r="A451" t="s">
        <v>5</v>
      </c>
      <c r="B451" t="s">
        <v>524</v>
      </c>
      <c r="C451" t="s">
        <v>913</v>
      </c>
      <c r="D451" s="6" t="s">
        <v>1070</v>
      </c>
      <c r="F451">
        <v>9</v>
      </c>
      <c r="G451" s="24" t="s">
        <v>1041</v>
      </c>
      <c r="H451" s="25">
        <v>40</v>
      </c>
      <c r="I451">
        <v>6</v>
      </c>
      <c r="J451" s="24" t="s">
        <v>1041</v>
      </c>
      <c r="K451" s="25">
        <v>40</v>
      </c>
      <c r="L451" s="1">
        <f>IF(F451&gt;I451,-1,IF(F451&lt;I451,1,0))</f>
        <v>-1</v>
      </c>
      <c r="M451">
        <f>IF(H451&gt;K451,-1,IF(H451&lt;K451,1,0))</f>
        <v>0</v>
      </c>
      <c r="N451" s="6"/>
      <c r="P451" s="3"/>
    </row>
    <row r="452" spans="1:16">
      <c r="A452" t="s">
        <v>5</v>
      </c>
      <c r="B452" t="s">
        <v>1000</v>
      </c>
      <c r="C452" t="s">
        <v>913</v>
      </c>
      <c r="D452" s="6" t="s">
        <v>1070</v>
      </c>
      <c r="F452">
        <v>12</v>
      </c>
      <c r="G452" s="24" t="s">
        <v>1041</v>
      </c>
      <c r="H452" s="25">
        <v>64</v>
      </c>
      <c r="I452">
        <v>12</v>
      </c>
      <c r="J452" s="24" t="s">
        <v>1041</v>
      </c>
      <c r="K452" s="25">
        <v>64</v>
      </c>
      <c r="L452" s="1">
        <f>IF(F452&gt;I452,-1,IF(F452&lt;I452,1,0))</f>
        <v>0</v>
      </c>
      <c r="M452">
        <f>IF(H452&gt;K452,-1,IF(H452&lt;K452,1,0))</f>
        <v>0</v>
      </c>
      <c r="N452" s="6" t="s">
        <v>929</v>
      </c>
    </row>
    <row r="453" spans="1:16">
      <c r="A453" t="s">
        <v>5</v>
      </c>
      <c r="B453" t="s">
        <v>15</v>
      </c>
      <c r="C453" t="s">
        <v>870</v>
      </c>
      <c r="D453" s="6" t="s">
        <v>1068</v>
      </c>
      <c r="F453">
        <v>999</v>
      </c>
      <c r="G453" s="24" t="s">
        <v>1041</v>
      </c>
      <c r="H453" s="25">
        <v>4</v>
      </c>
      <c r="I453">
        <v>999</v>
      </c>
      <c r="J453" s="24" t="s">
        <v>1041</v>
      </c>
      <c r="K453" s="25">
        <v>4</v>
      </c>
      <c r="L453" s="1">
        <f>IF(F453&gt;I453,-1,IF(F453&lt;I453,1,0))</f>
        <v>0</v>
      </c>
      <c r="M453">
        <f>IF(H453&gt;K453,-1,IF(H453&lt;K453,1,0))</f>
        <v>0</v>
      </c>
      <c r="N453" s="6"/>
      <c r="P453" s="3"/>
    </row>
    <row r="454" spans="1:16">
      <c r="A454" t="s">
        <v>5</v>
      </c>
      <c r="B454" t="s">
        <v>86</v>
      </c>
      <c r="C454" t="s">
        <v>984</v>
      </c>
      <c r="D454" s="6" t="s">
        <v>1071</v>
      </c>
      <c r="E454" t="s">
        <v>958</v>
      </c>
      <c r="F454">
        <v>999</v>
      </c>
      <c r="G454" s="24" t="s">
        <v>1041</v>
      </c>
      <c r="H454" s="25">
        <v>1</v>
      </c>
      <c r="I454">
        <v>999</v>
      </c>
      <c r="J454" s="24" t="s">
        <v>1041</v>
      </c>
      <c r="K454" s="25">
        <v>1</v>
      </c>
      <c r="L454" s="1">
        <f>IF(F454&gt;I454,-1,IF(F454&lt;I454,1,0))</f>
        <v>0</v>
      </c>
      <c r="M454">
        <f>IF(H454&gt;K454,-1,IF(H454&lt;K454,1,0))</f>
        <v>0</v>
      </c>
      <c r="N454" s="6" t="s">
        <v>918</v>
      </c>
      <c r="P454" s="3"/>
    </row>
    <row r="455" spans="1:16">
      <c r="A455" t="s">
        <v>5</v>
      </c>
      <c r="B455" t="s">
        <v>132</v>
      </c>
      <c r="C455" t="s">
        <v>870</v>
      </c>
      <c r="D455" s="6" t="s">
        <v>1068</v>
      </c>
      <c r="F455">
        <v>999</v>
      </c>
      <c r="G455" s="24" t="s">
        <v>1041</v>
      </c>
      <c r="H455" s="25">
        <v>3</v>
      </c>
      <c r="I455">
        <v>999</v>
      </c>
      <c r="J455" s="24" t="s">
        <v>1041</v>
      </c>
      <c r="K455" s="25">
        <v>3</v>
      </c>
      <c r="L455" s="1">
        <f>IF(F455&gt;I455,-1,IF(F455&lt;I455,1,0))</f>
        <v>0</v>
      </c>
      <c r="M455">
        <f>IF(H455&gt;K455,-1,IF(H455&lt;K455,1,0))</f>
        <v>0</v>
      </c>
      <c r="N455" s="6"/>
      <c r="P455" s="3"/>
    </row>
    <row r="456" spans="1:16">
      <c r="A456" t="s">
        <v>5</v>
      </c>
      <c r="B456" t="s">
        <v>151</v>
      </c>
      <c r="C456" t="s">
        <v>870</v>
      </c>
      <c r="D456" s="6" t="s">
        <v>1068</v>
      </c>
      <c r="F456">
        <v>999</v>
      </c>
      <c r="G456" s="24" t="s">
        <v>1041</v>
      </c>
      <c r="H456" s="25">
        <v>5</v>
      </c>
      <c r="I456">
        <v>999</v>
      </c>
      <c r="J456" s="24" t="s">
        <v>1041</v>
      </c>
      <c r="K456" s="25">
        <v>5</v>
      </c>
      <c r="L456" s="1">
        <f>IF(F456&gt;I456,-1,IF(F456&lt;I456,1,0))</f>
        <v>0</v>
      </c>
      <c r="M456">
        <f>IF(H456&gt;K456,-1,IF(H456&lt;K456,1,0))</f>
        <v>0</v>
      </c>
      <c r="N456" s="6"/>
      <c r="P456" s="3"/>
    </row>
    <row r="457" spans="1:16">
      <c r="A457" t="s">
        <v>5</v>
      </c>
      <c r="B457" t="s">
        <v>284</v>
      </c>
      <c r="C457" t="s">
        <v>870</v>
      </c>
      <c r="D457" s="6" t="s">
        <v>1068</v>
      </c>
      <c r="F457">
        <v>999</v>
      </c>
      <c r="G457" s="24" t="s">
        <v>1041</v>
      </c>
      <c r="H457" s="25">
        <v>3</v>
      </c>
      <c r="I457">
        <v>999</v>
      </c>
      <c r="J457" s="24" t="s">
        <v>1041</v>
      </c>
      <c r="K457" s="25">
        <v>3</v>
      </c>
      <c r="L457" s="1">
        <f>IF(F457&gt;I457,-1,IF(F457&lt;I457,1,0))</f>
        <v>0</v>
      </c>
      <c r="M457">
        <f>IF(H457&gt;K457,-1,IF(H457&lt;K457,1,0))</f>
        <v>0</v>
      </c>
      <c r="N457" s="6"/>
      <c r="P457" s="3"/>
    </row>
    <row r="458" spans="1:16">
      <c r="A458" t="s">
        <v>5</v>
      </c>
      <c r="B458" t="s">
        <v>405</v>
      </c>
      <c r="C458" t="s">
        <v>870</v>
      </c>
      <c r="D458" s="6" t="s">
        <v>1068</v>
      </c>
      <c r="F458">
        <v>999</v>
      </c>
      <c r="G458" s="24" t="s">
        <v>1041</v>
      </c>
      <c r="H458" s="25">
        <v>8</v>
      </c>
      <c r="I458">
        <v>999</v>
      </c>
      <c r="J458" s="24" t="s">
        <v>1041</v>
      </c>
      <c r="K458" s="25">
        <v>8</v>
      </c>
      <c r="L458" s="1">
        <f>IF(F458&gt;I458,-1,IF(F458&lt;I458,1,0))</f>
        <v>0</v>
      </c>
      <c r="M458">
        <f>IF(H458&gt;K458,-1,IF(H458&lt;K458,1,0))</f>
        <v>0</v>
      </c>
      <c r="N458" s="6"/>
      <c r="P458" s="3"/>
    </row>
    <row r="459" spans="1:16">
      <c r="A459" t="s">
        <v>5</v>
      </c>
      <c r="B459" t="s">
        <v>1006</v>
      </c>
      <c r="C459" t="s">
        <v>913</v>
      </c>
      <c r="D459" s="6" t="s">
        <v>1070</v>
      </c>
      <c r="F459">
        <v>999</v>
      </c>
      <c r="G459" s="24" t="s">
        <v>1041</v>
      </c>
      <c r="H459" s="25">
        <v>21</v>
      </c>
      <c r="I459">
        <v>999</v>
      </c>
      <c r="J459" s="24" t="s">
        <v>1041</v>
      </c>
      <c r="K459" s="25">
        <v>21</v>
      </c>
      <c r="L459" s="1">
        <f>IF(F459&gt;I459,-1,IF(F459&lt;I459,1,0))</f>
        <v>0</v>
      </c>
      <c r="M459">
        <f>IF(H459&gt;K459,-1,IF(H459&lt;K459,1,0))</f>
        <v>0</v>
      </c>
      <c r="N459" s="6"/>
      <c r="P459" s="3"/>
    </row>
    <row r="460" spans="1:16">
      <c r="A460" t="s">
        <v>5</v>
      </c>
      <c r="B460" t="s">
        <v>579</v>
      </c>
      <c r="C460" t="s">
        <v>870</v>
      </c>
      <c r="D460" s="6" t="s">
        <v>1068</v>
      </c>
      <c r="F460">
        <v>999</v>
      </c>
      <c r="G460" s="24" t="s">
        <v>1041</v>
      </c>
      <c r="H460" s="25">
        <v>6</v>
      </c>
      <c r="I460">
        <v>999</v>
      </c>
      <c r="J460" s="24" t="s">
        <v>1041</v>
      </c>
      <c r="K460" s="25">
        <v>6</v>
      </c>
      <c r="L460" s="1">
        <f>IF(F460&gt;I460,-1,IF(F460&lt;I460,1,0))</f>
        <v>0</v>
      </c>
      <c r="M460">
        <f>IF(H460&gt;K460,-1,IF(H460&lt;K460,1,0))</f>
        <v>0</v>
      </c>
      <c r="N460" s="6"/>
      <c r="P460" s="3"/>
    </row>
    <row r="461" spans="1:16">
      <c r="A461" t="s">
        <v>5</v>
      </c>
      <c r="B461" t="s">
        <v>1078</v>
      </c>
      <c r="C461" t="s">
        <v>870</v>
      </c>
      <c r="D461" s="6" t="s">
        <v>1068</v>
      </c>
      <c r="F461">
        <v>999</v>
      </c>
      <c r="G461" s="24" t="s">
        <v>1041</v>
      </c>
      <c r="H461" s="25">
        <v>2</v>
      </c>
      <c r="I461">
        <v>999</v>
      </c>
      <c r="J461" s="24" t="s">
        <v>1041</v>
      </c>
      <c r="K461" s="25">
        <v>2</v>
      </c>
      <c r="L461" s="1">
        <f>IF(F461&gt;I461,-1,IF(F461&lt;I461,1,0))</f>
        <v>0</v>
      </c>
      <c r="M461">
        <f>IF(H461&gt;K461,-1,IF(H461&lt;K461,1,0))</f>
        <v>0</v>
      </c>
      <c r="N461" s="6"/>
      <c r="P461" s="3"/>
    </row>
    <row r="462" spans="1:16">
      <c r="A462" t="s">
        <v>5</v>
      </c>
      <c r="B462" t="s">
        <v>851</v>
      </c>
      <c r="C462" t="s">
        <v>1035</v>
      </c>
      <c r="D462" s="6" t="s">
        <v>1068</v>
      </c>
      <c r="F462">
        <v>999</v>
      </c>
      <c r="G462" s="24" t="s">
        <v>1041</v>
      </c>
      <c r="H462" s="25">
        <v>1</v>
      </c>
      <c r="I462">
        <v>999</v>
      </c>
      <c r="J462" s="24" t="s">
        <v>1041</v>
      </c>
      <c r="K462" s="25">
        <v>1</v>
      </c>
      <c r="L462" s="1">
        <f>IF(F462&gt;I462,-1,IF(F462&lt;I462,1,0))</f>
        <v>0</v>
      </c>
      <c r="M462">
        <f>IF(H462&gt;K462,-1,IF(H462&lt;K462,1,0))</f>
        <v>0</v>
      </c>
      <c r="N462" s="6" t="s">
        <v>921</v>
      </c>
      <c r="P462" s="3"/>
    </row>
    <row r="463" spans="1:16">
      <c r="A463" t="s">
        <v>871</v>
      </c>
      <c r="B463" t="s">
        <v>872</v>
      </c>
      <c r="C463" t="s">
        <v>955</v>
      </c>
      <c r="D463" s="6" t="s">
        <v>1069</v>
      </c>
      <c r="E463" t="s">
        <v>956</v>
      </c>
      <c r="F463">
        <v>1</v>
      </c>
      <c r="G463" s="24" t="s">
        <v>1041</v>
      </c>
      <c r="H463" s="25">
        <v>1</v>
      </c>
      <c r="I463">
        <v>1</v>
      </c>
      <c r="J463" s="24" t="s">
        <v>1041</v>
      </c>
      <c r="K463" s="25">
        <v>1</v>
      </c>
      <c r="L463" s="1">
        <f>IF(F463&gt;I463,-1,IF(F463&lt;I463,1,0))</f>
        <v>0</v>
      </c>
      <c r="M463">
        <f>IF(H463&gt;K463,-1,IF(H463&lt;K463,1,0))</f>
        <v>0</v>
      </c>
      <c r="N463" s="6"/>
      <c r="P463" s="3"/>
    </row>
    <row r="464" spans="1:16">
      <c r="A464" t="s">
        <v>871</v>
      </c>
      <c r="B464" t="s">
        <v>873</v>
      </c>
      <c r="C464" t="s">
        <v>957</v>
      </c>
      <c r="D464" s="6" t="s">
        <v>1069</v>
      </c>
      <c r="E464" t="s">
        <v>958</v>
      </c>
      <c r="F464">
        <v>1</v>
      </c>
      <c r="G464" s="24" t="s">
        <v>1041</v>
      </c>
      <c r="H464" s="25">
        <v>1</v>
      </c>
      <c r="I464">
        <v>1</v>
      </c>
      <c r="J464" s="24" t="s">
        <v>1041</v>
      </c>
      <c r="K464" s="25">
        <v>1</v>
      </c>
      <c r="L464" s="1">
        <f>IF(F464&gt;I464,-1,IF(F464&lt;I464,1,0))</f>
        <v>0</v>
      </c>
      <c r="M464">
        <f>IF(H464&gt;K464,-1,IF(H464&lt;K464,1,0))</f>
        <v>0</v>
      </c>
      <c r="N464" s="6"/>
      <c r="P464" s="3"/>
    </row>
    <row r="465" spans="1:18">
      <c r="A465" t="s">
        <v>871</v>
      </c>
      <c r="B465" t="s">
        <v>874</v>
      </c>
      <c r="C465" t="s">
        <v>931</v>
      </c>
      <c r="D465" s="6" t="s">
        <v>1068</v>
      </c>
      <c r="F465">
        <v>1</v>
      </c>
      <c r="G465" s="24" t="s">
        <v>1041</v>
      </c>
      <c r="H465" s="25">
        <v>2</v>
      </c>
      <c r="I465">
        <v>1</v>
      </c>
      <c r="J465" s="24" t="s">
        <v>1041</v>
      </c>
      <c r="K465" s="25">
        <v>2</v>
      </c>
      <c r="L465" s="1">
        <f>IF(F465&gt;I465,-1,IF(F465&lt;I465,1,0))</f>
        <v>0</v>
      </c>
      <c r="M465">
        <f>IF(H465&gt;K465,-1,IF(H465&lt;K465,1,0))</f>
        <v>0</v>
      </c>
      <c r="N465" s="6" t="s">
        <v>968</v>
      </c>
      <c r="P465" s="3"/>
    </row>
    <row r="466" spans="1:18">
      <c r="A466" t="s">
        <v>871</v>
      </c>
      <c r="B466" t="s">
        <v>875</v>
      </c>
      <c r="C466" t="s">
        <v>931</v>
      </c>
      <c r="D466" s="6" t="s">
        <v>1068</v>
      </c>
      <c r="F466">
        <v>1</v>
      </c>
      <c r="G466" s="24" t="s">
        <v>1041</v>
      </c>
      <c r="H466" s="25">
        <v>2</v>
      </c>
      <c r="I466">
        <v>1</v>
      </c>
      <c r="J466" s="24" t="s">
        <v>1041</v>
      </c>
      <c r="K466" s="25">
        <v>2</v>
      </c>
      <c r="L466" s="1">
        <f>IF(F466&gt;I466,-1,IF(F466&lt;I466,1,0))</f>
        <v>0</v>
      </c>
      <c r="M466">
        <f>IF(H466&gt;K466,-1,IF(H466&lt;K466,1,0))</f>
        <v>0</v>
      </c>
      <c r="N466" s="6"/>
    </row>
    <row r="467" spans="1:18">
      <c r="A467" t="s">
        <v>871</v>
      </c>
      <c r="B467" t="s">
        <v>876</v>
      </c>
      <c r="C467" t="s">
        <v>931</v>
      </c>
      <c r="D467" s="6" t="s">
        <v>1068</v>
      </c>
      <c r="E467" t="s">
        <v>959</v>
      </c>
      <c r="F467">
        <v>1</v>
      </c>
      <c r="G467" s="24" t="s">
        <v>1041</v>
      </c>
      <c r="H467" s="25">
        <v>5</v>
      </c>
      <c r="I467">
        <v>1</v>
      </c>
      <c r="J467" s="24" t="s">
        <v>1041</v>
      </c>
      <c r="K467" s="25">
        <v>5</v>
      </c>
      <c r="L467" s="1">
        <f>IF(F467&gt;I467,-1,IF(F467&lt;I467,1,0))</f>
        <v>0</v>
      </c>
      <c r="M467">
        <f>IF(H467&gt;K467,-1,IF(H467&lt;K467,1,0))</f>
        <v>0</v>
      </c>
      <c r="N467" s="6" t="s">
        <v>969</v>
      </c>
      <c r="P467" s="3"/>
    </row>
    <row r="468" spans="1:18">
      <c r="A468" t="s">
        <v>871</v>
      </c>
      <c r="B468" t="s">
        <v>877</v>
      </c>
      <c r="C468" t="s">
        <v>960</v>
      </c>
      <c r="D468" s="6" t="s">
        <v>1068</v>
      </c>
      <c r="E468" t="s">
        <v>961</v>
      </c>
      <c r="F468">
        <v>1</v>
      </c>
      <c r="G468" s="24" t="s">
        <v>1041</v>
      </c>
      <c r="H468" s="25">
        <v>1</v>
      </c>
      <c r="I468">
        <v>1</v>
      </c>
      <c r="J468" s="24" t="s">
        <v>1041</v>
      </c>
      <c r="K468" s="25">
        <v>1</v>
      </c>
      <c r="L468" s="1">
        <f>IF(F468&gt;I468,-1,IF(F468&lt;I468,1,0))</f>
        <v>0</v>
      </c>
      <c r="M468">
        <f>IF(H468&gt;K468,-1,IF(H468&lt;K468,1,0))</f>
        <v>0</v>
      </c>
      <c r="N468" s="6" t="s">
        <v>967</v>
      </c>
      <c r="P468" s="3"/>
    </row>
    <row r="469" spans="1:18">
      <c r="A469" t="s">
        <v>871</v>
      </c>
      <c r="B469" t="s">
        <v>878</v>
      </c>
      <c r="C469" t="s">
        <v>931</v>
      </c>
      <c r="D469" s="6" t="s">
        <v>1068</v>
      </c>
      <c r="F469">
        <v>1</v>
      </c>
      <c r="G469" s="24" t="s">
        <v>1041</v>
      </c>
      <c r="H469" s="25">
        <v>2</v>
      </c>
      <c r="I469">
        <v>1</v>
      </c>
      <c r="J469" s="24" t="s">
        <v>1041</v>
      </c>
      <c r="K469" s="25">
        <v>2</v>
      </c>
      <c r="L469" s="1">
        <f>IF(F469&gt;I469,-1,IF(F469&lt;I469,1,0))</f>
        <v>0</v>
      </c>
      <c r="M469">
        <f>IF(H469&gt;K469,-1,IF(H469&lt;K469,1,0))</f>
        <v>0</v>
      </c>
      <c r="N469" s="6"/>
      <c r="P469" s="3"/>
    </row>
    <row r="470" spans="1:18">
      <c r="A470" t="s">
        <v>871</v>
      </c>
      <c r="B470" t="s">
        <v>879</v>
      </c>
      <c r="C470" t="s">
        <v>931</v>
      </c>
      <c r="D470" s="6" t="s">
        <v>1068</v>
      </c>
      <c r="F470">
        <v>1</v>
      </c>
      <c r="G470" s="24" t="s">
        <v>1041</v>
      </c>
      <c r="H470" s="25">
        <v>2</v>
      </c>
      <c r="I470">
        <v>1</v>
      </c>
      <c r="J470" s="24" t="s">
        <v>1041</v>
      </c>
      <c r="K470" s="25">
        <v>2</v>
      </c>
      <c r="L470" s="1">
        <f>IF(F470&gt;I470,-1,IF(F470&lt;I470,1,0))</f>
        <v>0</v>
      </c>
      <c r="M470">
        <f>IF(H470&gt;K470,-1,IF(H470&lt;K470,1,0))</f>
        <v>0</v>
      </c>
      <c r="N470" s="6"/>
      <c r="P470" s="3"/>
    </row>
    <row r="471" spans="1:18">
      <c r="A471" t="s">
        <v>871</v>
      </c>
      <c r="B471" t="s">
        <v>880</v>
      </c>
      <c r="C471" t="s">
        <v>962</v>
      </c>
      <c r="D471" s="6" t="s">
        <v>1068</v>
      </c>
      <c r="F471">
        <v>1</v>
      </c>
      <c r="G471" s="24" t="s">
        <v>1041</v>
      </c>
      <c r="H471" s="25">
        <v>2</v>
      </c>
      <c r="I471">
        <v>1</v>
      </c>
      <c r="J471" s="24" t="s">
        <v>1041</v>
      </c>
      <c r="K471" s="25">
        <v>2</v>
      </c>
      <c r="L471" s="1">
        <f>IF(F471&gt;I471,-1,IF(F471&lt;I471,1,0))</f>
        <v>0</v>
      </c>
      <c r="M471">
        <f>IF(H471&gt;K471,-1,IF(H471&lt;K471,1,0))</f>
        <v>0</v>
      </c>
      <c r="N471" s="6" t="s">
        <v>974</v>
      </c>
      <c r="P471" s="3"/>
      <c r="Q471" s="10"/>
      <c r="R471" s="13"/>
    </row>
    <row r="472" spans="1:18">
      <c r="A472" t="s">
        <v>871</v>
      </c>
      <c r="B472" t="s">
        <v>881</v>
      </c>
      <c r="C472" t="s">
        <v>960</v>
      </c>
      <c r="D472" s="6" t="s">
        <v>1068</v>
      </c>
      <c r="E472" t="s">
        <v>961</v>
      </c>
      <c r="F472">
        <v>1</v>
      </c>
      <c r="G472" s="24" t="s">
        <v>1041</v>
      </c>
      <c r="H472" s="25">
        <v>1</v>
      </c>
      <c r="I472">
        <v>1</v>
      </c>
      <c r="J472" s="24" t="s">
        <v>1041</v>
      </c>
      <c r="K472" s="25">
        <v>1</v>
      </c>
      <c r="L472" s="1">
        <f>IF(F472&gt;I472,-1,IF(F472&lt;I472,1,0))</f>
        <v>0</v>
      </c>
      <c r="M472">
        <f>IF(H472&gt;K472,-1,IF(H472&lt;K472,1,0))</f>
        <v>0</v>
      </c>
      <c r="N472" s="6"/>
      <c r="P472" s="3"/>
    </row>
    <row r="473" spans="1:18">
      <c r="A473" t="s">
        <v>871</v>
      </c>
      <c r="B473" t="s">
        <v>882</v>
      </c>
      <c r="C473" t="s">
        <v>931</v>
      </c>
      <c r="D473" s="6" t="s">
        <v>1068</v>
      </c>
      <c r="E473" t="s">
        <v>959</v>
      </c>
      <c r="F473">
        <v>1</v>
      </c>
      <c r="G473" s="24" t="s">
        <v>1041</v>
      </c>
      <c r="H473" s="25">
        <v>2</v>
      </c>
      <c r="I473">
        <v>1</v>
      </c>
      <c r="J473" s="24" t="s">
        <v>1041</v>
      </c>
      <c r="K473" s="25">
        <v>2</v>
      </c>
      <c r="L473" s="1">
        <f>IF(F473&gt;I473,-1,IF(F473&lt;I473,1,0))</f>
        <v>0</v>
      </c>
      <c r="M473">
        <f>IF(H473&gt;K473,-1,IF(H473&lt;K473,1,0))</f>
        <v>0</v>
      </c>
      <c r="N473" s="6"/>
    </row>
    <row r="474" spans="1:18">
      <c r="A474" t="s">
        <v>871</v>
      </c>
      <c r="B474" t="s">
        <v>883</v>
      </c>
      <c r="C474" t="s">
        <v>957</v>
      </c>
      <c r="D474" s="6" t="s">
        <v>1069</v>
      </c>
      <c r="E474" t="s">
        <v>958</v>
      </c>
      <c r="F474">
        <v>1</v>
      </c>
      <c r="G474" s="24" t="s">
        <v>1041</v>
      </c>
      <c r="H474" s="25">
        <v>8</v>
      </c>
      <c r="I474">
        <v>1</v>
      </c>
      <c r="J474" s="24" t="s">
        <v>1041</v>
      </c>
      <c r="K474" s="25">
        <v>8</v>
      </c>
      <c r="L474" s="1">
        <f>IF(F474&gt;I474,-1,IF(F474&lt;I474,1,0))</f>
        <v>0</v>
      </c>
      <c r="M474">
        <f>IF(H474&gt;K474,-1,IF(H474&lt;K474,1,0))</f>
        <v>0</v>
      </c>
      <c r="N474" s="6"/>
      <c r="P474" s="3"/>
    </row>
    <row r="475" spans="1:18">
      <c r="A475" t="s">
        <v>871</v>
      </c>
      <c r="B475" t="s">
        <v>1058</v>
      </c>
      <c r="C475" t="s">
        <v>931</v>
      </c>
      <c r="D475" s="6" t="s">
        <v>1068</v>
      </c>
      <c r="E475" t="s">
        <v>959</v>
      </c>
      <c r="F475">
        <v>1</v>
      </c>
      <c r="G475" s="24" t="s">
        <v>1041</v>
      </c>
      <c r="H475" s="25">
        <v>7</v>
      </c>
      <c r="I475">
        <v>1</v>
      </c>
      <c r="J475" s="24" t="s">
        <v>1041</v>
      </c>
      <c r="K475" s="25">
        <v>7</v>
      </c>
      <c r="L475" s="1">
        <f>IF(F475&gt;I475,-1,IF(F475&lt;I475,1,0))</f>
        <v>0</v>
      </c>
      <c r="M475">
        <f>IF(H475&gt;K475,-1,IF(H475&lt;K475,1,0))</f>
        <v>0</v>
      </c>
      <c r="N475" s="6"/>
      <c r="P475" s="3"/>
    </row>
    <row r="476" spans="1:18">
      <c r="A476" t="s">
        <v>871</v>
      </c>
      <c r="B476" t="s">
        <v>885</v>
      </c>
      <c r="C476" t="s">
        <v>931</v>
      </c>
      <c r="D476" s="6" t="s">
        <v>1068</v>
      </c>
      <c r="E476" t="s">
        <v>959</v>
      </c>
      <c r="F476">
        <v>1</v>
      </c>
      <c r="G476" s="24" t="s">
        <v>1041</v>
      </c>
      <c r="H476" s="25">
        <v>2</v>
      </c>
      <c r="I476">
        <v>1</v>
      </c>
      <c r="J476" s="24" t="s">
        <v>1041</v>
      </c>
      <c r="K476" s="25">
        <v>2</v>
      </c>
      <c r="L476" s="1">
        <f>IF(F476&gt;I476,-1,IF(F476&lt;I476,1,0))</f>
        <v>0</v>
      </c>
      <c r="M476">
        <f>IF(H476&gt;K476,-1,IF(H476&lt;K476,1,0))</f>
        <v>0</v>
      </c>
      <c r="N476" s="6"/>
      <c r="P476" s="3"/>
    </row>
    <row r="477" spans="1:18">
      <c r="A477" t="s">
        <v>871</v>
      </c>
      <c r="B477" t="s">
        <v>886</v>
      </c>
      <c r="C477" t="s">
        <v>934</v>
      </c>
      <c r="D477" s="6" t="s">
        <v>1068</v>
      </c>
      <c r="F477">
        <v>1</v>
      </c>
      <c r="G477" s="24" t="s">
        <v>1041</v>
      </c>
      <c r="H477" s="25">
        <v>100</v>
      </c>
      <c r="I477">
        <v>1</v>
      </c>
      <c r="J477" s="24" t="s">
        <v>1041</v>
      </c>
      <c r="K477" s="25">
        <v>100</v>
      </c>
      <c r="L477" s="1">
        <f>IF(F477&gt;I477,-1,IF(F477&lt;I477,1,0))</f>
        <v>0</v>
      </c>
      <c r="M477">
        <f>IF(H477&gt;K477,-1,IF(H477&lt;K477,1,0))</f>
        <v>0</v>
      </c>
      <c r="N477" s="6"/>
      <c r="P477" s="3"/>
    </row>
    <row r="478" spans="1:18">
      <c r="A478" t="s">
        <v>871</v>
      </c>
      <c r="B478" t="s">
        <v>887</v>
      </c>
      <c r="C478" t="s">
        <v>931</v>
      </c>
      <c r="D478" s="6" t="s">
        <v>1068</v>
      </c>
      <c r="F478">
        <v>1</v>
      </c>
      <c r="G478" s="24" t="s">
        <v>1041</v>
      </c>
      <c r="H478" s="25">
        <v>3</v>
      </c>
      <c r="I478">
        <v>1</v>
      </c>
      <c r="J478" s="24" t="s">
        <v>1041</v>
      </c>
      <c r="K478" s="25">
        <v>3</v>
      </c>
      <c r="L478" s="1">
        <f>IF(F478&gt;I478,-1,IF(F478&lt;I478,1,0))</f>
        <v>0</v>
      </c>
      <c r="M478">
        <f>IF(H478&gt;K478,-1,IF(H478&lt;K478,1,0))</f>
        <v>0</v>
      </c>
      <c r="N478" s="6"/>
      <c r="P478" s="3"/>
    </row>
    <row r="479" spans="1:18">
      <c r="A479" t="s">
        <v>871</v>
      </c>
      <c r="B479" t="s">
        <v>888</v>
      </c>
      <c r="C479" t="s">
        <v>931</v>
      </c>
      <c r="D479" s="6" t="s">
        <v>1068</v>
      </c>
      <c r="E479" t="s">
        <v>959</v>
      </c>
      <c r="F479">
        <v>1</v>
      </c>
      <c r="G479" s="24" t="s">
        <v>1041</v>
      </c>
      <c r="H479" s="25">
        <v>16</v>
      </c>
      <c r="I479">
        <v>1</v>
      </c>
      <c r="J479" s="24" t="s">
        <v>1041</v>
      </c>
      <c r="K479" s="25">
        <v>16</v>
      </c>
      <c r="L479" s="1">
        <f>IF(F479&gt;I479,-1,IF(F479&lt;I479,1,0))</f>
        <v>0</v>
      </c>
      <c r="M479">
        <f>IF(H479&gt;K479,-1,IF(H479&lt;K479,1,0))</f>
        <v>0</v>
      </c>
      <c r="N479" s="6"/>
    </row>
    <row r="480" spans="1:18">
      <c r="A480" t="s">
        <v>871</v>
      </c>
      <c r="B480" t="s">
        <v>889</v>
      </c>
      <c r="C480" t="s">
        <v>957</v>
      </c>
      <c r="D480" s="6" t="s">
        <v>1069</v>
      </c>
      <c r="E480" t="s">
        <v>958</v>
      </c>
      <c r="F480">
        <v>1</v>
      </c>
      <c r="G480" s="24" t="s">
        <v>1041</v>
      </c>
      <c r="H480" s="25">
        <v>6</v>
      </c>
      <c r="I480">
        <v>1</v>
      </c>
      <c r="J480" s="24" t="s">
        <v>1041</v>
      </c>
      <c r="K480" s="25">
        <v>6</v>
      </c>
      <c r="L480" s="1">
        <f>IF(F480&gt;I480,-1,IF(F480&lt;I480,1,0))</f>
        <v>0</v>
      </c>
      <c r="M480">
        <f>IF(H480&gt;K480,-1,IF(H480&lt;K480,1,0))</f>
        <v>0</v>
      </c>
      <c r="N480" s="6" t="s">
        <v>975</v>
      </c>
      <c r="P480" s="3"/>
    </row>
    <row r="481" spans="1:16">
      <c r="A481" t="s">
        <v>871</v>
      </c>
      <c r="B481" t="s">
        <v>890</v>
      </c>
      <c r="C481" t="s">
        <v>963</v>
      </c>
      <c r="D481" s="6" t="s">
        <v>1071</v>
      </c>
      <c r="F481">
        <v>1</v>
      </c>
      <c r="G481" s="24" t="s">
        <v>1041</v>
      </c>
      <c r="H481" s="25">
        <v>3</v>
      </c>
      <c r="I481">
        <v>1</v>
      </c>
      <c r="J481" s="24" t="s">
        <v>1041</v>
      </c>
      <c r="K481" s="25">
        <v>3</v>
      </c>
      <c r="L481" s="1">
        <f>IF(F481&gt;I481,-1,IF(F481&lt;I481,1,0))</f>
        <v>0</v>
      </c>
      <c r="M481">
        <f>IF(H481&gt;K481,-1,IF(H481&lt;K481,1,0))</f>
        <v>0</v>
      </c>
      <c r="N481" s="6"/>
      <c r="P481" s="3"/>
    </row>
    <row r="482" spans="1:16">
      <c r="A482" t="s">
        <v>871</v>
      </c>
      <c r="B482" t="s">
        <v>891</v>
      </c>
      <c r="C482" t="s">
        <v>931</v>
      </c>
      <c r="D482" s="6" t="s">
        <v>1068</v>
      </c>
      <c r="F482">
        <v>1</v>
      </c>
      <c r="G482" s="24" t="s">
        <v>1041</v>
      </c>
      <c r="H482" s="25">
        <v>15</v>
      </c>
      <c r="I482">
        <v>1</v>
      </c>
      <c r="J482" s="24" t="s">
        <v>1041</v>
      </c>
      <c r="K482" s="25">
        <v>15</v>
      </c>
      <c r="L482" s="1">
        <f>IF(F482&gt;I482,-1,IF(F482&lt;I482,1,0))</f>
        <v>0</v>
      </c>
      <c r="M482">
        <f>IF(H482&gt;K482,-1,IF(H482&lt;K482,1,0))</f>
        <v>0</v>
      </c>
      <c r="N482" s="6" t="s">
        <v>973</v>
      </c>
      <c r="P482" s="3"/>
    </row>
    <row r="483" spans="1:16">
      <c r="A483" t="s">
        <v>871</v>
      </c>
      <c r="B483" t="s">
        <v>892</v>
      </c>
      <c r="C483" t="s">
        <v>964</v>
      </c>
      <c r="D483" s="6" t="s">
        <v>1068</v>
      </c>
      <c r="E483" t="s">
        <v>958</v>
      </c>
      <c r="F483">
        <v>1</v>
      </c>
      <c r="G483" s="24" t="s">
        <v>1041</v>
      </c>
      <c r="H483" s="25">
        <v>1</v>
      </c>
      <c r="I483">
        <v>1</v>
      </c>
      <c r="J483" s="24" t="s">
        <v>1041</v>
      </c>
      <c r="K483" s="25">
        <v>1</v>
      </c>
      <c r="L483" s="1">
        <f>IF(F483&gt;I483,-1,IF(F483&lt;I483,1,0))</f>
        <v>0</v>
      </c>
      <c r="M483">
        <f>IF(H483&gt;K483,-1,IF(H483&lt;K483,1,0))</f>
        <v>0</v>
      </c>
      <c r="N483" s="6"/>
      <c r="P483" s="3"/>
    </row>
    <row r="484" spans="1:16">
      <c r="A484" t="s">
        <v>871</v>
      </c>
      <c r="B484" t="s">
        <v>893</v>
      </c>
      <c r="C484" t="s">
        <v>931</v>
      </c>
      <c r="D484" s="6" t="s">
        <v>1068</v>
      </c>
      <c r="E484" t="s">
        <v>959</v>
      </c>
      <c r="F484">
        <v>1</v>
      </c>
      <c r="G484" s="24" t="s">
        <v>1041</v>
      </c>
      <c r="H484" s="25">
        <v>4</v>
      </c>
      <c r="I484">
        <v>1</v>
      </c>
      <c r="J484" s="24" t="s">
        <v>1041</v>
      </c>
      <c r="K484" s="25">
        <v>4</v>
      </c>
      <c r="L484" s="1">
        <f>IF(F484&gt;I484,-1,IF(F484&lt;I484,1,0))</f>
        <v>0</v>
      </c>
      <c r="M484">
        <f>IF(H484&gt;K484,-1,IF(H484&lt;K484,1,0))</f>
        <v>0</v>
      </c>
      <c r="N484" s="6"/>
      <c r="P484" s="3"/>
    </row>
    <row r="485" spans="1:16">
      <c r="A485" t="s">
        <v>871</v>
      </c>
      <c r="B485" t="s">
        <v>894</v>
      </c>
      <c r="C485" t="s">
        <v>946</v>
      </c>
      <c r="D485" s="6" t="s">
        <v>1071</v>
      </c>
      <c r="F485">
        <v>1</v>
      </c>
      <c r="G485" s="24" t="s">
        <v>1041</v>
      </c>
      <c r="H485" s="25">
        <v>9</v>
      </c>
      <c r="I485">
        <v>1</v>
      </c>
      <c r="J485" s="24" t="s">
        <v>1041</v>
      </c>
      <c r="K485" s="25">
        <v>9</v>
      </c>
      <c r="L485" s="1">
        <f>IF(F485&gt;I485,-1,IF(F485&lt;I485,1,0))</f>
        <v>0</v>
      </c>
      <c r="M485">
        <f>IF(H485&gt;K485,-1,IF(H485&lt;K485,1,0))</f>
        <v>0</v>
      </c>
      <c r="N485" s="6"/>
      <c r="P485" s="3"/>
    </row>
    <row r="486" spans="1:16">
      <c r="A486" t="s">
        <v>871</v>
      </c>
      <c r="B486" t="s">
        <v>895</v>
      </c>
      <c r="C486" t="s">
        <v>931</v>
      </c>
      <c r="D486" s="6" t="s">
        <v>1068</v>
      </c>
      <c r="E486" t="s">
        <v>959</v>
      </c>
      <c r="F486">
        <v>1</v>
      </c>
      <c r="G486" s="24" t="s">
        <v>1041</v>
      </c>
      <c r="H486" s="25">
        <v>2</v>
      </c>
      <c r="I486">
        <v>1</v>
      </c>
      <c r="J486" s="24" t="s">
        <v>1041</v>
      </c>
      <c r="K486" s="25">
        <v>2</v>
      </c>
      <c r="L486" s="1">
        <f>IF(F486&gt;I486,-1,IF(F486&lt;I486,1,0))</f>
        <v>0</v>
      </c>
      <c r="M486">
        <f>IF(H486&gt;K486,-1,IF(H486&lt;K486,1,0))</f>
        <v>0</v>
      </c>
      <c r="N486" s="6"/>
      <c r="P486" s="3"/>
    </row>
    <row r="487" spans="1:16">
      <c r="A487" t="s">
        <v>871</v>
      </c>
      <c r="B487" t="s">
        <v>896</v>
      </c>
      <c r="C487" t="s">
        <v>964</v>
      </c>
      <c r="D487" s="6" t="s">
        <v>1068</v>
      </c>
      <c r="E487" t="s">
        <v>958</v>
      </c>
      <c r="F487">
        <v>1</v>
      </c>
      <c r="G487" s="24" t="s">
        <v>1041</v>
      </c>
      <c r="H487" s="25">
        <v>2</v>
      </c>
      <c r="I487">
        <v>2</v>
      </c>
      <c r="J487" s="24" t="s">
        <v>1041</v>
      </c>
      <c r="K487" s="25">
        <v>2</v>
      </c>
      <c r="L487" s="1">
        <f>IF(F487&gt;I487,-1,IF(F487&lt;I487,1,0))</f>
        <v>1</v>
      </c>
      <c r="M487">
        <f>IF(H487&gt;K487,-1,IF(H487&lt;K487,1,0))</f>
        <v>0</v>
      </c>
      <c r="N487" s="6"/>
    </row>
    <row r="488" spans="1:16">
      <c r="A488" t="s">
        <v>871</v>
      </c>
      <c r="B488" t="s">
        <v>897</v>
      </c>
      <c r="C488" t="s">
        <v>932</v>
      </c>
      <c r="D488" s="6" t="s">
        <v>1071</v>
      </c>
      <c r="E488" t="s">
        <v>956</v>
      </c>
      <c r="F488">
        <v>1</v>
      </c>
      <c r="G488" s="24" t="s">
        <v>1041</v>
      </c>
      <c r="H488" s="25">
        <v>8</v>
      </c>
      <c r="I488">
        <v>1</v>
      </c>
      <c r="J488" s="24" t="s">
        <v>1041</v>
      </c>
      <c r="K488" s="25">
        <v>8</v>
      </c>
      <c r="L488" s="1">
        <f>IF(F488&gt;I488,-1,IF(F488&lt;I488,1,0))</f>
        <v>0</v>
      </c>
      <c r="M488">
        <f>IF(H488&gt;K488,-1,IF(H488&lt;K488,1,0))</f>
        <v>0</v>
      </c>
      <c r="N488" s="6" t="s">
        <v>973</v>
      </c>
      <c r="P488" s="3"/>
    </row>
    <row r="489" spans="1:16">
      <c r="A489" t="s">
        <v>871</v>
      </c>
      <c r="B489" t="s">
        <v>898</v>
      </c>
      <c r="C489" t="s">
        <v>966</v>
      </c>
      <c r="D489" s="6" t="s">
        <v>1068</v>
      </c>
      <c r="E489" t="s">
        <v>961</v>
      </c>
      <c r="F489">
        <v>1</v>
      </c>
      <c r="G489" s="24" t="s">
        <v>1041</v>
      </c>
      <c r="H489" s="25">
        <v>4</v>
      </c>
      <c r="I489">
        <v>1</v>
      </c>
      <c r="J489" s="24" t="s">
        <v>1041</v>
      </c>
      <c r="K489" s="25">
        <v>4</v>
      </c>
      <c r="L489" s="1">
        <f>IF(F489&gt;I489,-1,IF(F489&lt;I489,1,0))</f>
        <v>0</v>
      </c>
      <c r="M489">
        <f>IF(H489&gt;K489,-1,IF(H489&lt;K489,1,0))</f>
        <v>0</v>
      </c>
      <c r="N489" s="6"/>
      <c r="P489" s="3"/>
    </row>
    <row r="490" spans="1:16">
      <c r="A490" t="s">
        <v>871</v>
      </c>
      <c r="B490" t="s">
        <v>899</v>
      </c>
      <c r="C490" t="s">
        <v>946</v>
      </c>
      <c r="D490" s="6" t="s">
        <v>1071</v>
      </c>
      <c r="F490">
        <v>1</v>
      </c>
      <c r="G490" s="24" t="s">
        <v>1041</v>
      </c>
      <c r="H490" s="25">
        <v>3</v>
      </c>
      <c r="I490">
        <v>1</v>
      </c>
      <c r="J490" s="24" t="s">
        <v>1041</v>
      </c>
      <c r="K490" s="25">
        <v>3</v>
      </c>
      <c r="L490" s="1">
        <f>IF(F490&gt;I490,-1,IF(F490&lt;I490,1,0))</f>
        <v>0</v>
      </c>
      <c r="M490">
        <f>IF(H490&gt;K490,-1,IF(H490&lt;K490,1,0))</f>
        <v>0</v>
      </c>
      <c r="N490" s="6"/>
    </row>
    <row r="491" spans="1:16">
      <c r="A491" t="s">
        <v>871</v>
      </c>
      <c r="B491" t="s">
        <v>900</v>
      </c>
      <c r="C491" t="s">
        <v>931</v>
      </c>
      <c r="D491" s="6" t="s">
        <v>1068</v>
      </c>
      <c r="E491" t="s">
        <v>959</v>
      </c>
      <c r="F491">
        <v>1</v>
      </c>
      <c r="G491" s="24" t="s">
        <v>1041</v>
      </c>
      <c r="H491" s="25">
        <v>1</v>
      </c>
      <c r="I491">
        <v>1</v>
      </c>
      <c r="J491" s="24" t="s">
        <v>1041</v>
      </c>
      <c r="K491" s="25">
        <v>1</v>
      </c>
      <c r="L491" s="1">
        <f>IF(F491&gt;I491,-1,IF(F491&lt;I491,1,0))</f>
        <v>0</v>
      </c>
      <c r="M491">
        <f>IF(H491&gt;K491,-1,IF(H491&lt;K491,1,0))</f>
        <v>0</v>
      </c>
      <c r="N491" s="6"/>
      <c r="P491" s="3"/>
    </row>
    <row r="492" spans="1:16">
      <c r="A492" t="s">
        <v>871</v>
      </c>
      <c r="B492" t="s">
        <v>901</v>
      </c>
      <c r="C492" t="s">
        <v>931</v>
      </c>
      <c r="D492" s="6" t="s">
        <v>1068</v>
      </c>
      <c r="F492">
        <v>1</v>
      </c>
      <c r="G492" s="24" t="s">
        <v>1041</v>
      </c>
      <c r="H492" s="25">
        <v>1</v>
      </c>
      <c r="I492">
        <v>1</v>
      </c>
      <c r="J492" s="24" t="s">
        <v>1041</v>
      </c>
      <c r="K492" s="25">
        <v>1</v>
      </c>
      <c r="L492" s="1">
        <f>IF(F492&gt;I492,-1,IF(F492&lt;I492,1,0))</f>
        <v>0</v>
      </c>
      <c r="M492">
        <f>IF(H492&gt;K492,-1,IF(H492&lt;K492,1,0))</f>
        <v>0</v>
      </c>
      <c r="N492" s="6"/>
      <c r="P492" s="3"/>
    </row>
    <row r="493" spans="1:16">
      <c r="A493" t="s">
        <v>871</v>
      </c>
      <c r="B493" t="s">
        <v>902</v>
      </c>
      <c r="C493" t="s">
        <v>946</v>
      </c>
      <c r="D493" s="6" t="s">
        <v>1071</v>
      </c>
      <c r="F493">
        <v>1</v>
      </c>
      <c r="G493" s="24" t="s">
        <v>1041</v>
      </c>
      <c r="H493" s="25">
        <v>1</v>
      </c>
      <c r="I493">
        <v>1</v>
      </c>
      <c r="J493" s="24" t="s">
        <v>1041</v>
      </c>
      <c r="K493" s="25">
        <v>1</v>
      </c>
      <c r="L493" s="1">
        <f>IF(F493&gt;I493,-1,IF(F493&lt;I493,1,0))</f>
        <v>0</v>
      </c>
      <c r="M493">
        <f>IF(H493&gt;K493,-1,IF(H493&lt;K493,1,0))</f>
        <v>0</v>
      </c>
      <c r="N493" s="6"/>
      <c r="P493" s="3"/>
    </row>
    <row r="494" spans="1:16">
      <c r="A494" t="s">
        <v>871</v>
      </c>
      <c r="B494" t="s">
        <v>903</v>
      </c>
      <c r="C494" t="s">
        <v>964</v>
      </c>
      <c r="D494" s="6" t="s">
        <v>1069</v>
      </c>
      <c r="E494" t="s">
        <v>958</v>
      </c>
      <c r="F494">
        <v>1</v>
      </c>
      <c r="G494" s="24" t="s">
        <v>1041</v>
      </c>
      <c r="H494" s="25">
        <v>2</v>
      </c>
      <c r="I494">
        <v>1</v>
      </c>
      <c r="J494" s="24" t="s">
        <v>1041</v>
      </c>
      <c r="K494" s="25">
        <v>2</v>
      </c>
      <c r="L494" s="1">
        <f>IF(F494&gt;I494,-1,IF(F494&lt;I494,1,0))</f>
        <v>0</v>
      </c>
      <c r="M494">
        <f>IF(H494&gt;K494,-1,IF(H494&lt;K494,1,0))</f>
        <v>0</v>
      </c>
      <c r="N494" s="6"/>
      <c r="P494" s="3"/>
    </row>
    <row r="495" spans="1:16">
      <c r="A495" t="s">
        <v>871</v>
      </c>
      <c r="B495" t="s">
        <v>904</v>
      </c>
      <c r="C495" t="s">
        <v>957</v>
      </c>
      <c r="D495" s="6" t="s">
        <v>1069</v>
      </c>
      <c r="E495" t="s">
        <v>958</v>
      </c>
      <c r="F495">
        <v>1</v>
      </c>
      <c r="G495" s="24" t="s">
        <v>1041</v>
      </c>
      <c r="H495" s="25">
        <v>1</v>
      </c>
      <c r="I495">
        <v>1</v>
      </c>
      <c r="J495" s="24" t="s">
        <v>1041</v>
      </c>
      <c r="K495" s="25">
        <v>1</v>
      </c>
      <c r="L495" s="1">
        <f>IF(F495&gt;I495,-1,IF(F495&lt;I495,1,0))</f>
        <v>0</v>
      </c>
      <c r="M495">
        <f>IF(H495&gt;K495,-1,IF(H495&lt;K495,1,0))</f>
        <v>0</v>
      </c>
      <c r="N495" s="6" t="s">
        <v>973</v>
      </c>
      <c r="P495" s="3"/>
    </row>
    <row r="496" spans="1:16">
      <c r="A496" t="s">
        <v>871</v>
      </c>
      <c r="B496" t="s">
        <v>905</v>
      </c>
      <c r="C496" t="s">
        <v>960</v>
      </c>
      <c r="D496" s="6" t="s">
        <v>1068</v>
      </c>
      <c r="E496" t="s">
        <v>961</v>
      </c>
      <c r="F496">
        <v>1</v>
      </c>
      <c r="G496" s="24" t="s">
        <v>1041</v>
      </c>
      <c r="H496" s="25">
        <v>1</v>
      </c>
      <c r="I496">
        <v>1</v>
      </c>
      <c r="J496" s="24" t="s">
        <v>1041</v>
      </c>
      <c r="K496" s="25">
        <v>1</v>
      </c>
      <c r="L496" s="1">
        <f>IF(F496&gt;I496,-1,IF(F496&lt;I496,1,0))</f>
        <v>0</v>
      </c>
      <c r="M496">
        <f>IF(H496&gt;K496,-1,IF(H496&lt;K496,1,0))</f>
        <v>0</v>
      </c>
      <c r="N496" s="6"/>
      <c r="P496" s="3"/>
    </row>
    <row r="497" spans="1:22">
      <c r="A497" t="s">
        <v>871</v>
      </c>
      <c r="B497" t="s">
        <v>977</v>
      </c>
      <c r="C497" t="s">
        <v>955</v>
      </c>
      <c r="D497" s="6" t="s">
        <v>1069</v>
      </c>
      <c r="E497" t="s">
        <v>956</v>
      </c>
      <c r="F497">
        <v>1</v>
      </c>
      <c r="G497" s="24" t="s">
        <v>1041</v>
      </c>
      <c r="H497" s="25">
        <v>2</v>
      </c>
      <c r="I497">
        <v>1</v>
      </c>
      <c r="J497" s="24" t="s">
        <v>1041</v>
      </c>
      <c r="K497" s="25">
        <v>2</v>
      </c>
      <c r="L497" s="1">
        <f>IF(F497&gt;I497,-1,IF(F497&lt;I497,1,0))</f>
        <v>0</v>
      </c>
      <c r="M497">
        <f>IF(H497&gt;K497,-1,IF(H497&lt;K497,1,0))</f>
        <v>0</v>
      </c>
      <c r="N497" s="6"/>
    </row>
    <row r="498" spans="1:22">
      <c r="A498" t="s">
        <v>871</v>
      </c>
      <c r="B498" t="s">
        <v>907</v>
      </c>
      <c r="C498" t="s">
        <v>931</v>
      </c>
      <c r="D498" s="6" t="s">
        <v>1068</v>
      </c>
      <c r="E498" t="s">
        <v>959</v>
      </c>
      <c r="F498">
        <v>1</v>
      </c>
      <c r="G498" s="24" t="s">
        <v>1041</v>
      </c>
      <c r="H498" s="25">
        <v>2</v>
      </c>
      <c r="I498">
        <v>1</v>
      </c>
      <c r="J498" s="24" t="s">
        <v>1041</v>
      </c>
      <c r="K498" s="25">
        <v>2</v>
      </c>
      <c r="L498" s="1">
        <f>IF(F498&gt;I498,-1,IF(F498&lt;I498,1,0))</f>
        <v>0</v>
      </c>
      <c r="M498">
        <f>IF(H498&gt;K498,-1,IF(H498&lt;K498,1,0))</f>
        <v>0</v>
      </c>
      <c r="N498" s="6"/>
      <c r="P498" s="3"/>
    </row>
    <row r="499" spans="1:22">
      <c r="A499" t="s">
        <v>871</v>
      </c>
      <c r="B499" t="s">
        <v>908</v>
      </c>
      <c r="C499" t="s">
        <v>957</v>
      </c>
      <c r="D499" s="6" t="s">
        <v>1069</v>
      </c>
      <c r="E499" t="s">
        <v>958</v>
      </c>
      <c r="F499">
        <v>1</v>
      </c>
      <c r="G499" s="24" t="s">
        <v>1041</v>
      </c>
      <c r="H499" s="25">
        <v>190</v>
      </c>
      <c r="I499">
        <v>1</v>
      </c>
      <c r="J499" s="24" t="s">
        <v>1041</v>
      </c>
      <c r="K499" s="25">
        <v>190</v>
      </c>
      <c r="L499" s="1">
        <f>IF(F499&gt;I499,-1,IF(F499&lt;I499,1,0))</f>
        <v>0</v>
      </c>
      <c r="M499">
        <f>IF(H499&gt;K499,-1,IF(H499&lt;K499,1,0))</f>
        <v>0</v>
      </c>
      <c r="N499" s="6"/>
      <c r="P499" s="3"/>
    </row>
    <row r="500" spans="1:22">
      <c r="A500" t="s">
        <v>871</v>
      </c>
      <c r="B500" t="s">
        <v>909</v>
      </c>
      <c r="C500" t="s">
        <v>931</v>
      </c>
      <c r="D500" s="6" t="s">
        <v>1068</v>
      </c>
      <c r="F500">
        <v>1</v>
      </c>
      <c r="G500" s="24" t="s">
        <v>1041</v>
      </c>
      <c r="H500" s="25">
        <v>22</v>
      </c>
      <c r="I500">
        <v>1</v>
      </c>
      <c r="J500" s="24" t="s">
        <v>1041</v>
      </c>
      <c r="K500" s="25">
        <v>22</v>
      </c>
      <c r="L500" s="1">
        <f>IF(F500&gt;I500,-1,IF(F500&lt;I500,1,0))</f>
        <v>0</v>
      </c>
      <c r="M500">
        <f>IF(H500&gt;K500,-1,IF(H500&lt;K500,1,0))</f>
        <v>0</v>
      </c>
      <c r="N500" s="6"/>
      <c r="P500" s="3"/>
      <c r="V500" s="7"/>
    </row>
    <row r="501" spans="1:22">
      <c r="A501" t="s">
        <v>871</v>
      </c>
      <c r="B501" t="s">
        <v>884</v>
      </c>
      <c r="C501" t="s">
        <v>936</v>
      </c>
      <c r="D501" s="6" t="s">
        <v>1068</v>
      </c>
      <c r="F501">
        <v>2</v>
      </c>
      <c r="G501" s="24" t="s">
        <v>1041</v>
      </c>
      <c r="H501" s="25">
        <v>4</v>
      </c>
      <c r="I501">
        <v>2</v>
      </c>
      <c r="J501" s="24" t="s">
        <v>1041</v>
      </c>
      <c r="K501" s="25">
        <v>4</v>
      </c>
      <c r="L501" s="1">
        <f>IF(F501&gt;I501,-1,IF(F501&lt;I501,1,0))</f>
        <v>0</v>
      </c>
      <c r="M501">
        <f>IF(H501&gt;K501,-1,IF(H501&lt;K501,1,0))</f>
        <v>0</v>
      </c>
      <c r="N501" s="6"/>
      <c r="P501" s="3"/>
    </row>
    <row r="502" spans="1:22">
      <c r="A502" t="s">
        <v>871</v>
      </c>
      <c r="B502" t="s">
        <v>906</v>
      </c>
      <c r="C502" t="s">
        <v>955</v>
      </c>
      <c r="D502" s="6" t="s">
        <v>1069</v>
      </c>
      <c r="E502" t="s">
        <v>956</v>
      </c>
      <c r="F502">
        <v>2</v>
      </c>
      <c r="G502" s="24" t="s">
        <v>1041</v>
      </c>
      <c r="H502" s="25">
        <v>12</v>
      </c>
      <c r="I502">
        <v>2</v>
      </c>
      <c r="J502" s="24" t="s">
        <v>1041</v>
      </c>
      <c r="K502" s="25">
        <v>12</v>
      </c>
      <c r="L502" s="1">
        <f>IF(F502&gt;I502,-1,IF(F502&lt;I502,1,0))</f>
        <v>0</v>
      </c>
      <c r="M502">
        <f>IF(H502&gt;K502,-1,IF(H502&lt;K502,1,0))</f>
        <v>0</v>
      </c>
      <c r="N502" s="6"/>
    </row>
  </sheetData>
  <sortState ref="A3:O502">
    <sortCondition ref="A3"/>
  </sortState>
  <phoneticPr fontId="1" type="noConversion"/>
  <conditionalFormatting sqref="N46 N2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02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>
      <c r="H417">
        <f>SUM(H1:H415)</f>
        <v>457</v>
      </c>
      <c r="I417">
        <f>SUM(I1:I415)</f>
        <v>0</v>
      </c>
    </row>
    <row r="418" spans="8:9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9" priority="16" operator="lessThan">
      <formula>0</formula>
    </cfRule>
    <cfRule type="cellIs" dxfId="18" priority="17" operator="lessThan">
      <formula>0</formula>
    </cfRule>
    <cfRule type="cellIs" dxfId="17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6" priority="4" operator="lessThan">
      <formula>0</formula>
    </cfRule>
    <cfRule type="cellIs" dxfId="15" priority="5" operator="greaterThan">
      <formula>0</formula>
    </cfRule>
  </conditionalFormatting>
  <conditionalFormatting sqref="K416:L416">
    <cfRule type="cellIs" dxfId="14" priority="1" operator="lessThan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topLeftCell="A19" zoomScale="85" zoomScaleNormal="85" workbookViewId="0">
      <selection activeCell="D51" sqref="D51"/>
    </sheetView>
  </sheetViews>
  <sheetFormatPr defaultRowHeight="13.8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 t="shared" si="0"/>
        <v>-1</v>
      </c>
      <c r="M23">
        <f t="shared" si="1"/>
        <v>1</v>
      </c>
      <c r="N23" t="s">
        <v>922</v>
      </c>
    </row>
    <row r="24" spans="1:14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 t="shared" si="0"/>
        <v>-1</v>
      </c>
      <c r="M24">
        <f t="shared" si="1"/>
        <v>1</v>
      </c>
      <c r="N24" t="s">
        <v>923</v>
      </c>
    </row>
    <row r="25" spans="1:14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 t="shared" si="0"/>
        <v>0</v>
      </c>
      <c r="M25">
        <f t="shared" si="1"/>
        <v>0</v>
      </c>
    </row>
    <row r="26" spans="1:14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 t="shared" si="0"/>
        <v>0</v>
      </c>
      <c r="M26">
        <f t="shared" si="1"/>
        <v>0</v>
      </c>
      <c r="N26" t="s">
        <v>979</v>
      </c>
    </row>
    <row r="27" spans="1:14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 t="shared" si="0"/>
        <v>0</v>
      </c>
      <c r="M27">
        <f t="shared" si="1"/>
        <v>0</v>
      </c>
    </row>
    <row r="28" spans="1:14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 t="shared" si="0"/>
        <v>0</v>
      </c>
      <c r="M28">
        <f t="shared" si="1"/>
        <v>0</v>
      </c>
    </row>
    <row r="29" spans="1:14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 t="shared" si="0"/>
        <v>0</v>
      </c>
      <c r="M30">
        <f t="shared" si="1"/>
        <v>0</v>
      </c>
    </row>
    <row r="31" spans="1:14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 t="shared" si="0"/>
        <v>0</v>
      </c>
      <c r="M31">
        <f t="shared" si="1"/>
        <v>0</v>
      </c>
    </row>
    <row r="32" spans="1:14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 t="shared" si="0"/>
        <v>0</v>
      </c>
      <c r="M32">
        <f t="shared" si="1"/>
        <v>0</v>
      </c>
    </row>
    <row r="33" spans="1:14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 t="shared" si="2"/>
        <v>0</v>
      </c>
      <c r="M34">
        <f t="shared" si="3"/>
        <v>0</v>
      </c>
    </row>
    <row r="35" spans="1:14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 t="shared" si="2"/>
        <v>0</v>
      </c>
      <c r="M35">
        <f t="shared" si="3"/>
        <v>0</v>
      </c>
    </row>
    <row r="36" spans="1:14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 t="shared" si="2"/>
        <v>0</v>
      </c>
      <c r="M36">
        <f t="shared" si="3"/>
        <v>0</v>
      </c>
    </row>
    <row r="37" spans="1:14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 t="shared" si="2"/>
        <v>0</v>
      </c>
      <c r="M38">
        <f t="shared" si="3"/>
        <v>0</v>
      </c>
    </row>
    <row r="39" spans="1:14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 t="shared" si="2"/>
        <v>0</v>
      </c>
      <c r="M39">
        <f t="shared" si="3"/>
        <v>0</v>
      </c>
    </row>
    <row r="40" spans="1:14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 t="shared" si="2"/>
        <v>0</v>
      </c>
      <c r="M40">
        <f t="shared" si="3"/>
        <v>-1</v>
      </c>
      <c r="N40" t="s">
        <v>929</v>
      </c>
    </row>
    <row r="41" spans="1:14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 t="shared" si="2"/>
        <v>0</v>
      </c>
      <c r="M41">
        <f t="shared" si="3"/>
        <v>0</v>
      </c>
    </row>
    <row r="42" spans="1:14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 t="shared" si="2"/>
        <v>0</v>
      </c>
      <c r="M42">
        <f t="shared" si="3"/>
        <v>0</v>
      </c>
      <c r="N42" t="s">
        <v>918</v>
      </c>
    </row>
    <row r="43" spans="1:14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 t="shared" si="2"/>
        <v>0</v>
      </c>
      <c r="M43">
        <f t="shared" si="3"/>
        <v>0</v>
      </c>
    </row>
    <row r="44" spans="1:14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 t="shared" si="2"/>
        <v>0</v>
      </c>
      <c r="M44">
        <f t="shared" si="3"/>
        <v>0</v>
      </c>
    </row>
    <row r="45" spans="1:14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 t="shared" si="2"/>
        <v>0</v>
      </c>
      <c r="M45">
        <f t="shared" si="3"/>
        <v>0</v>
      </c>
    </row>
    <row r="46" spans="1:14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 t="shared" si="2"/>
        <v>0</v>
      </c>
      <c r="M46">
        <f t="shared" si="3"/>
        <v>0</v>
      </c>
    </row>
    <row r="47" spans="1:14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 t="shared" si="2"/>
        <v>0</v>
      </c>
      <c r="M47">
        <f t="shared" si="3"/>
        <v>0</v>
      </c>
    </row>
    <row r="48" spans="1:14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 t="shared" si="2"/>
        <v>0</v>
      </c>
      <c r="M48">
        <f t="shared" si="3"/>
        <v>0</v>
      </c>
    </row>
    <row r="49" spans="1:14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 t="shared" si="2"/>
        <v>0</v>
      </c>
      <c r="M49">
        <f t="shared" si="3"/>
        <v>0</v>
      </c>
    </row>
    <row r="50" spans="1:14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921</v>
      </c>
    </row>
    <row r="51" spans="1:14">
      <c r="G51">
        <f>SUM(G1:G50)</f>
        <v>375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-2</v>
      </c>
      <c r="M51">
        <f t="shared" si="4"/>
        <v>-9</v>
      </c>
    </row>
    <row r="159" spans="17:1017 1025:2041 2049:3065 3073:4089 4097:5113 5121:6137 6145:7161 7169:8185 8193:9209 9217:10233 10241:11257 11265:12281 12289:13305 13313:14329 14337:15353 15361:16377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11" priority="10" operator="lessThan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8" priority="1" operator="lessThan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>
      <c r="D4" s="11"/>
      <c r="F4" s="11"/>
    </row>
    <row r="5" spans="1:6">
      <c r="D5" s="11"/>
      <c r="F5" s="11"/>
    </row>
    <row r="6" spans="1:6">
      <c r="D6" s="11"/>
      <c r="F6" s="11"/>
    </row>
    <row r="7" spans="1:6">
      <c r="D7" s="11"/>
    </row>
    <row r="8" spans="1:6">
      <c r="D8" s="11"/>
    </row>
    <row r="10" spans="1:6">
      <c r="B10" t="s">
        <v>1080</v>
      </c>
      <c r="C10" t="s">
        <v>1081</v>
      </c>
      <c r="D10" t="s">
        <v>1082</v>
      </c>
    </row>
    <row r="11" spans="1:6">
      <c r="A11" t="s">
        <v>1069</v>
      </c>
      <c r="B11" s="11">
        <v>287</v>
      </c>
      <c r="C11" s="11">
        <v>2</v>
      </c>
      <c r="D11" s="11">
        <v>8</v>
      </c>
    </row>
    <row r="12" spans="1:6">
      <c r="A12" t="s">
        <v>1070</v>
      </c>
      <c r="B12" s="11">
        <v>8</v>
      </c>
      <c r="C12" s="11">
        <v>13</v>
      </c>
    </row>
    <row r="13" spans="1:6">
      <c r="A13" t="s">
        <v>1071</v>
      </c>
      <c r="B13" s="11">
        <v>21</v>
      </c>
      <c r="C13" s="11">
        <v>15</v>
      </c>
      <c r="D13" s="11">
        <v>5</v>
      </c>
    </row>
    <row r="14" spans="1:6">
      <c r="A14" t="s">
        <v>1072</v>
      </c>
      <c r="B14" s="11">
        <v>0</v>
      </c>
      <c r="C14" s="11">
        <v>3</v>
      </c>
    </row>
    <row r="15" spans="1:6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0"/>
  <sheetViews>
    <sheetView topLeftCell="A499" zoomScale="70" zoomScaleNormal="70" workbookViewId="0">
      <selection activeCell="Q514" sqref="Q514"/>
    </sheetView>
  </sheetViews>
  <sheetFormatPr defaultRowHeight="13.8"/>
  <cols>
    <col min="1" max="1" width="4.77734375" customWidth="1"/>
    <col min="2" max="2" width="46.33203125" style="6" customWidth="1"/>
    <col min="3" max="3" width="52.21875" style="3" customWidth="1"/>
    <col min="4" max="4" width="18.21875" style="3" customWidth="1"/>
    <col min="5" max="5" width="20.44140625" style="6" customWidth="1"/>
    <col min="6" max="6" width="16.33203125" customWidth="1"/>
    <col min="7" max="7" width="14" customWidth="1"/>
    <col min="8" max="9" width="16.21875" customWidth="1"/>
    <col min="10" max="10" width="15.44140625" customWidth="1"/>
    <col min="11" max="11" width="14.33203125" customWidth="1"/>
    <col min="12" max="12" width="16" customWidth="1"/>
    <col min="14" max="14" width="12.6640625" customWidth="1"/>
    <col min="16" max="16" width="6.5546875" customWidth="1"/>
    <col min="18" max="18" width="10.88671875" customWidth="1"/>
    <col min="24" max="24" width="9.6640625" bestFit="1" customWidth="1"/>
  </cols>
  <sheetData>
    <row r="1" spans="1:31">
      <c r="D1" s="6" t="s">
        <v>1203</v>
      </c>
      <c r="E1" s="6" t="s">
        <v>1085</v>
      </c>
      <c r="F1" t="s">
        <v>1086</v>
      </c>
      <c r="G1" t="s">
        <v>1087</v>
      </c>
      <c r="H1" t="s">
        <v>1088</v>
      </c>
      <c r="I1" t="s">
        <v>1089</v>
      </c>
      <c r="J1" t="s">
        <v>1090</v>
      </c>
      <c r="K1" t="s">
        <v>1091</v>
      </c>
      <c r="L1" t="s">
        <v>1092</v>
      </c>
      <c r="M1" s="12" t="s">
        <v>1093</v>
      </c>
      <c r="N1" s="6" t="s">
        <v>1205</v>
      </c>
      <c r="O1" s="6" t="s">
        <v>1206</v>
      </c>
      <c r="P1" s="6" t="s">
        <v>1207</v>
      </c>
      <c r="Q1" s="6" t="s">
        <v>1208</v>
      </c>
      <c r="R1" s="6" t="s">
        <v>1209</v>
      </c>
      <c r="S1" s="6" t="s">
        <v>1210</v>
      </c>
      <c r="T1" s="6" t="s">
        <v>1211</v>
      </c>
      <c r="U1" s="6" t="s">
        <v>1212</v>
      </c>
    </row>
    <row r="3" spans="1:31">
      <c r="A3" t="s">
        <v>871</v>
      </c>
      <c r="B3" t="s">
        <v>872</v>
      </c>
      <c r="C3" t="s">
        <v>955</v>
      </c>
      <c r="D3" s="30" t="s">
        <v>1068</v>
      </c>
      <c r="E3" s="31" t="s">
        <v>1071</v>
      </c>
      <c r="F3" s="15" t="s">
        <v>1071</v>
      </c>
      <c r="G3" s="31" t="s">
        <v>1070</v>
      </c>
      <c r="H3" s="15" t="s">
        <v>1070</v>
      </c>
      <c r="I3" s="31" t="s">
        <v>1069</v>
      </c>
      <c r="J3" s="15" t="s">
        <v>1069</v>
      </c>
      <c r="K3" s="15" t="s">
        <v>1069</v>
      </c>
      <c r="L3" s="15" t="s">
        <v>1069</v>
      </c>
      <c r="M3">
        <f>IF(AND(D3=E3,E3=F3,F3=G3,G3=H3,H3=I3,I3=J3,J3=K3,K3=L3),0,-1)</f>
        <v>-1</v>
      </c>
      <c r="N3">
        <f>IF(D3=E3,0,-1)</f>
        <v>-1</v>
      </c>
      <c r="O3">
        <f t="shared" ref="O3:S3" si="0">IF(E3=F3,0,-1)</f>
        <v>0</v>
      </c>
      <c r="P3">
        <f t="shared" si="0"/>
        <v>-1</v>
      </c>
      <c r="Q3">
        <f t="shared" si="0"/>
        <v>0</v>
      </c>
      <c r="R3">
        <f t="shared" si="0"/>
        <v>-1</v>
      </c>
      <c r="S3">
        <f t="shared" si="0"/>
        <v>0</v>
      </c>
      <c r="T3">
        <f t="shared" ref="T3" si="1">IF(J3=K3,0,-1)</f>
        <v>0</v>
      </c>
      <c r="U3">
        <f t="shared" ref="U3" si="2">IF(K3=L3,0,-1)</f>
        <v>0</v>
      </c>
    </row>
    <row r="4" spans="1:31">
      <c r="A4" t="s">
        <v>0</v>
      </c>
      <c r="B4" t="s">
        <v>24</v>
      </c>
      <c r="C4" t="s">
        <v>930</v>
      </c>
      <c r="D4" s="30" t="s">
        <v>1069</v>
      </c>
      <c r="E4" s="31" t="s">
        <v>1068</v>
      </c>
      <c r="F4" s="15" t="s">
        <v>1068</v>
      </c>
      <c r="G4" t="s">
        <v>1068</v>
      </c>
      <c r="H4" t="s">
        <v>1068</v>
      </c>
      <c r="I4" t="s">
        <v>1068</v>
      </c>
      <c r="J4" t="s">
        <v>1068</v>
      </c>
      <c r="K4" t="s">
        <v>1068</v>
      </c>
      <c r="L4" t="s">
        <v>1068</v>
      </c>
      <c r="M4">
        <f>IF(AND(D4=E4,E4=F4,F4=G4,G4=H4,H4=I4,I4=J4,J4=K4,K4=L4),0,-1)</f>
        <v>-1</v>
      </c>
      <c r="N4">
        <f t="shared" ref="N4:N67" si="3">IF(D4=E4,0,-1)</f>
        <v>-1</v>
      </c>
      <c r="O4">
        <f t="shared" ref="O4:O67" si="4">IF(E4=F4,0,-1)</f>
        <v>0</v>
      </c>
      <c r="P4">
        <f t="shared" ref="P4:P67" si="5">IF(F4=G4,0,-1)</f>
        <v>0</v>
      </c>
      <c r="Q4">
        <f t="shared" ref="Q4:Q67" si="6">IF(G4=H4,0,-1)</f>
        <v>0</v>
      </c>
      <c r="R4">
        <f t="shared" ref="R4:R67" si="7">IF(H4=I4,0,-1)</f>
        <v>0</v>
      </c>
      <c r="S4">
        <f t="shared" ref="S4:S67" si="8">IF(I4=J4,0,-1)</f>
        <v>0</v>
      </c>
      <c r="T4">
        <f t="shared" ref="T4:T67" si="9">IF(J4=K4,0,-1)</f>
        <v>0</v>
      </c>
      <c r="U4">
        <f t="shared" ref="U4:U67" si="10">IF(K4=L4,0,-1)</f>
        <v>0</v>
      </c>
    </row>
    <row r="5" spans="1:31">
      <c r="A5" t="s">
        <v>0</v>
      </c>
      <c r="B5" t="s">
        <v>36</v>
      </c>
      <c r="C5" t="s">
        <v>933</v>
      </c>
      <c r="D5" s="30" t="s">
        <v>1069</v>
      </c>
      <c r="E5" s="31" t="s">
        <v>1068</v>
      </c>
      <c r="F5" t="s">
        <v>1068</v>
      </c>
      <c r="G5" t="s">
        <v>1068</v>
      </c>
      <c r="H5" t="s">
        <v>1068</v>
      </c>
      <c r="I5" t="s">
        <v>1068</v>
      </c>
      <c r="J5" t="s">
        <v>1068</v>
      </c>
      <c r="K5" t="s">
        <v>1068</v>
      </c>
      <c r="L5" t="s">
        <v>1068</v>
      </c>
      <c r="M5">
        <f>IF(AND(D5=E5,E5=F5,F5=G5,G5=H5,H5=I5,I5=J5,J5=K5,K5=L5),0,-1)</f>
        <v>-1</v>
      </c>
      <c r="N5">
        <f t="shared" si="3"/>
        <v>-1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U5">
        <f t="shared" si="10"/>
        <v>0</v>
      </c>
      <c r="X5" t="s">
        <v>1204</v>
      </c>
    </row>
    <row r="6" spans="1:31">
      <c r="A6" t="s">
        <v>5</v>
      </c>
      <c r="B6" t="s">
        <v>86</v>
      </c>
      <c r="C6" t="s">
        <v>984</v>
      </c>
      <c r="D6" s="30" t="s">
        <v>1068</v>
      </c>
      <c r="E6" s="31" t="s">
        <v>1071</v>
      </c>
      <c r="F6" t="s">
        <v>1071</v>
      </c>
      <c r="G6" t="s">
        <v>1071</v>
      </c>
      <c r="H6" t="s">
        <v>1071</v>
      </c>
      <c r="I6" t="s">
        <v>1071</v>
      </c>
      <c r="J6" t="s">
        <v>1071</v>
      </c>
      <c r="K6" t="s">
        <v>1071</v>
      </c>
      <c r="L6" t="s">
        <v>1071</v>
      </c>
      <c r="M6">
        <f>IF(AND(D6=E6,E6=F6,F6=G6,G6=H6,H6=I6,I6=J6,J6=K6,K6=L6),0,-1)</f>
        <v>-1</v>
      </c>
      <c r="N6">
        <f t="shared" si="3"/>
        <v>-1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U6">
        <f t="shared" si="10"/>
        <v>0</v>
      </c>
    </row>
    <row r="7" spans="1:31">
      <c r="A7" t="s">
        <v>0</v>
      </c>
      <c r="B7" t="s">
        <v>114</v>
      </c>
      <c r="C7" t="s">
        <v>934</v>
      </c>
      <c r="D7" s="6" t="s">
        <v>1070</v>
      </c>
      <c r="E7" t="s">
        <v>1070</v>
      </c>
      <c r="F7" t="s">
        <v>1070</v>
      </c>
      <c r="G7" t="s">
        <v>1070</v>
      </c>
      <c r="H7" t="s">
        <v>1070</v>
      </c>
      <c r="I7" t="s">
        <v>1070</v>
      </c>
      <c r="J7" s="31" t="s">
        <v>1070</v>
      </c>
      <c r="K7" s="31" t="s">
        <v>1071</v>
      </c>
      <c r="L7" t="s">
        <v>1071</v>
      </c>
      <c r="M7">
        <f>IF(AND(D7=E7,E7=F7,F7=G7,G7=H7,H7=I7,I7=J7,J7=K7,K7=L7),0,-1)</f>
        <v>-1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-1</v>
      </c>
      <c r="U7">
        <f t="shared" si="10"/>
        <v>0</v>
      </c>
    </row>
    <row r="8" spans="1:31">
      <c r="A8" t="s">
        <v>0</v>
      </c>
      <c r="B8" t="s">
        <v>130</v>
      </c>
      <c r="C8" t="s">
        <v>930</v>
      </c>
      <c r="D8" s="30" t="s">
        <v>1069</v>
      </c>
      <c r="E8" s="31" t="s">
        <v>1068</v>
      </c>
      <c r="F8" t="s">
        <v>1068</v>
      </c>
      <c r="G8" t="s">
        <v>1068</v>
      </c>
      <c r="H8" t="s">
        <v>1068</v>
      </c>
      <c r="I8" t="s">
        <v>1068</v>
      </c>
      <c r="J8" t="s">
        <v>1068</v>
      </c>
      <c r="K8" t="s">
        <v>1068</v>
      </c>
      <c r="L8" t="s">
        <v>1068</v>
      </c>
      <c r="M8">
        <f>IF(AND(D8=E8,E8=F8,F8=G8,G8=H8,H8=I8,I8=J8,J8=K8,K8=L8),0,-1)</f>
        <v>-1</v>
      </c>
      <c r="N8">
        <f t="shared" si="3"/>
        <v>-1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0</v>
      </c>
    </row>
    <row r="9" spans="1:31">
      <c r="A9" t="s">
        <v>0</v>
      </c>
      <c r="B9" t="s">
        <v>170</v>
      </c>
      <c r="C9" t="s">
        <v>935</v>
      </c>
      <c r="D9" s="30" t="s">
        <v>1068</v>
      </c>
      <c r="E9" s="31" t="s">
        <v>1070</v>
      </c>
      <c r="F9" t="s">
        <v>1070</v>
      </c>
      <c r="G9" t="s">
        <v>1070</v>
      </c>
      <c r="H9" t="s">
        <v>1070</v>
      </c>
      <c r="I9" t="s">
        <v>1070</v>
      </c>
      <c r="J9" t="s">
        <v>1070</v>
      </c>
      <c r="K9" t="s">
        <v>1070</v>
      </c>
      <c r="L9" t="s">
        <v>1070</v>
      </c>
      <c r="M9">
        <f>IF(AND(D9=E9,E9=F9,F9=G9,G9=H9,H9=I9,I9=J9,J9=K9,K9=L9),0,-1)</f>
        <v>-1</v>
      </c>
      <c r="N9">
        <f t="shared" si="3"/>
        <v>-1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0</v>
      </c>
    </row>
    <row r="10" spans="1:31">
      <c r="A10" t="s">
        <v>0</v>
      </c>
      <c r="B10" t="s">
        <v>184</v>
      </c>
      <c r="C10" t="s">
        <v>930</v>
      </c>
      <c r="D10" s="30" t="s">
        <v>1069</v>
      </c>
      <c r="E10" s="31" t="s">
        <v>1068</v>
      </c>
      <c r="F10" t="s">
        <v>1068</v>
      </c>
      <c r="G10" t="s">
        <v>1068</v>
      </c>
      <c r="H10" t="s">
        <v>1068</v>
      </c>
      <c r="I10" t="s">
        <v>1068</v>
      </c>
      <c r="J10" t="s">
        <v>1068</v>
      </c>
      <c r="K10" t="s">
        <v>1068</v>
      </c>
      <c r="L10" t="s">
        <v>1068</v>
      </c>
      <c r="M10">
        <f>IF(AND(D10=E10,E10=F10,F10=G10,G10=H10,H10=I10,I10=J10,J10=K10,K10=L10),0,-1)</f>
        <v>-1</v>
      </c>
      <c r="N10">
        <f t="shared" si="3"/>
        <v>-1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0</v>
      </c>
    </row>
    <row r="11" spans="1:31">
      <c r="A11" t="s">
        <v>5</v>
      </c>
      <c r="B11" t="s">
        <v>241</v>
      </c>
      <c r="C11" t="s">
        <v>911</v>
      </c>
      <c r="D11" s="6" t="s">
        <v>1069</v>
      </c>
      <c r="E11" t="s">
        <v>1069</v>
      </c>
      <c r="F11" t="s">
        <v>1069</v>
      </c>
      <c r="G11" t="s">
        <v>1069</v>
      </c>
      <c r="H11" t="s">
        <v>1069</v>
      </c>
      <c r="I11" t="s">
        <v>1069</v>
      </c>
      <c r="J11" t="s">
        <v>1069</v>
      </c>
      <c r="K11" t="s">
        <v>1068</v>
      </c>
      <c r="L11" t="s">
        <v>1068</v>
      </c>
      <c r="M11">
        <f>IF(AND(D11=E11,E11=F11,F11=G11,G11=H11,H11=I11,I11=J11,J11=K11,K11=L11),0,-1)</f>
        <v>-1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-1</v>
      </c>
      <c r="U11">
        <f t="shared" si="10"/>
        <v>0</v>
      </c>
    </row>
    <row r="12" spans="1:31">
      <c r="A12" t="s">
        <v>0</v>
      </c>
      <c r="B12" t="s">
        <v>248</v>
      </c>
      <c r="C12" t="s">
        <v>937</v>
      </c>
      <c r="D12" s="30" t="s">
        <v>1069</v>
      </c>
      <c r="E12" s="31" t="s">
        <v>1068</v>
      </c>
      <c r="F12" t="s">
        <v>1068</v>
      </c>
      <c r="G12" t="s">
        <v>1068</v>
      </c>
      <c r="H12" t="s">
        <v>1068</v>
      </c>
      <c r="I12" t="s">
        <v>1068</v>
      </c>
      <c r="J12" t="s">
        <v>1068</v>
      </c>
      <c r="K12" t="s">
        <v>1068</v>
      </c>
      <c r="L12" t="s">
        <v>1068</v>
      </c>
      <c r="M12">
        <f>IF(AND(D12=E12,E12=F12,F12=G12,G12=H12,H12=I12,I12=J12,J12=K12,K12=L12),0,-1)</f>
        <v>-1</v>
      </c>
      <c r="N12">
        <f t="shared" si="3"/>
        <v>-1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0</v>
      </c>
      <c r="X12" s="6" t="s">
        <v>1205</v>
      </c>
      <c r="Y12" s="6" t="s">
        <v>1206</v>
      </c>
      <c r="Z12" s="6" t="s">
        <v>1207</v>
      </c>
      <c r="AA12" s="6" t="s">
        <v>1208</v>
      </c>
      <c r="AB12" s="6" t="s">
        <v>1209</v>
      </c>
      <c r="AC12" s="6" t="s">
        <v>1210</v>
      </c>
      <c r="AD12" s="6" t="s">
        <v>1211</v>
      </c>
      <c r="AE12" s="6" t="s">
        <v>1212</v>
      </c>
    </row>
    <row r="13" spans="1:31">
      <c r="A13" t="s">
        <v>0</v>
      </c>
      <c r="B13" t="s">
        <v>291</v>
      </c>
      <c r="C13" t="s">
        <v>934</v>
      </c>
      <c r="D13" s="6" t="s">
        <v>1068</v>
      </c>
      <c r="E13" s="31" t="s">
        <v>1068</v>
      </c>
      <c r="F13" s="31" t="s">
        <v>1070</v>
      </c>
      <c r="G13" s="31" t="s">
        <v>1068</v>
      </c>
      <c r="H13" t="s">
        <v>1068</v>
      </c>
      <c r="I13" t="s">
        <v>1068</v>
      </c>
      <c r="J13" t="s">
        <v>1068</v>
      </c>
      <c r="K13" t="s">
        <v>1068</v>
      </c>
      <c r="L13" t="s">
        <v>1068</v>
      </c>
      <c r="M13">
        <f>IF(AND(D13=E13,E13=F13,F13=G13,G13=H13,H13=I13,I13=J13,J13=K13,K13=L13),0,-1)</f>
        <v>-1</v>
      </c>
      <c r="N13">
        <f t="shared" si="3"/>
        <v>0</v>
      </c>
      <c r="O13">
        <f t="shared" si="4"/>
        <v>-1</v>
      </c>
      <c r="P13">
        <f t="shared" si="5"/>
        <v>-1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U13">
        <f t="shared" si="10"/>
        <v>0</v>
      </c>
      <c r="X13" s="29">
        <f>N148*-1</f>
        <v>17</v>
      </c>
      <c r="Y13" s="29">
        <f>O148*-1</f>
        <v>5</v>
      </c>
      <c r="Z13" s="29">
        <f>P148*-1</f>
        <v>10</v>
      </c>
      <c r="AA13" s="29">
        <f>Q148*-1</f>
        <v>1</v>
      </c>
      <c r="AB13" s="29">
        <f>R148*-1</f>
        <v>3</v>
      </c>
      <c r="AC13" s="29">
        <f>S148*-1</f>
        <v>124</v>
      </c>
      <c r="AD13" s="29">
        <f>T148*-1</f>
        <v>127</v>
      </c>
      <c r="AE13" s="29">
        <f>U148*-1</f>
        <v>0</v>
      </c>
    </row>
    <row r="14" spans="1:31">
      <c r="A14" t="s">
        <v>871</v>
      </c>
      <c r="B14" t="s">
        <v>886</v>
      </c>
      <c r="C14" t="s">
        <v>934</v>
      </c>
      <c r="D14" s="6" t="s">
        <v>1068</v>
      </c>
      <c r="E14" s="31" t="s">
        <v>1068</v>
      </c>
      <c r="F14" s="31" t="s">
        <v>1070</v>
      </c>
      <c r="G14" s="31" t="s">
        <v>1068</v>
      </c>
      <c r="H14" t="s">
        <v>1068</v>
      </c>
      <c r="I14" t="s">
        <v>1068</v>
      </c>
      <c r="J14" t="s">
        <v>1068</v>
      </c>
      <c r="K14" t="s">
        <v>1068</v>
      </c>
      <c r="L14" t="s">
        <v>1068</v>
      </c>
      <c r="M14">
        <f>IF(AND(D14=E14,E14=F14,F14=G14,G14=H14,H14=I14,I14=J14,J14=K14,K14=L14),0,-1)</f>
        <v>-1</v>
      </c>
      <c r="N14">
        <f t="shared" si="3"/>
        <v>0</v>
      </c>
      <c r="O14">
        <f t="shared" si="4"/>
        <v>-1</v>
      </c>
      <c r="P14">
        <f t="shared" si="5"/>
        <v>-1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</row>
    <row r="15" spans="1:31">
      <c r="A15" t="s">
        <v>0</v>
      </c>
      <c r="B15" t="s">
        <v>402</v>
      </c>
      <c r="C15" t="s">
        <v>934</v>
      </c>
      <c r="D15" s="6" t="s">
        <v>1070</v>
      </c>
      <c r="E15" t="s">
        <v>1070</v>
      </c>
      <c r="F15" t="s">
        <v>1070</v>
      </c>
      <c r="G15" t="s">
        <v>1070</v>
      </c>
      <c r="H15" t="s">
        <v>1070</v>
      </c>
      <c r="I15" t="s">
        <v>1070</v>
      </c>
      <c r="J15" s="31" t="s">
        <v>1070</v>
      </c>
      <c r="K15" s="31" t="s">
        <v>1071</v>
      </c>
      <c r="L15" t="s">
        <v>1071</v>
      </c>
      <c r="M15">
        <f>IF(AND(D15=E15,E15=F15,F15=G15,G15=H15,H15=I15,I15=J15,J15=K15,K15=L15),0,-1)</f>
        <v>-1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-1</v>
      </c>
      <c r="U15">
        <f t="shared" si="10"/>
        <v>0</v>
      </c>
    </row>
    <row r="16" spans="1:31">
      <c r="A16" t="s">
        <v>5</v>
      </c>
      <c r="B16" t="s">
        <v>1009</v>
      </c>
      <c r="C16" t="s">
        <v>914</v>
      </c>
      <c r="D16" s="28" t="s">
        <v>1069</v>
      </c>
      <c r="E16" s="31" t="s">
        <v>1071</v>
      </c>
      <c r="F16" s="31" t="s">
        <v>1069</v>
      </c>
      <c r="G16" t="s">
        <v>1069</v>
      </c>
      <c r="H16" t="s">
        <v>1069</v>
      </c>
      <c r="I16" t="s">
        <v>1069</v>
      </c>
      <c r="J16" t="s">
        <v>1069</v>
      </c>
      <c r="K16" t="s">
        <v>1069</v>
      </c>
      <c r="L16" t="s">
        <v>1069</v>
      </c>
      <c r="M16">
        <f>IF(AND(D16=E16,E16=F16,F16=G16,G16=H16,H16=I16,I16=J16,J16=K16,K16=L16),0,-1)</f>
        <v>-1</v>
      </c>
      <c r="N16">
        <f t="shared" si="3"/>
        <v>-1</v>
      </c>
      <c r="O16">
        <f t="shared" si="4"/>
        <v>-1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U16">
        <f t="shared" si="10"/>
        <v>0</v>
      </c>
    </row>
    <row r="17" spans="1:21">
      <c r="A17" t="s">
        <v>871</v>
      </c>
      <c r="B17" t="s">
        <v>894</v>
      </c>
      <c r="C17" t="s">
        <v>946</v>
      </c>
      <c r="D17" s="6" t="s">
        <v>1071</v>
      </c>
      <c r="E17" t="s">
        <v>1071</v>
      </c>
      <c r="F17" s="31" t="s">
        <v>1071</v>
      </c>
      <c r="G17" s="31" t="s">
        <v>1068</v>
      </c>
      <c r="H17" t="s">
        <v>1068</v>
      </c>
      <c r="I17" t="s">
        <v>1068</v>
      </c>
      <c r="J17" t="s">
        <v>1068</v>
      </c>
      <c r="K17" t="s">
        <v>1068</v>
      </c>
      <c r="L17" t="s">
        <v>1068</v>
      </c>
      <c r="M17">
        <f>IF(AND(D17=E17,E17=F17,F17=G17,G17=H17,H17=I17,I17=J17,J17=K17,K17=L17),0,-1)</f>
        <v>-1</v>
      </c>
      <c r="N17">
        <f t="shared" si="3"/>
        <v>0</v>
      </c>
      <c r="O17">
        <f t="shared" si="4"/>
        <v>0</v>
      </c>
      <c r="P17">
        <f t="shared" si="5"/>
        <v>-1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0</v>
      </c>
    </row>
    <row r="18" spans="1:21">
      <c r="A18" t="s">
        <v>0</v>
      </c>
      <c r="B18" t="s">
        <v>492</v>
      </c>
      <c r="C18" t="s">
        <v>942</v>
      </c>
      <c r="D18" s="6" t="s">
        <v>1070</v>
      </c>
      <c r="E18" t="s">
        <v>1070</v>
      </c>
      <c r="F18" t="s">
        <v>1070</v>
      </c>
      <c r="G18" s="31" t="s">
        <v>1070</v>
      </c>
      <c r="H18" s="31" t="s">
        <v>1068</v>
      </c>
      <c r="I18" t="s">
        <v>1068</v>
      </c>
      <c r="J18" t="s">
        <v>1069</v>
      </c>
      <c r="K18" t="s">
        <v>1068</v>
      </c>
      <c r="L18" t="s">
        <v>1068</v>
      </c>
      <c r="M18">
        <f>IF(AND(D18=E18,E18=F18,F18=G18,G18=H18,H18=I18,I18=J18,J18=K18,K18=L18),0,-1)</f>
        <v>-1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-1</v>
      </c>
      <c r="R18">
        <f t="shared" si="7"/>
        <v>0</v>
      </c>
      <c r="S18">
        <f t="shared" si="8"/>
        <v>-1</v>
      </c>
      <c r="T18">
        <f t="shared" si="9"/>
        <v>-1</v>
      </c>
      <c r="U18">
        <f t="shared" si="10"/>
        <v>0</v>
      </c>
    </row>
    <row r="19" spans="1:21">
      <c r="A19" t="s">
        <v>0</v>
      </c>
      <c r="B19" t="s">
        <v>494</v>
      </c>
      <c r="C19" t="s">
        <v>930</v>
      </c>
      <c r="D19" s="6" t="s">
        <v>1069</v>
      </c>
      <c r="E19" t="s">
        <v>1069</v>
      </c>
      <c r="F19" t="s">
        <v>1069</v>
      </c>
      <c r="G19" t="s">
        <v>1069</v>
      </c>
      <c r="H19" t="s">
        <v>1069</v>
      </c>
      <c r="I19" s="31" t="s">
        <v>1069</v>
      </c>
      <c r="J19" s="31" t="s">
        <v>1068</v>
      </c>
      <c r="K19" t="s">
        <v>1069</v>
      </c>
      <c r="L19" t="s">
        <v>1069</v>
      </c>
      <c r="M19">
        <f>IF(AND(D19=E19,E19=F19,F19=G19,G19=H19,H19=I19,I19=J19,J19=K19,K19=L19),0,-1)</f>
        <v>-1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-1</v>
      </c>
      <c r="T19">
        <f t="shared" si="9"/>
        <v>-1</v>
      </c>
      <c r="U19">
        <f t="shared" si="10"/>
        <v>0</v>
      </c>
    </row>
    <row r="20" spans="1:21">
      <c r="A20" t="s">
        <v>871</v>
      </c>
      <c r="B20" t="s">
        <v>895</v>
      </c>
      <c r="C20" t="s">
        <v>931</v>
      </c>
      <c r="D20" s="6" t="s">
        <v>1068</v>
      </c>
      <c r="E20" t="s">
        <v>1068</v>
      </c>
      <c r="F20" t="s">
        <v>1068</v>
      </c>
      <c r="G20" t="s">
        <v>1068</v>
      </c>
      <c r="H20" t="s">
        <v>1068</v>
      </c>
      <c r="I20" s="31" t="s">
        <v>1068</v>
      </c>
      <c r="J20" s="31" t="s">
        <v>1069</v>
      </c>
      <c r="K20" t="s">
        <v>1068</v>
      </c>
      <c r="L20" t="s">
        <v>1068</v>
      </c>
      <c r="M20">
        <f>IF(AND(D20=E20,E20=F20,F20=G20,G20=H20,H20=I20,I20=J20,J20=K20,K20=L20),0,-1)</f>
        <v>-1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-1</v>
      </c>
      <c r="T20">
        <f t="shared" si="9"/>
        <v>-1</v>
      </c>
      <c r="U20">
        <f t="shared" si="10"/>
        <v>0</v>
      </c>
    </row>
    <row r="21" spans="1:21">
      <c r="A21" t="s">
        <v>0</v>
      </c>
      <c r="B21" t="s">
        <v>512</v>
      </c>
      <c r="C21" t="s">
        <v>930</v>
      </c>
      <c r="D21" s="6" t="s">
        <v>1069</v>
      </c>
      <c r="E21" t="s">
        <v>1069</v>
      </c>
      <c r="F21" t="s">
        <v>1069</v>
      </c>
      <c r="G21" t="s">
        <v>1069</v>
      </c>
      <c r="H21" t="s">
        <v>1069</v>
      </c>
      <c r="I21" s="31" t="s">
        <v>1069</v>
      </c>
      <c r="J21" s="31" t="s">
        <v>1068</v>
      </c>
      <c r="K21" t="s">
        <v>1069</v>
      </c>
      <c r="L21" t="s">
        <v>1069</v>
      </c>
      <c r="M21">
        <f>IF(AND(D21=E21,E21=F21,F21=G21,G21=H21,H21=I21,I21=J21,J21=K21,K21=L21),0,-1)</f>
        <v>-1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-1</v>
      </c>
      <c r="T21">
        <f t="shared" si="9"/>
        <v>-1</v>
      </c>
      <c r="U21">
        <f t="shared" si="10"/>
        <v>0</v>
      </c>
    </row>
    <row r="22" spans="1:21">
      <c r="A22" t="s">
        <v>0</v>
      </c>
      <c r="B22" t="s">
        <v>514</v>
      </c>
      <c r="C22" t="s">
        <v>931</v>
      </c>
      <c r="D22" s="6" t="s">
        <v>1068</v>
      </c>
      <c r="E22" t="s">
        <v>1068</v>
      </c>
      <c r="F22" t="s">
        <v>1068</v>
      </c>
      <c r="G22" t="s">
        <v>1068</v>
      </c>
      <c r="H22" t="s">
        <v>1068</v>
      </c>
      <c r="I22" s="31" t="s">
        <v>1068</v>
      </c>
      <c r="J22" s="31" t="s">
        <v>1069</v>
      </c>
      <c r="K22" t="s">
        <v>1068</v>
      </c>
      <c r="L22" t="s">
        <v>1068</v>
      </c>
      <c r="M22">
        <f>IF(AND(D22=E22,E22=F22,F22=G22,G22=H22,H22=I22,I22=J22,J22=K22,K22=L22),0,-1)</f>
        <v>-1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-1</v>
      </c>
      <c r="T22">
        <f t="shared" si="9"/>
        <v>-1</v>
      </c>
      <c r="U22">
        <f t="shared" si="10"/>
        <v>0</v>
      </c>
    </row>
    <row r="23" spans="1:21">
      <c r="A23" t="s">
        <v>0</v>
      </c>
      <c r="B23" t="s">
        <v>516</v>
      </c>
      <c r="C23" t="s">
        <v>930</v>
      </c>
      <c r="D23" s="6" t="s">
        <v>1069</v>
      </c>
      <c r="E23" t="s">
        <v>1069</v>
      </c>
      <c r="F23" t="s">
        <v>1069</v>
      </c>
      <c r="G23" t="s">
        <v>1069</v>
      </c>
      <c r="H23" t="s">
        <v>1069</v>
      </c>
      <c r="I23" s="31" t="s">
        <v>1069</v>
      </c>
      <c r="J23" s="31" t="s">
        <v>1071</v>
      </c>
      <c r="K23" t="s">
        <v>1069</v>
      </c>
      <c r="L23" t="s">
        <v>1069</v>
      </c>
      <c r="M23">
        <f>IF(AND(D23=E23,E23=F23,F23=G23,G23=H23,H23=I23,I23=J23,J23=K23,K23=L23),0,-1)</f>
        <v>-1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-1</v>
      </c>
      <c r="T23">
        <f t="shared" si="9"/>
        <v>-1</v>
      </c>
      <c r="U23">
        <f t="shared" si="10"/>
        <v>0</v>
      </c>
    </row>
    <row r="24" spans="1:21">
      <c r="A24" t="s">
        <v>871</v>
      </c>
      <c r="B24" t="s">
        <v>897</v>
      </c>
      <c r="C24" t="s">
        <v>932</v>
      </c>
      <c r="D24" s="6" t="s">
        <v>1071</v>
      </c>
      <c r="E24" t="s">
        <v>1071</v>
      </c>
      <c r="F24" t="s">
        <v>1071</v>
      </c>
      <c r="G24" t="s">
        <v>1071</v>
      </c>
      <c r="H24" t="s">
        <v>1071</v>
      </c>
      <c r="I24" s="31" t="s">
        <v>1071</v>
      </c>
      <c r="J24" s="31" t="s">
        <v>1069</v>
      </c>
      <c r="K24" t="s">
        <v>1071</v>
      </c>
      <c r="L24" t="s">
        <v>1071</v>
      </c>
      <c r="M24">
        <f>IF(AND(D24=E24,E24=F24,F24=G24,G24=H24,H24=I24,I24=J24,J24=K24,K24=L24),0,-1)</f>
        <v>-1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-1</v>
      </c>
      <c r="T24">
        <f t="shared" si="9"/>
        <v>-1</v>
      </c>
      <c r="U24">
        <f t="shared" si="10"/>
        <v>0</v>
      </c>
    </row>
    <row r="25" spans="1:21">
      <c r="A25" t="s">
        <v>0</v>
      </c>
      <c r="B25" t="s">
        <v>520</v>
      </c>
      <c r="C25" t="s">
        <v>930</v>
      </c>
      <c r="D25" s="6" t="s">
        <v>1069</v>
      </c>
      <c r="E25" t="s">
        <v>1069</v>
      </c>
      <c r="F25" t="s">
        <v>1069</v>
      </c>
      <c r="G25" t="s">
        <v>1069</v>
      </c>
      <c r="H25" t="s">
        <v>1069</v>
      </c>
      <c r="I25" s="31" t="s">
        <v>1069</v>
      </c>
      <c r="J25" s="31" t="s">
        <v>1068</v>
      </c>
      <c r="K25" t="s">
        <v>1069</v>
      </c>
      <c r="L25" t="s">
        <v>1069</v>
      </c>
      <c r="M25">
        <f>IF(AND(D25=E25,E25=F25,F25=G25,G25=H25,H25=I25,I25=J25,J25=K25,K25=L25),0,-1)</f>
        <v>-1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-1</v>
      </c>
      <c r="T25">
        <f t="shared" si="9"/>
        <v>-1</v>
      </c>
      <c r="U25">
        <f t="shared" si="10"/>
        <v>0</v>
      </c>
    </row>
    <row r="26" spans="1:21">
      <c r="A26" t="s">
        <v>871</v>
      </c>
      <c r="B26" t="s">
        <v>898</v>
      </c>
      <c r="C26" t="s">
        <v>966</v>
      </c>
      <c r="D26" s="6" t="s">
        <v>1068</v>
      </c>
      <c r="E26" t="s">
        <v>1068</v>
      </c>
      <c r="F26" t="s">
        <v>1068</v>
      </c>
      <c r="G26" t="s">
        <v>1068</v>
      </c>
      <c r="H26" t="s">
        <v>1068</v>
      </c>
      <c r="I26" s="31" t="s">
        <v>1068</v>
      </c>
      <c r="J26" s="31" t="s">
        <v>1069</v>
      </c>
      <c r="K26" t="s">
        <v>1068</v>
      </c>
      <c r="L26" t="s">
        <v>1068</v>
      </c>
      <c r="M26">
        <f>IF(AND(D26=E26,E26=F26,F26=G26,G26=H26,H26=I26,I26=J26,J26=K26,K26=L26),0,-1)</f>
        <v>-1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-1</v>
      </c>
      <c r="T26">
        <f t="shared" si="9"/>
        <v>-1</v>
      </c>
      <c r="U26">
        <f t="shared" si="10"/>
        <v>0</v>
      </c>
    </row>
    <row r="27" spans="1:21">
      <c r="A27" t="s">
        <v>0</v>
      </c>
      <c r="B27" t="s">
        <v>522</v>
      </c>
      <c r="C27" t="s">
        <v>930</v>
      </c>
      <c r="D27" s="6" t="s">
        <v>1069</v>
      </c>
      <c r="E27" t="s">
        <v>1069</v>
      </c>
      <c r="F27" t="s">
        <v>1069</v>
      </c>
      <c r="G27" t="s">
        <v>1069</v>
      </c>
      <c r="H27" t="s">
        <v>1069</v>
      </c>
      <c r="I27" s="31" t="s">
        <v>1069</v>
      </c>
      <c r="J27" s="31" t="s">
        <v>1070</v>
      </c>
      <c r="K27" t="s">
        <v>1069</v>
      </c>
      <c r="L27" t="s">
        <v>1069</v>
      </c>
      <c r="M27">
        <f>IF(AND(D27=E27,E27=F27,F27=G27,G27=H27,H27=I27,I27=J27,J27=K27,K27=L27),0,-1)</f>
        <v>-1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-1</v>
      </c>
      <c r="T27">
        <f t="shared" si="9"/>
        <v>-1</v>
      </c>
      <c r="U27">
        <f t="shared" si="10"/>
        <v>0</v>
      </c>
    </row>
    <row r="28" spans="1:21">
      <c r="A28" t="s">
        <v>5</v>
      </c>
      <c r="B28" t="s">
        <v>524</v>
      </c>
      <c r="C28" t="s">
        <v>913</v>
      </c>
      <c r="D28" s="6" t="s">
        <v>1070</v>
      </c>
      <c r="E28" t="s">
        <v>1070</v>
      </c>
      <c r="F28" t="s">
        <v>1070</v>
      </c>
      <c r="G28" t="s">
        <v>1070</v>
      </c>
      <c r="H28" t="s">
        <v>1070</v>
      </c>
      <c r="I28" s="31" t="s">
        <v>1070</v>
      </c>
      <c r="J28" s="31" t="s">
        <v>1068</v>
      </c>
      <c r="K28" t="s">
        <v>1070</v>
      </c>
      <c r="L28" t="s">
        <v>1070</v>
      </c>
      <c r="M28">
        <f>IF(AND(D28=E28,E28=F28,F28=G28,G28=H28,H28=I28,I28=J28,J28=K28,K28=L28),0,-1)</f>
        <v>-1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-1</v>
      </c>
      <c r="T28">
        <f t="shared" si="9"/>
        <v>-1</v>
      </c>
      <c r="U28">
        <f t="shared" si="10"/>
        <v>0</v>
      </c>
    </row>
    <row r="29" spans="1:21">
      <c r="A29" t="s">
        <v>0</v>
      </c>
      <c r="B29" t="s">
        <v>525</v>
      </c>
      <c r="C29" t="s">
        <v>930</v>
      </c>
      <c r="D29" s="30" t="s">
        <v>1069</v>
      </c>
      <c r="E29" s="31" t="s">
        <v>1068</v>
      </c>
      <c r="F29" t="s">
        <v>1068</v>
      </c>
      <c r="G29" t="s">
        <v>1068</v>
      </c>
      <c r="H29" t="s">
        <v>1068</v>
      </c>
      <c r="I29" s="31" t="s">
        <v>1068</v>
      </c>
      <c r="J29" s="31" t="s">
        <v>1069</v>
      </c>
      <c r="K29" t="s">
        <v>1068</v>
      </c>
      <c r="L29" t="s">
        <v>1068</v>
      </c>
      <c r="M29">
        <f>IF(AND(D29=E29,E29=F29,F29=G29,G29=H29,H29=I29,I29=J29,J29=K29,K29=L29),0,-1)</f>
        <v>-1</v>
      </c>
      <c r="N29">
        <f t="shared" si="3"/>
        <v>-1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-1</v>
      </c>
      <c r="T29">
        <f t="shared" si="9"/>
        <v>-1</v>
      </c>
      <c r="U29">
        <f t="shared" si="10"/>
        <v>0</v>
      </c>
    </row>
    <row r="30" spans="1:21">
      <c r="A30" t="s">
        <v>0</v>
      </c>
      <c r="B30" t="s">
        <v>529</v>
      </c>
      <c r="C30" t="s">
        <v>930</v>
      </c>
      <c r="D30" s="6" t="s">
        <v>1069</v>
      </c>
      <c r="E30" t="s">
        <v>1069</v>
      </c>
      <c r="F30" t="s">
        <v>1069</v>
      </c>
      <c r="G30" t="s">
        <v>1069</v>
      </c>
      <c r="H30" t="s">
        <v>1069</v>
      </c>
      <c r="I30" s="31" t="s">
        <v>1069</v>
      </c>
      <c r="J30" s="31" t="s">
        <v>1068</v>
      </c>
      <c r="K30" t="s">
        <v>1069</v>
      </c>
      <c r="L30" t="s">
        <v>1069</v>
      </c>
      <c r="M30">
        <f>IF(AND(D30=E30,E30=F30,F30=G30,G30=H30,H30=I30,I30=J30,J30=K30,K30=L30),0,-1)</f>
        <v>-1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-1</v>
      </c>
      <c r="T30">
        <f t="shared" si="9"/>
        <v>-1</v>
      </c>
      <c r="U30">
        <f t="shared" si="10"/>
        <v>0</v>
      </c>
    </row>
    <row r="31" spans="1:21">
      <c r="A31" t="s">
        <v>871</v>
      </c>
      <c r="B31" t="s">
        <v>899</v>
      </c>
      <c r="C31" t="s">
        <v>946</v>
      </c>
      <c r="D31" s="6" t="s">
        <v>1071</v>
      </c>
      <c r="E31" t="s">
        <v>1071</v>
      </c>
      <c r="F31" s="31" t="s">
        <v>1071</v>
      </c>
      <c r="G31" s="31" t="s">
        <v>1068</v>
      </c>
      <c r="H31" t="s">
        <v>1068</v>
      </c>
      <c r="I31" s="31" t="s">
        <v>1068</v>
      </c>
      <c r="J31" s="31" t="s">
        <v>1069</v>
      </c>
      <c r="K31" t="s">
        <v>1068</v>
      </c>
      <c r="L31" t="s">
        <v>1068</v>
      </c>
      <c r="M31">
        <f>IF(AND(D31=E31,E31=F31,F31=G31,G31=H31,H31=I31,I31=J31,J31=K31,K31=L31),0,-1)</f>
        <v>-1</v>
      </c>
      <c r="N31">
        <f t="shared" si="3"/>
        <v>0</v>
      </c>
      <c r="O31">
        <f t="shared" si="4"/>
        <v>0</v>
      </c>
      <c r="P31">
        <f t="shared" si="5"/>
        <v>-1</v>
      </c>
      <c r="Q31">
        <f t="shared" si="6"/>
        <v>0</v>
      </c>
      <c r="R31">
        <f t="shared" si="7"/>
        <v>0</v>
      </c>
      <c r="S31">
        <f t="shared" si="8"/>
        <v>-1</v>
      </c>
      <c r="T31">
        <f t="shared" si="9"/>
        <v>-1</v>
      </c>
      <c r="U31">
        <f t="shared" si="10"/>
        <v>0</v>
      </c>
    </row>
    <row r="32" spans="1:21">
      <c r="A32" t="s">
        <v>0</v>
      </c>
      <c r="B32" t="s">
        <v>533</v>
      </c>
      <c r="C32" t="s">
        <v>930</v>
      </c>
      <c r="D32" s="6" t="s">
        <v>1069</v>
      </c>
      <c r="E32" t="s">
        <v>1069</v>
      </c>
      <c r="F32" t="s">
        <v>1069</v>
      </c>
      <c r="G32" t="s">
        <v>1069</v>
      </c>
      <c r="H32" t="s">
        <v>1069</v>
      </c>
      <c r="I32" s="31" t="s">
        <v>1069</v>
      </c>
      <c r="J32" s="31" t="s">
        <v>1070</v>
      </c>
      <c r="K32" t="s">
        <v>1069</v>
      </c>
      <c r="L32" t="s">
        <v>1069</v>
      </c>
      <c r="M32">
        <f>IF(AND(D32=E32,E32=F32,F32=G32,G32=H32,H32=I32,I32=J32,J32=K32,K32=L32),0,-1)</f>
        <v>-1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-1</v>
      </c>
      <c r="T32">
        <f t="shared" si="9"/>
        <v>-1</v>
      </c>
      <c r="U32">
        <f t="shared" si="10"/>
        <v>0</v>
      </c>
    </row>
    <row r="33" spans="1:21">
      <c r="A33" t="s">
        <v>5</v>
      </c>
      <c r="B33" t="s">
        <v>535</v>
      </c>
      <c r="C33" t="s">
        <v>916</v>
      </c>
      <c r="D33" s="6" t="s">
        <v>1070</v>
      </c>
      <c r="E33" t="s">
        <v>1070</v>
      </c>
      <c r="F33" t="s">
        <v>1070</v>
      </c>
      <c r="G33" t="s">
        <v>1070</v>
      </c>
      <c r="H33" t="s">
        <v>1070</v>
      </c>
      <c r="I33" s="31" t="s">
        <v>1070</v>
      </c>
      <c r="J33" s="31" t="s">
        <v>1069</v>
      </c>
      <c r="K33" t="s">
        <v>1070</v>
      </c>
      <c r="L33" t="s">
        <v>1070</v>
      </c>
      <c r="M33">
        <f>IF(AND(D33=E33,E33=F33,F33=G33,G33=H33,H33=I33,I33=J33,J33=K33,K33=L33),0,-1)</f>
        <v>-1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-1</v>
      </c>
      <c r="T33">
        <f t="shared" si="9"/>
        <v>-1</v>
      </c>
      <c r="U33">
        <f t="shared" si="10"/>
        <v>0</v>
      </c>
    </row>
    <row r="34" spans="1:21">
      <c r="A34" t="s">
        <v>0</v>
      </c>
      <c r="B34" t="s">
        <v>541</v>
      </c>
      <c r="C34" t="s">
        <v>930</v>
      </c>
      <c r="D34" s="6" t="s">
        <v>1069</v>
      </c>
      <c r="E34" t="s">
        <v>1069</v>
      </c>
      <c r="F34" t="s">
        <v>1069</v>
      </c>
      <c r="G34" t="s">
        <v>1069</v>
      </c>
      <c r="H34" t="s">
        <v>1069</v>
      </c>
      <c r="I34" s="31" t="s">
        <v>1069</v>
      </c>
      <c r="J34" s="31" t="s">
        <v>1071</v>
      </c>
      <c r="K34" t="s">
        <v>1069</v>
      </c>
      <c r="L34" t="s">
        <v>1069</v>
      </c>
      <c r="M34">
        <f>IF(AND(D34=E34,E34=F34,F34=G34,G34=H34,H34=I34,I34=J34,J34=K34,K34=L34),0,-1)</f>
        <v>-1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-1</v>
      </c>
      <c r="T34">
        <f t="shared" si="9"/>
        <v>-1</v>
      </c>
      <c r="U34">
        <f t="shared" si="10"/>
        <v>0</v>
      </c>
    </row>
    <row r="35" spans="1:21">
      <c r="A35" t="s">
        <v>0</v>
      </c>
      <c r="B35" t="s">
        <v>543</v>
      </c>
      <c r="C35" t="s">
        <v>869</v>
      </c>
      <c r="D35" s="6" t="s">
        <v>1071</v>
      </c>
      <c r="E35" t="s">
        <v>1071</v>
      </c>
      <c r="F35" t="s">
        <v>1071</v>
      </c>
      <c r="G35" t="s">
        <v>1071</v>
      </c>
      <c r="H35" t="s">
        <v>1071</v>
      </c>
      <c r="I35" s="31" t="s">
        <v>1071</v>
      </c>
      <c r="J35" s="31" t="s">
        <v>1069</v>
      </c>
      <c r="K35" t="s">
        <v>1071</v>
      </c>
      <c r="L35" t="s">
        <v>1071</v>
      </c>
      <c r="M35">
        <f>IF(AND(D35=E35,E35=F35,F35=G35,G35=H35,H35=I35,I35=J35,J35=K35,K35=L35),0,-1)</f>
        <v>-1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-1</v>
      </c>
      <c r="T35">
        <f t="shared" si="9"/>
        <v>-1</v>
      </c>
      <c r="U35">
        <f t="shared" si="10"/>
        <v>0</v>
      </c>
    </row>
    <row r="36" spans="1:21">
      <c r="A36" t="s">
        <v>0</v>
      </c>
      <c r="B36" t="s">
        <v>545</v>
      </c>
      <c r="C36" t="s">
        <v>930</v>
      </c>
      <c r="D36" s="6" t="s">
        <v>1069</v>
      </c>
      <c r="E36" t="s">
        <v>1069</v>
      </c>
      <c r="F36" t="s">
        <v>1069</v>
      </c>
      <c r="G36" t="s">
        <v>1069</v>
      </c>
      <c r="H36" t="s">
        <v>1069</v>
      </c>
      <c r="I36" s="31" t="s">
        <v>1069</v>
      </c>
      <c r="J36" s="31" t="s">
        <v>1068</v>
      </c>
      <c r="K36" t="s">
        <v>1069</v>
      </c>
      <c r="L36" t="s">
        <v>1069</v>
      </c>
      <c r="M36">
        <f>IF(AND(D36=E36,E36=F36,F36=G36,G36=H36,H36=I36,I36=J36,J36=K36,K36=L36),0,-1)</f>
        <v>-1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-1</v>
      </c>
      <c r="T36">
        <f t="shared" si="9"/>
        <v>-1</v>
      </c>
      <c r="U36">
        <f t="shared" si="10"/>
        <v>0</v>
      </c>
    </row>
    <row r="37" spans="1:21">
      <c r="A37" t="s">
        <v>0</v>
      </c>
      <c r="B37" t="s">
        <v>547</v>
      </c>
      <c r="C37" t="s">
        <v>934</v>
      </c>
      <c r="D37" s="6" t="s">
        <v>1068</v>
      </c>
      <c r="E37" t="s">
        <v>1068</v>
      </c>
      <c r="F37" t="s">
        <v>1068</v>
      </c>
      <c r="G37" t="s">
        <v>1068</v>
      </c>
      <c r="H37" t="s">
        <v>1068</v>
      </c>
      <c r="I37" s="31" t="s">
        <v>1068</v>
      </c>
      <c r="J37" s="31" t="s">
        <v>1072</v>
      </c>
      <c r="K37" t="s">
        <v>1068</v>
      </c>
      <c r="L37" t="s">
        <v>1068</v>
      </c>
      <c r="M37">
        <f>IF(AND(D37=E37,E37=F37,F37=G37,G37=H37,H37=I37,I37=J37,J37=K37,K37=L37),0,-1)</f>
        <v>-1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-1</v>
      </c>
      <c r="T37">
        <f t="shared" si="9"/>
        <v>-1</v>
      </c>
      <c r="U37">
        <f t="shared" si="10"/>
        <v>0</v>
      </c>
    </row>
    <row r="38" spans="1:21">
      <c r="A38" t="s">
        <v>5</v>
      </c>
      <c r="B38" t="s">
        <v>549</v>
      </c>
      <c r="C38" t="s">
        <v>868</v>
      </c>
      <c r="D38" s="6" t="s">
        <v>1072</v>
      </c>
      <c r="E38" t="s">
        <v>1072</v>
      </c>
      <c r="F38" t="s">
        <v>1072</v>
      </c>
      <c r="G38" t="s">
        <v>1072</v>
      </c>
      <c r="H38" t="s">
        <v>1072</v>
      </c>
      <c r="I38" s="31" t="s">
        <v>1072</v>
      </c>
      <c r="J38" s="31" t="s">
        <v>1069</v>
      </c>
      <c r="K38" t="s">
        <v>1072</v>
      </c>
      <c r="L38" t="s">
        <v>1072</v>
      </c>
      <c r="M38">
        <f>IF(AND(D38=E38,E38=F38,F38=G38,G38=H38,H38=I38,I38=J38,J38=K38,K38=L38),0,-1)</f>
        <v>-1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-1</v>
      </c>
      <c r="T38">
        <f t="shared" si="9"/>
        <v>-1</v>
      </c>
      <c r="U38">
        <f t="shared" si="10"/>
        <v>0</v>
      </c>
    </row>
    <row r="39" spans="1:21">
      <c r="A39" t="s">
        <v>0</v>
      </c>
      <c r="B39" t="s">
        <v>550</v>
      </c>
      <c r="C39" t="s">
        <v>930</v>
      </c>
      <c r="D39" s="6" t="s">
        <v>1069</v>
      </c>
      <c r="E39" t="s">
        <v>1069</v>
      </c>
      <c r="F39" t="s">
        <v>1069</v>
      </c>
      <c r="G39" t="s">
        <v>1069</v>
      </c>
      <c r="H39" t="s">
        <v>1069</v>
      </c>
      <c r="I39" s="31" t="s">
        <v>1069</v>
      </c>
      <c r="J39" s="31" t="s">
        <v>1068</v>
      </c>
      <c r="K39" t="s">
        <v>1069</v>
      </c>
      <c r="L39" t="s">
        <v>1069</v>
      </c>
      <c r="M39">
        <f>IF(AND(D39=E39,E39=F39,F39=G39,G39=H39,H39=I39,I39=J39,J39=K39,K39=L39),0,-1)</f>
        <v>-1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-1</v>
      </c>
      <c r="T39">
        <f t="shared" si="9"/>
        <v>-1</v>
      </c>
      <c r="U39">
        <f t="shared" si="10"/>
        <v>0</v>
      </c>
    </row>
    <row r="40" spans="1:21">
      <c r="A40" t="s">
        <v>871</v>
      </c>
      <c r="B40" t="s">
        <v>900</v>
      </c>
      <c r="C40" t="s">
        <v>931</v>
      </c>
      <c r="D40" s="6" t="s">
        <v>1068</v>
      </c>
      <c r="E40" t="s">
        <v>1068</v>
      </c>
      <c r="F40" t="s">
        <v>1068</v>
      </c>
      <c r="G40" t="s">
        <v>1068</v>
      </c>
      <c r="H40" t="s">
        <v>1068</v>
      </c>
      <c r="I40" s="31" t="s">
        <v>1068</v>
      </c>
      <c r="J40" s="31" t="s">
        <v>1069</v>
      </c>
      <c r="K40" t="s">
        <v>1068</v>
      </c>
      <c r="L40" t="s">
        <v>1068</v>
      </c>
      <c r="M40">
        <f>IF(AND(D40=E40,E40=F40,F40=G40,G40=H40,H40=I40,I40=J40,J40=K40,K40=L40),0,-1)</f>
        <v>-1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-1</v>
      </c>
      <c r="T40">
        <f t="shared" si="9"/>
        <v>-1</v>
      </c>
      <c r="U40">
        <f t="shared" si="10"/>
        <v>0</v>
      </c>
    </row>
    <row r="41" spans="1:21">
      <c r="A41" t="s">
        <v>0</v>
      </c>
      <c r="B41" t="s">
        <v>554</v>
      </c>
      <c r="C41" t="s">
        <v>930</v>
      </c>
      <c r="D41" s="6" t="s">
        <v>1069</v>
      </c>
      <c r="E41" t="s">
        <v>1069</v>
      </c>
      <c r="F41" t="s">
        <v>1069</v>
      </c>
      <c r="G41" t="s">
        <v>1069</v>
      </c>
      <c r="H41" t="s">
        <v>1069</v>
      </c>
      <c r="I41" s="31" t="s">
        <v>1069</v>
      </c>
      <c r="J41" s="31" t="s">
        <v>1071</v>
      </c>
      <c r="K41" t="s">
        <v>1069</v>
      </c>
      <c r="L41" t="s">
        <v>1069</v>
      </c>
      <c r="M41">
        <f>IF(AND(D41=E41,E41=F41,F41=G41,G41=H41,H41=I41,I41=J41,J41=K41,K41=L41),0,-1)</f>
        <v>-1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S41">
        <f t="shared" si="8"/>
        <v>-1</v>
      </c>
      <c r="T41">
        <f t="shared" si="9"/>
        <v>-1</v>
      </c>
      <c r="U41">
        <f t="shared" si="10"/>
        <v>0</v>
      </c>
    </row>
    <row r="42" spans="1:21">
      <c r="A42" t="s">
        <v>0</v>
      </c>
      <c r="B42" t="s">
        <v>556</v>
      </c>
      <c r="C42" t="s">
        <v>932</v>
      </c>
      <c r="D42" s="6" t="s">
        <v>1071</v>
      </c>
      <c r="E42" t="s">
        <v>1071</v>
      </c>
      <c r="F42" t="s">
        <v>1071</v>
      </c>
      <c r="G42" t="s">
        <v>1071</v>
      </c>
      <c r="H42" t="s">
        <v>1071</v>
      </c>
      <c r="I42" s="31" t="s">
        <v>1071</v>
      </c>
      <c r="J42" s="31" t="s">
        <v>1069</v>
      </c>
      <c r="K42" t="s">
        <v>1071</v>
      </c>
      <c r="L42" t="s">
        <v>1071</v>
      </c>
      <c r="M42">
        <f>IF(AND(D42=E42,E42=F42,F42=G42,G42=H42,H42=I42,I42=J42,J42=K42,K42=L42),0,-1)</f>
        <v>-1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-1</v>
      </c>
      <c r="T42">
        <f t="shared" si="9"/>
        <v>-1</v>
      </c>
      <c r="U42">
        <f t="shared" si="10"/>
        <v>0</v>
      </c>
    </row>
    <row r="43" spans="1:21">
      <c r="A43" t="s">
        <v>0</v>
      </c>
      <c r="B43" t="s">
        <v>558</v>
      </c>
      <c r="C43" t="s">
        <v>930</v>
      </c>
      <c r="D43" s="6" t="s">
        <v>1069</v>
      </c>
      <c r="E43" t="s">
        <v>1069</v>
      </c>
      <c r="F43" t="s">
        <v>1069</v>
      </c>
      <c r="G43" t="s">
        <v>1069</v>
      </c>
      <c r="H43" t="s">
        <v>1069</v>
      </c>
      <c r="I43" s="31" t="s">
        <v>1069</v>
      </c>
      <c r="J43" s="31" t="s">
        <v>1072</v>
      </c>
      <c r="K43" t="s">
        <v>1069</v>
      </c>
      <c r="L43" t="s">
        <v>1069</v>
      </c>
      <c r="M43">
        <f>IF(AND(D43=E43,E43=F43,F43=G43,G43=H43,H43=I43,I43=J43,J43=K43,K43=L43),0,-1)</f>
        <v>-1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-1</v>
      </c>
      <c r="T43">
        <f t="shared" si="9"/>
        <v>-1</v>
      </c>
      <c r="U43">
        <f t="shared" si="10"/>
        <v>0</v>
      </c>
    </row>
    <row r="44" spans="1:21">
      <c r="A44" t="s">
        <v>5</v>
      </c>
      <c r="B44" t="s">
        <v>560</v>
      </c>
      <c r="C44" t="s">
        <v>868</v>
      </c>
      <c r="D44" s="6" t="s">
        <v>1072</v>
      </c>
      <c r="E44" t="s">
        <v>1072</v>
      </c>
      <c r="F44" t="s">
        <v>1072</v>
      </c>
      <c r="G44" t="s">
        <v>1072</v>
      </c>
      <c r="H44" t="s">
        <v>1072</v>
      </c>
      <c r="I44" s="31" t="s">
        <v>1072</v>
      </c>
      <c r="J44" s="31" t="s">
        <v>1069</v>
      </c>
      <c r="K44" t="s">
        <v>1072</v>
      </c>
      <c r="L44" t="s">
        <v>1072</v>
      </c>
      <c r="M44">
        <f>IF(AND(D44=E44,E44=F44,F44=G44,G44=H44,H44=I44,I44=J44,J44=K44,K44=L44),0,-1)</f>
        <v>-1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-1</v>
      </c>
      <c r="T44">
        <f t="shared" si="9"/>
        <v>-1</v>
      </c>
      <c r="U44">
        <f t="shared" si="10"/>
        <v>0</v>
      </c>
    </row>
    <row r="45" spans="1:21">
      <c r="A45" t="s">
        <v>0</v>
      </c>
      <c r="B45" t="s">
        <v>561</v>
      </c>
      <c r="C45" t="s">
        <v>930</v>
      </c>
      <c r="D45" s="6" t="s">
        <v>1069</v>
      </c>
      <c r="E45" t="s">
        <v>1069</v>
      </c>
      <c r="F45" t="s">
        <v>1069</v>
      </c>
      <c r="G45" t="s">
        <v>1069</v>
      </c>
      <c r="H45" t="s">
        <v>1069</v>
      </c>
      <c r="I45" s="31" t="s">
        <v>1069</v>
      </c>
      <c r="J45" s="31" t="s">
        <v>1068</v>
      </c>
      <c r="K45" t="s">
        <v>1069</v>
      </c>
      <c r="L45" t="s">
        <v>1069</v>
      </c>
      <c r="M45">
        <f>IF(AND(D45=E45,E45=F45,F45=G45,G45=H45,H45=I45,I45=J45,J45=K45,K45=L45),0,-1)</f>
        <v>-1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-1</v>
      </c>
      <c r="T45">
        <f t="shared" si="9"/>
        <v>-1</v>
      </c>
      <c r="U45">
        <f t="shared" si="10"/>
        <v>0</v>
      </c>
    </row>
    <row r="46" spans="1:21">
      <c r="A46" t="s">
        <v>5</v>
      </c>
      <c r="B46" t="s">
        <v>563</v>
      </c>
      <c r="C46" t="s">
        <v>870</v>
      </c>
      <c r="D46" s="6" t="s">
        <v>1068</v>
      </c>
      <c r="E46" t="s">
        <v>1068</v>
      </c>
      <c r="F46" t="s">
        <v>1068</v>
      </c>
      <c r="G46" t="s">
        <v>1068</v>
      </c>
      <c r="H46" t="s">
        <v>1068</v>
      </c>
      <c r="I46" s="31" t="s">
        <v>1068</v>
      </c>
      <c r="J46" s="31" t="s">
        <v>1069</v>
      </c>
      <c r="K46" t="s">
        <v>1068</v>
      </c>
      <c r="L46" t="s">
        <v>1068</v>
      </c>
      <c r="M46">
        <f>IF(AND(D46=E46,E46=F46,F46=G46,G46=H46,H46=I46,I46=J46,J46=K46,K46=L46),0,-1)</f>
        <v>-1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-1</v>
      </c>
      <c r="T46">
        <f t="shared" si="9"/>
        <v>-1</v>
      </c>
      <c r="U46">
        <f t="shared" si="10"/>
        <v>0</v>
      </c>
    </row>
    <row r="47" spans="1:21">
      <c r="A47" t="s">
        <v>0</v>
      </c>
      <c r="B47" t="s">
        <v>564</v>
      </c>
      <c r="C47" t="s">
        <v>930</v>
      </c>
      <c r="D47" s="6" t="s">
        <v>1069</v>
      </c>
      <c r="E47" t="s">
        <v>1069</v>
      </c>
      <c r="F47" t="s">
        <v>1069</v>
      </c>
      <c r="G47" t="s">
        <v>1069</v>
      </c>
      <c r="H47" t="s">
        <v>1069</v>
      </c>
      <c r="I47" s="31" t="s">
        <v>1069</v>
      </c>
      <c r="J47" s="31" t="s">
        <v>1071</v>
      </c>
      <c r="K47" t="s">
        <v>1069</v>
      </c>
      <c r="L47" t="s">
        <v>1069</v>
      </c>
      <c r="M47">
        <f>IF(AND(D47=E47,E47=F47,F47=G47,G47=H47,H47=I47,I47=J47,J47=K47,K47=L47),0,-1)</f>
        <v>-1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-1</v>
      </c>
      <c r="T47">
        <f t="shared" si="9"/>
        <v>-1</v>
      </c>
      <c r="U47">
        <f t="shared" si="10"/>
        <v>0</v>
      </c>
    </row>
    <row r="48" spans="1:21">
      <c r="A48" t="s">
        <v>5</v>
      </c>
      <c r="B48" t="s">
        <v>568</v>
      </c>
      <c r="C48" t="s">
        <v>869</v>
      </c>
      <c r="D48" s="6" t="s">
        <v>1071</v>
      </c>
      <c r="E48" t="s">
        <v>1071</v>
      </c>
      <c r="F48" t="s">
        <v>1071</v>
      </c>
      <c r="G48" t="s">
        <v>1071</v>
      </c>
      <c r="H48" t="s">
        <v>1071</v>
      </c>
      <c r="I48" s="31" t="s">
        <v>1071</v>
      </c>
      <c r="J48" s="31" t="s">
        <v>1069</v>
      </c>
      <c r="K48" t="s">
        <v>1071</v>
      </c>
      <c r="L48" t="s">
        <v>1071</v>
      </c>
      <c r="M48">
        <f>IF(AND(D48=E48,E48=F48,F48=G48,G48=H48,H48=I48,I48=J48,J48=K48,K48=L48),0,-1)</f>
        <v>-1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-1</v>
      </c>
      <c r="T48">
        <f t="shared" si="9"/>
        <v>-1</v>
      </c>
      <c r="U48">
        <f t="shared" si="10"/>
        <v>0</v>
      </c>
    </row>
    <row r="49" spans="1:21">
      <c r="A49" t="s">
        <v>0</v>
      </c>
      <c r="B49" t="s">
        <v>575</v>
      </c>
      <c r="C49" t="s">
        <v>930</v>
      </c>
      <c r="D49" s="6" t="s">
        <v>1069</v>
      </c>
      <c r="E49" t="s">
        <v>1069</v>
      </c>
      <c r="F49" t="s">
        <v>1069</v>
      </c>
      <c r="G49" t="s">
        <v>1069</v>
      </c>
      <c r="H49" t="s">
        <v>1069</v>
      </c>
      <c r="I49" s="31" t="s">
        <v>1069</v>
      </c>
      <c r="J49" s="31" t="s">
        <v>1068</v>
      </c>
      <c r="K49" t="s">
        <v>1069</v>
      </c>
      <c r="L49" t="s">
        <v>1069</v>
      </c>
      <c r="M49">
        <f>IF(AND(D49=E49,E49=F49,F49=G49,G49=H49,H49=I49,I49=J49,J49=K49,K49=L49),0,-1)</f>
        <v>-1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-1</v>
      </c>
      <c r="T49">
        <f t="shared" si="9"/>
        <v>-1</v>
      </c>
      <c r="U49">
        <f t="shared" si="10"/>
        <v>0</v>
      </c>
    </row>
    <row r="50" spans="1:21">
      <c r="A50" t="s">
        <v>0</v>
      </c>
      <c r="B50" t="s">
        <v>582</v>
      </c>
      <c r="C50" t="s">
        <v>934</v>
      </c>
      <c r="D50" s="6" t="s">
        <v>1068</v>
      </c>
      <c r="E50" s="31" t="s">
        <v>1068</v>
      </c>
      <c r="F50" s="31" t="s">
        <v>1070</v>
      </c>
      <c r="G50" s="31" t="s">
        <v>1068</v>
      </c>
      <c r="H50" t="s">
        <v>1068</v>
      </c>
      <c r="I50" s="31" t="s">
        <v>1068</v>
      </c>
      <c r="J50" s="31" t="s">
        <v>1069</v>
      </c>
      <c r="K50" t="s">
        <v>1068</v>
      </c>
      <c r="L50" t="s">
        <v>1068</v>
      </c>
      <c r="M50">
        <f>IF(AND(D50=E50,E50=F50,F50=G50,G50=H50,H50=I50,I50=J50,J50=K50,K50=L50),0,-1)</f>
        <v>-1</v>
      </c>
      <c r="N50">
        <f t="shared" si="3"/>
        <v>0</v>
      </c>
      <c r="O50">
        <f t="shared" si="4"/>
        <v>-1</v>
      </c>
      <c r="P50">
        <f t="shared" si="5"/>
        <v>-1</v>
      </c>
      <c r="Q50">
        <f t="shared" si="6"/>
        <v>0</v>
      </c>
      <c r="R50">
        <f t="shared" si="7"/>
        <v>0</v>
      </c>
      <c r="S50">
        <f t="shared" si="8"/>
        <v>-1</v>
      </c>
      <c r="T50">
        <f t="shared" si="9"/>
        <v>-1</v>
      </c>
      <c r="U50">
        <f t="shared" si="10"/>
        <v>0</v>
      </c>
    </row>
    <row r="51" spans="1:21">
      <c r="A51" t="s">
        <v>0</v>
      </c>
      <c r="B51" t="s">
        <v>590</v>
      </c>
      <c r="C51" t="s">
        <v>930</v>
      </c>
      <c r="D51" s="6" t="s">
        <v>1069</v>
      </c>
      <c r="E51" t="s">
        <v>1069</v>
      </c>
      <c r="F51" t="s">
        <v>1069</v>
      </c>
      <c r="G51" t="s">
        <v>1069</v>
      </c>
      <c r="H51" t="s">
        <v>1069</v>
      </c>
      <c r="I51" s="31" t="s">
        <v>1069</v>
      </c>
      <c r="J51" s="31" t="s">
        <v>1068</v>
      </c>
      <c r="K51" t="s">
        <v>1069</v>
      </c>
      <c r="L51" t="s">
        <v>1069</v>
      </c>
      <c r="M51">
        <f>IF(AND(D51=E51,E51=F51,F51=G51,G51=H51,H51=I51,I51=J51,J51=K51,K51=L51),0,-1)</f>
        <v>-1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-1</v>
      </c>
      <c r="T51">
        <f t="shared" si="9"/>
        <v>-1</v>
      </c>
      <c r="U51">
        <f t="shared" si="10"/>
        <v>0</v>
      </c>
    </row>
    <row r="52" spans="1:21">
      <c r="A52" t="s">
        <v>871</v>
      </c>
      <c r="B52" t="s">
        <v>901</v>
      </c>
      <c r="C52" t="s">
        <v>931</v>
      </c>
      <c r="D52" s="6" t="s">
        <v>1068</v>
      </c>
      <c r="E52" t="s">
        <v>1068</v>
      </c>
      <c r="F52" t="s">
        <v>1068</v>
      </c>
      <c r="G52" t="s">
        <v>1068</v>
      </c>
      <c r="H52" t="s">
        <v>1068</v>
      </c>
      <c r="I52" s="31" t="s">
        <v>1068</v>
      </c>
      <c r="J52" s="31" t="s">
        <v>1069</v>
      </c>
      <c r="K52" t="s">
        <v>1068</v>
      </c>
      <c r="L52" t="s">
        <v>1068</v>
      </c>
      <c r="M52">
        <f>IF(AND(D52=E52,E52=F52,F52=G52,G52=H52,H52=I52,I52=J52,J52=K52,K52=L52),0,-1)</f>
        <v>-1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-1</v>
      </c>
      <c r="T52">
        <f t="shared" si="9"/>
        <v>-1</v>
      </c>
      <c r="U52">
        <f t="shared" si="10"/>
        <v>0</v>
      </c>
    </row>
    <row r="53" spans="1:21">
      <c r="A53" t="s">
        <v>0</v>
      </c>
      <c r="B53" t="s">
        <v>592</v>
      </c>
      <c r="C53" t="s">
        <v>930</v>
      </c>
      <c r="D53" s="6" t="s">
        <v>1069</v>
      </c>
      <c r="E53" t="s">
        <v>1069</v>
      </c>
      <c r="F53" t="s">
        <v>1069</v>
      </c>
      <c r="G53" t="s">
        <v>1069</v>
      </c>
      <c r="H53" t="s">
        <v>1069</v>
      </c>
      <c r="I53" s="31" t="s">
        <v>1069</v>
      </c>
      <c r="J53" s="31" t="s">
        <v>1068</v>
      </c>
      <c r="K53" t="s">
        <v>1069</v>
      </c>
      <c r="L53" t="s">
        <v>1069</v>
      </c>
      <c r="M53">
        <f>IF(AND(D53=E53,E53=F53,F53=G53,G53=H53,H53=I53,I53=J53,J53=K53,K53=L53),0,-1)</f>
        <v>-1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-1</v>
      </c>
      <c r="T53">
        <f t="shared" si="9"/>
        <v>-1</v>
      </c>
      <c r="U53">
        <f t="shared" si="10"/>
        <v>0</v>
      </c>
    </row>
    <row r="54" spans="1:21">
      <c r="A54" t="s">
        <v>0</v>
      </c>
      <c r="B54" t="s">
        <v>594</v>
      </c>
      <c r="C54" t="s">
        <v>931</v>
      </c>
      <c r="D54" s="6" t="s">
        <v>1068</v>
      </c>
      <c r="E54" t="s">
        <v>1068</v>
      </c>
      <c r="F54" t="s">
        <v>1068</v>
      </c>
      <c r="G54" t="s">
        <v>1068</v>
      </c>
      <c r="H54" t="s">
        <v>1068</v>
      </c>
      <c r="I54" s="31" t="s">
        <v>1068</v>
      </c>
      <c r="J54" s="31" t="s">
        <v>1072</v>
      </c>
      <c r="K54" t="s">
        <v>1068</v>
      </c>
      <c r="L54" t="s">
        <v>1068</v>
      </c>
      <c r="M54">
        <f>IF(AND(D54=E54,E54=F54,F54=G54,G54=H54,H54=I54,I54=J54,J54=K54,K54=L54),0,-1)</f>
        <v>-1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-1</v>
      </c>
      <c r="T54">
        <f t="shared" si="9"/>
        <v>-1</v>
      </c>
      <c r="U54">
        <f t="shared" si="10"/>
        <v>0</v>
      </c>
    </row>
    <row r="55" spans="1:21">
      <c r="A55" t="s">
        <v>5</v>
      </c>
      <c r="B55" t="s">
        <v>1020</v>
      </c>
      <c r="C55" t="s">
        <v>868</v>
      </c>
      <c r="D55" s="6" t="s">
        <v>1072</v>
      </c>
      <c r="E55" t="s">
        <v>1072</v>
      </c>
      <c r="F55" t="s">
        <v>1072</v>
      </c>
      <c r="G55" t="s">
        <v>1072</v>
      </c>
      <c r="H55" t="s">
        <v>1072</v>
      </c>
      <c r="I55" s="31" t="s">
        <v>1072</v>
      </c>
      <c r="J55" s="31" t="s">
        <v>1069</v>
      </c>
      <c r="K55" t="s">
        <v>1072</v>
      </c>
      <c r="L55" t="s">
        <v>1072</v>
      </c>
      <c r="M55">
        <f>IF(AND(D55=E55,E55=F55,F55=G55,G55=H55,H55=I55,I55=J55,J55=K55,K55=L55),0,-1)</f>
        <v>-1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-1</v>
      </c>
      <c r="T55">
        <f t="shared" si="9"/>
        <v>-1</v>
      </c>
      <c r="U55">
        <f t="shared" si="10"/>
        <v>0</v>
      </c>
    </row>
    <row r="56" spans="1:21">
      <c r="A56" t="s">
        <v>0</v>
      </c>
      <c r="B56" t="s">
        <v>596</v>
      </c>
      <c r="C56" t="s">
        <v>930</v>
      </c>
      <c r="D56" s="6" t="s">
        <v>1069</v>
      </c>
      <c r="E56" t="s">
        <v>1069</v>
      </c>
      <c r="F56" t="s">
        <v>1069</v>
      </c>
      <c r="G56" t="s">
        <v>1069</v>
      </c>
      <c r="H56" t="s">
        <v>1069</v>
      </c>
      <c r="I56" s="31" t="s">
        <v>1069</v>
      </c>
      <c r="J56" s="31" t="s">
        <v>1071</v>
      </c>
      <c r="K56" t="s">
        <v>1069</v>
      </c>
      <c r="L56" t="s">
        <v>1069</v>
      </c>
      <c r="M56">
        <f>IF(AND(D56=E56,E56=F56,F56=G56,G56=H56,H56=I56,I56=J56,J56=K56,K56=L56),0,-1)</f>
        <v>-1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-1</v>
      </c>
      <c r="T56">
        <f t="shared" si="9"/>
        <v>-1</v>
      </c>
      <c r="U56">
        <f t="shared" si="10"/>
        <v>0</v>
      </c>
    </row>
    <row r="57" spans="1:21">
      <c r="A57" t="s">
        <v>0</v>
      </c>
      <c r="B57" t="s">
        <v>598</v>
      </c>
      <c r="C57" t="s">
        <v>932</v>
      </c>
      <c r="D57" s="6" t="s">
        <v>1071</v>
      </c>
      <c r="E57" t="s">
        <v>1071</v>
      </c>
      <c r="F57" t="s">
        <v>1071</v>
      </c>
      <c r="G57" t="s">
        <v>1071</v>
      </c>
      <c r="H57" t="s">
        <v>1071</v>
      </c>
      <c r="I57" s="31" t="s">
        <v>1071</v>
      </c>
      <c r="J57" s="31" t="s">
        <v>1069</v>
      </c>
      <c r="K57" t="s">
        <v>1071</v>
      </c>
      <c r="L57" t="s">
        <v>1071</v>
      </c>
      <c r="M57">
        <f>IF(AND(D57=E57,E57=F57,F57=G57,G57=H57,H57=I57,I57=J57,J57=K57,K57=L57),0,-1)</f>
        <v>-1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-1</v>
      </c>
      <c r="T57">
        <f t="shared" si="9"/>
        <v>-1</v>
      </c>
      <c r="U57">
        <f t="shared" si="10"/>
        <v>0</v>
      </c>
    </row>
    <row r="58" spans="1:21">
      <c r="A58" t="s">
        <v>0</v>
      </c>
      <c r="B58" t="s">
        <v>606</v>
      </c>
      <c r="C58" t="s">
        <v>930</v>
      </c>
      <c r="D58" s="6" t="s">
        <v>1069</v>
      </c>
      <c r="E58" t="s">
        <v>1069</v>
      </c>
      <c r="F58" t="s">
        <v>1069</v>
      </c>
      <c r="G58" t="s">
        <v>1069</v>
      </c>
      <c r="H58" t="s">
        <v>1069</v>
      </c>
      <c r="I58" s="31" t="s">
        <v>1069</v>
      </c>
      <c r="J58" s="31" t="s">
        <v>1068</v>
      </c>
      <c r="K58" t="s">
        <v>1069</v>
      </c>
      <c r="L58" t="s">
        <v>1069</v>
      </c>
      <c r="M58">
        <f>IF(AND(D58=E58,E58=F58,F58=G58,G58=H58,H58=I58,I58=J58,J58=K58,K58=L58),0,-1)</f>
        <v>-1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-1</v>
      </c>
      <c r="T58">
        <f t="shared" si="9"/>
        <v>-1</v>
      </c>
      <c r="U58">
        <f t="shared" si="10"/>
        <v>0</v>
      </c>
    </row>
    <row r="59" spans="1:21">
      <c r="A59" t="s">
        <v>0</v>
      </c>
      <c r="B59" t="s">
        <v>608</v>
      </c>
      <c r="C59" t="s">
        <v>931</v>
      </c>
      <c r="D59" s="6" t="s">
        <v>1068</v>
      </c>
      <c r="E59" t="s">
        <v>1068</v>
      </c>
      <c r="F59" t="s">
        <v>1068</v>
      </c>
      <c r="G59" t="s">
        <v>1068</v>
      </c>
      <c r="H59" t="s">
        <v>1068</v>
      </c>
      <c r="I59" s="31" t="s">
        <v>1068</v>
      </c>
      <c r="J59" s="31" t="s">
        <v>1069</v>
      </c>
      <c r="K59" t="s">
        <v>1068</v>
      </c>
      <c r="L59" t="s">
        <v>1068</v>
      </c>
      <c r="M59">
        <f>IF(AND(D59=E59,E59=F59,F59=G59,G59=H59,H59=I59,I59=J59,J59=K59,K59=L59),0,-1)</f>
        <v>-1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-1</v>
      </c>
      <c r="T59">
        <f t="shared" si="9"/>
        <v>-1</v>
      </c>
      <c r="U59">
        <f t="shared" si="10"/>
        <v>0</v>
      </c>
    </row>
    <row r="60" spans="1:21">
      <c r="A60" t="s">
        <v>0</v>
      </c>
      <c r="B60" t="s">
        <v>616</v>
      </c>
      <c r="C60" t="s">
        <v>930</v>
      </c>
      <c r="D60" s="6" t="s">
        <v>1069</v>
      </c>
      <c r="E60" t="s">
        <v>1069</v>
      </c>
      <c r="F60" t="s">
        <v>1069</v>
      </c>
      <c r="G60" t="s">
        <v>1069</v>
      </c>
      <c r="H60" t="s">
        <v>1069</v>
      </c>
      <c r="I60" s="31" t="s">
        <v>1069</v>
      </c>
      <c r="J60" s="31" t="s">
        <v>1068</v>
      </c>
      <c r="K60" t="s">
        <v>1069</v>
      </c>
      <c r="L60" t="s">
        <v>1069</v>
      </c>
      <c r="M60">
        <f>IF(AND(D60=E60,E60=F60,F60=G60,G60=H60,H60=I60,I60=J60,J60=K60,K60=L60),0,-1)</f>
        <v>-1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-1</v>
      </c>
      <c r="T60">
        <f t="shared" si="9"/>
        <v>-1</v>
      </c>
      <c r="U60">
        <f t="shared" si="10"/>
        <v>0</v>
      </c>
    </row>
    <row r="61" spans="1:21">
      <c r="A61" t="s">
        <v>0</v>
      </c>
      <c r="B61" t="s">
        <v>620</v>
      </c>
      <c r="C61" t="s">
        <v>945</v>
      </c>
      <c r="D61" s="30" t="s">
        <v>1069</v>
      </c>
      <c r="E61" s="31" t="s">
        <v>1068</v>
      </c>
      <c r="F61" t="s">
        <v>1068</v>
      </c>
      <c r="G61" t="s">
        <v>1068</v>
      </c>
      <c r="H61" t="s">
        <v>1068</v>
      </c>
      <c r="I61" s="31" t="s">
        <v>1068</v>
      </c>
      <c r="J61" s="31" t="s">
        <v>1069</v>
      </c>
      <c r="K61" t="s">
        <v>1068</v>
      </c>
      <c r="L61" t="s">
        <v>1068</v>
      </c>
      <c r="M61">
        <f>IF(AND(D61=E61,E61=F61,F61=G61,G61=H61,H61=I61,I61=J61,J61=K61,K61=L61),0,-1)</f>
        <v>-1</v>
      </c>
      <c r="N61">
        <f t="shared" si="3"/>
        <v>-1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-1</v>
      </c>
      <c r="T61">
        <f t="shared" si="9"/>
        <v>-1</v>
      </c>
      <c r="U61">
        <f t="shared" si="10"/>
        <v>0</v>
      </c>
    </row>
    <row r="62" spans="1:21">
      <c r="A62" t="s">
        <v>0</v>
      </c>
      <c r="B62" t="s">
        <v>626</v>
      </c>
      <c r="C62" t="s">
        <v>930</v>
      </c>
      <c r="D62" s="6" t="s">
        <v>1069</v>
      </c>
      <c r="E62" t="s">
        <v>1069</v>
      </c>
      <c r="F62" t="s">
        <v>1069</v>
      </c>
      <c r="G62" t="s">
        <v>1069</v>
      </c>
      <c r="H62" t="s">
        <v>1069</v>
      </c>
      <c r="I62" s="31" t="s">
        <v>1069</v>
      </c>
      <c r="J62" s="31" t="s">
        <v>1071</v>
      </c>
      <c r="K62" t="s">
        <v>1069</v>
      </c>
      <c r="L62" t="s">
        <v>1069</v>
      </c>
      <c r="M62">
        <f>IF(AND(D62=E62,E62=F62,F62=G62,G62=H62,H62=I62,I62=J62,J62=K62,K62=L62),0,-1)</f>
        <v>-1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-1</v>
      </c>
      <c r="T62">
        <f t="shared" si="9"/>
        <v>-1</v>
      </c>
      <c r="U62">
        <f t="shared" si="10"/>
        <v>0</v>
      </c>
    </row>
    <row r="63" spans="1:21">
      <c r="A63" t="s">
        <v>5</v>
      </c>
      <c r="B63" t="s">
        <v>628</v>
      </c>
      <c r="C63" t="s">
        <v>869</v>
      </c>
      <c r="D63" s="6" t="s">
        <v>1071</v>
      </c>
      <c r="E63" t="s">
        <v>1071</v>
      </c>
      <c r="F63" t="s">
        <v>1071</v>
      </c>
      <c r="G63" t="s">
        <v>1071</v>
      </c>
      <c r="H63" t="s">
        <v>1071</v>
      </c>
      <c r="I63" s="31" t="s">
        <v>1071</v>
      </c>
      <c r="J63" s="31" t="s">
        <v>1069</v>
      </c>
      <c r="K63" t="s">
        <v>1071</v>
      </c>
      <c r="L63" t="s">
        <v>1071</v>
      </c>
      <c r="M63">
        <f>IF(AND(D63=E63,E63=F63,F63=G63,G63=H63,H63=I63,I63=J63,J63=K63,K63=L63),0,-1)</f>
        <v>-1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-1</v>
      </c>
      <c r="T63">
        <f t="shared" si="9"/>
        <v>-1</v>
      </c>
      <c r="U63">
        <f t="shared" si="10"/>
        <v>0</v>
      </c>
    </row>
    <row r="64" spans="1:21">
      <c r="A64" t="s">
        <v>0</v>
      </c>
      <c r="B64" t="s">
        <v>629</v>
      </c>
      <c r="C64" t="s">
        <v>930</v>
      </c>
      <c r="D64" s="6" t="s">
        <v>1069</v>
      </c>
      <c r="E64" t="s">
        <v>1069</v>
      </c>
      <c r="F64" t="s">
        <v>1069</v>
      </c>
      <c r="G64" t="s">
        <v>1069</v>
      </c>
      <c r="H64" t="s">
        <v>1069</v>
      </c>
      <c r="I64" s="31" t="s">
        <v>1069</v>
      </c>
      <c r="J64" s="31" t="s">
        <v>1068</v>
      </c>
      <c r="K64" t="s">
        <v>1069</v>
      </c>
      <c r="L64" t="s">
        <v>1069</v>
      </c>
      <c r="M64">
        <f>IF(AND(D64=E64,E64=F64,F64=G64,G64=H64,H64=I64,I64=J64,J64=K64,K64=L64),0,-1)</f>
        <v>-1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-1</v>
      </c>
      <c r="T64">
        <f t="shared" si="9"/>
        <v>-1</v>
      </c>
      <c r="U64">
        <f t="shared" si="10"/>
        <v>0</v>
      </c>
    </row>
    <row r="65" spans="1:21">
      <c r="A65" t="s">
        <v>871</v>
      </c>
      <c r="B65" t="s">
        <v>902</v>
      </c>
      <c r="C65" t="s">
        <v>946</v>
      </c>
      <c r="D65" s="6" t="s">
        <v>1071</v>
      </c>
      <c r="E65" t="s">
        <v>1071</v>
      </c>
      <c r="F65" s="31" t="s">
        <v>1071</v>
      </c>
      <c r="G65" s="31" t="s">
        <v>1068</v>
      </c>
      <c r="H65" t="s">
        <v>1068</v>
      </c>
      <c r="I65" t="s">
        <v>1068</v>
      </c>
      <c r="J65" t="s">
        <v>1068</v>
      </c>
      <c r="K65" t="s">
        <v>1068</v>
      </c>
      <c r="L65" t="s">
        <v>1068</v>
      </c>
      <c r="M65">
        <f>IF(AND(D65=E65,E65=F65,F65=G65,G65=H65,H65=I65,I65=J65,J65=K65,K65=L65),0,-1)</f>
        <v>-1</v>
      </c>
      <c r="N65">
        <f t="shared" si="3"/>
        <v>0</v>
      </c>
      <c r="O65">
        <f t="shared" si="4"/>
        <v>0</v>
      </c>
      <c r="P65">
        <f t="shared" si="5"/>
        <v>-1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</row>
    <row r="66" spans="1:21">
      <c r="A66" t="s">
        <v>0</v>
      </c>
      <c r="B66" t="s">
        <v>633</v>
      </c>
      <c r="C66" t="s">
        <v>931</v>
      </c>
      <c r="D66" s="6" t="s">
        <v>1068</v>
      </c>
      <c r="E66" t="s">
        <v>1068</v>
      </c>
      <c r="F66" t="s">
        <v>1068</v>
      </c>
      <c r="G66" t="s">
        <v>1068</v>
      </c>
      <c r="H66" t="s">
        <v>1068</v>
      </c>
      <c r="I66" s="31" t="s">
        <v>1068</v>
      </c>
      <c r="J66" s="31" t="s">
        <v>1069</v>
      </c>
      <c r="K66" t="s">
        <v>1068</v>
      </c>
      <c r="L66" t="s">
        <v>1068</v>
      </c>
      <c r="M66">
        <f>IF(AND(D66=E66,E66=F66,F66=G66,G66=H66,H66=I66,I66=J66,J66=K66,K66=L66),0,-1)</f>
        <v>-1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-1</v>
      </c>
      <c r="T66">
        <f t="shared" si="9"/>
        <v>-1</v>
      </c>
      <c r="U66">
        <f t="shared" si="10"/>
        <v>0</v>
      </c>
    </row>
    <row r="67" spans="1:21">
      <c r="A67" t="s">
        <v>0</v>
      </c>
      <c r="B67" t="s">
        <v>639</v>
      </c>
      <c r="C67" t="s">
        <v>930</v>
      </c>
      <c r="D67" s="6" t="s">
        <v>1069</v>
      </c>
      <c r="E67" t="s">
        <v>1069</v>
      </c>
      <c r="F67" t="s">
        <v>1069</v>
      </c>
      <c r="G67" t="s">
        <v>1069</v>
      </c>
      <c r="H67" t="s">
        <v>1069</v>
      </c>
      <c r="I67" s="31" t="s">
        <v>1069</v>
      </c>
      <c r="J67" s="31" t="s">
        <v>1070</v>
      </c>
      <c r="K67" t="s">
        <v>1069</v>
      </c>
      <c r="L67" t="s">
        <v>1069</v>
      </c>
      <c r="M67">
        <f>IF(AND(D67=E67,E67=F67,F67=G67,G67=H67,H67=I67,I67=J67,J67=K67,K67=L67),0,-1)</f>
        <v>-1</v>
      </c>
      <c r="N67">
        <f t="shared" si="3"/>
        <v>0</v>
      </c>
      <c r="O67">
        <f t="shared" si="4"/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-1</v>
      </c>
      <c r="T67">
        <f t="shared" si="9"/>
        <v>-1</v>
      </c>
      <c r="U67">
        <f t="shared" si="10"/>
        <v>0</v>
      </c>
    </row>
    <row r="68" spans="1:21">
      <c r="A68" t="s">
        <v>5</v>
      </c>
      <c r="B68" t="s">
        <v>641</v>
      </c>
      <c r="C68" t="s">
        <v>916</v>
      </c>
      <c r="D68" s="6" t="s">
        <v>1070</v>
      </c>
      <c r="E68" t="s">
        <v>1070</v>
      </c>
      <c r="F68" t="s">
        <v>1070</v>
      </c>
      <c r="G68" t="s">
        <v>1070</v>
      </c>
      <c r="H68" t="s">
        <v>1070</v>
      </c>
      <c r="I68" s="31" t="s">
        <v>1070</v>
      </c>
      <c r="J68" s="31" t="s">
        <v>1071</v>
      </c>
      <c r="K68" t="s">
        <v>1070</v>
      </c>
      <c r="L68" t="s">
        <v>1070</v>
      </c>
      <c r="M68">
        <f>IF(AND(D68=E68,E68=F68,F68=G68,G68=H68,H68=I68,I68=J68,J68=K68,K68=L68),0,-1)</f>
        <v>-1</v>
      </c>
      <c r="N68">
        <f t="shared" ref="N68:N131" si="11">IF(D68=E68,0,-1)</f>
        <v>0</v>
      </c>
      <c r="O68">
        <f t="shared" ref="O68:O131" si="12">IF(E68=F68,0,-1)</f>
        <v>0</v>
      </c>
      <c r="P68">
        <f t="shared" ref="P68:P131" si="13">IF(F68=G68,0,-1)</f>
        <v>0</v>
      </c>
      <c r="Q68">
        <f t="shared" ref="Q68:Q131" si="14">IF(G68=H68,0,-1)</f>
        <v>0</v>
      </c>
      <c r="R68">
        <f t="shared" ref="R68:R131" si="15">IF(H68=I68,0,-1)</f>
        <v>0</v>
      </c>
      <c r="S68">
        <f t="shared" ref="S68:S131" si="16">IF(I68=J68,0,-1)</f>
        <v>-1</v>
      </c>
      <c r="T68">
        <f t="shared" ref="T68:T131" si="17">IF(J68=K68,0,-1)</f>
        <v>-1</v>
      </c>
      <c r="U68">
        <f t="shared" ref="U68:U131" si="18">IF(K68=L68,0,-1)</f>
        <v>0</v>
      </c>
    </row>
    <row r="69" spans="1:21">
      <c r="A69" t="s">
        <v>0</v>
      </c>
      <c r="B69" t="s">
        <v>642</v>
      </c>
      <c r="C69" t="s">
        <v>869</v>
      </c>
      <c r="D69" s="6" t="s">
        <v>1071</v>
      </c>
      <c r="E69" t="s">
        <v>1071</v>
      </c>
      <c r="F69" t="s">
        <v>1071</v>
      </c>
      <c r="G69" t="s">
        <v>1071</v>
      </c>
      <c r="H69" t="s">
        <v>1071</v>
      </c>
      <c r="I69" s="31" t="s">
        <v>1071</v>
      </c>
      <c r="J69" s="31" t="s">
        <v>1069</v>
      </c>
      <c r="K69" t="s">
        <v>1071</v>
      </c>
      <c r="L69" t="s">
        <v>1071</v>
      </c>
      <c r="M69">
        <f>IF(AND(D69=E69,E69=F69,F69=G69,G69=H69,H69=I69,I69=J69,J69=K69,K69=L69),0,-1)</f>
        <v>-1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S69">
        <f t="shared" si="16"/>
        <v>-1</v>
      </c>
      <c r="T69">
        <f t="shared" si="17"/>
        <v>-1</v>
      </c>
      <c r="U69">
        <f t="shared" si="18"/>
        <v>0</v>
      </c>
    </row>
    <row r="70" spans="1:21">
      <c r="A70" t="s">
        <v>0</v>
      </c>
      <c r="B70" t="s">
        <v>644</v>
      </c>
      <c r="C70" t="s">
        <v>930</v>
      </c>
      <c r="D70" s="6" t="s">
        <v>1069</v>
      </c>
      <c r="E70" t="s">
        <v>1069</v>
      </c>
      <c r="F70" t="s">
        <v>1069</v>
      </c>
      <c r="G70" t="s">
        <v>1069</v>
      </c>
      <c r="H70" t="s">
        <v>1069</v>
      </c>
      <c r="I70" s="31" t="s">
        <v>1069</v>
      </c>
      <c r="J70" s="31" t="s">
        <v>1068</v>
      </c>
      <c r="K70" t="s">
        <v>1069</v>
      </c>
      <c r="L70" t="s">
        <v>1069</v>
      </c>
      <c r="M70">
        <f>IF(AND(D70=E70,E70=F70,F70=G70,G70=H70,H70=I70,I70=J70,J70=K70,K70=L70),0,-1)</f>
        <v>-1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S70">
        <f t="shared" si="16"/>
        <v>-1</v>
      </c>
      <c r="T70">
        <f t="shared" si="17"/>
        <v>-1</v>
      </c>
      <c r="U70">
        <f t="shared" si="18"/>
        <v>0</v>
      </c>
    </row>
    <row r="71" spans="1:21">
      <c r="A71" t="s">
        <v>0</v>
      </c>
      <c r="B71" t="s">
        <v>648</v>
      </c>
      <c r="C71" t="s">
        <v>931</v>
      </c>
      <c r="D71" s="6" t="s">
        <v>1068</v>
      </c>
      <c r="E71" t="s">
        <v>1068</v>
      </c>
      <c r="F71" t="s">
        <v>1068</v>
      </c>
      <c r="G71" t="s">
        <v>1068</v>
      </c>
      <c r="H71" t="s">
        <v>1068</v>
      </c>
      <c r="I71" s="31" t="s">
        <v>1068</v>
      </c>
      <c r="J71" s="31" t="s">
        <v>1069</v>
      </c>
      <c r="K71" t="s">
        <v>1068</v>
      </c>
      <c r="L71" t="s">
        <v>1068</v>
      </c>
      <c r="M71">
        <f>IF(AND(D71=E71,E71=F71,F71=G71,G71=H71,H71=I71,I71=J71,J71=K71,K71=L71),0,-1)</f>
        <v>-1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S71">
        <f t="shared" si="16"/>
        <v>-1</v>
      </c>
      <c r="T71">
        <f t="shared" si="17"/>
        <v>-1</v>
      </c>
      <c r="U71">
        <f t="shared" si="18"/>
        <v>0</v>
      </c>
    </row>
    <row r="72" spans="1:21">
      <c r="A72" t="s">
        <v>0</v>
      </c>
      <c r="B72" t="s">
        <v>652</v>
      </c>
      <c r="C72" t="s">
        <v>930</v>
      </c>
      <c r="D72" s="6" t="s">
        <v>1069</v>
      </c>
      <c r="E72" t="s">
        <v>1069</v>
      </c>
      <c r="F72" t="s">
        <v>1069</v>
      </c>
      <c r="G72" t="s">
        <v>1069</v>
      </c>
      <c r="H72" t="s">
        <v>1069</v>
      </c>
      <c r="I72" s="31" t="s">
        <v>1069</v>
      </c>
      <c r="J72" s="31" t="s">
        <v>1068</v>
      </c>
      <c r="K72" t="s">
        <v>1069</v>
      </c>
      <c r="L72" t="s">
        <v>1069</v>
      </c>
      <c r="M72">
        <f>IF(AND(D72=E72,E72=F72,F72=G72,G72=H72,H72=I72,I72=J72,J72=K72,K72=L72),0,-1)</f>
        <v>-1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S72">
        <f t="shared" si="16"/>
        <v>-1</v>
      </c>
      <c r="T72">
        <f t="shared" si="17"/>
        <v>-1</v>
      </c>
      <c r="U72">
        <f t="shared" si="18"/>
        <v>0</v>
      </c>
    </row>
    <row r="73" spans="1:21">
      <c r="A73" t="s">
        <v>0</v>
      </c>
      <c r="B73" t="s">
        <v>656</v>
      </c>
      <c r="C73" t="s">
        <v>946</v>
      </c>
      <c r="D73" s="6" t="s">
        <v>1071</v>
      </c>
      <c r="E73" t="s">
        <v>1071</v>
      </c>
      <c r="F73" s="31" t="s">
        <v>1071</v>
      </c>
      <c r="G73" s="31" t="s">
        <v>1068</v>
      </c>
      <c r="H73" t="s">
        <v>1068</v>
      </c>
      <c r="I73" s="31" t="s">
        <v>1068</v>
      </c>
      <c r="J73" s="31" t="s">
        <v>1069</v>
      </c>
      <c r="K73" t="s">
        <v>1068</v>
      </c>
      <c r="L73" t="s">
        <v>1068</v>
      </c>
      <c r="M73">
        <f>IF(AND(D73=E73,E73=F73,F73=G73,G73=H73,H73=I73,I73=J73,J73=K73,K73=L73),0,-1)</f>
        <v>-1</v>
      </c>
      <c r="N73">
        <f t="shared" si="11"/>
        <v>0</v>
      </c>
      <c r="O73">
        <f t="shared" si="12"/>
        <v>0</v>
      </c>
      <c r="P73">
        <f t="shared" si="13"/>
        <v>-1</v>
      </c>
      <c r="Q73">
        <f t="shared" si="14"/>
        <v>0</v>
      </c>
      <c r="R73">
        <f t="shared" si="15"/>
        <v>0</v>
      </c>
      <c r="S73">
        <f t="shared" si="16"/>
        <v>-1</v>
      </c>
      <c r="T73">
        <f t="shared" si="17"/>
        <v>-1</v>
      </c>
      <c r="U73">
        <f t="shared" si="18"/>
        <v>0</v>
      </c>
    </row>
    <row r="74" spans="1:21">
      <c r="A74" t="s">
        <v>0</v>
      </c>
      <c r="B74" t="s">
        <v>660</v>
      </c>
      <c r="C74" t="s">
        <v>930</v>
      </c>
      <c r="D74" s="6" t="s">
        <v>1069</v>
      </c>
      <c r="E74" t="s">
        <v>1069</v>
      </c>
      <c r="F74" t="s">
        <v>1069</v>
      </c>
      <c r="G74" t="s">
        <v>1069</v>
      </c>
      <c r="H74" t="s">
        <v>1069</v>
      </c>
      <c r="I74" s="31" t="s">
        <v>1069</v>
      </c>
      <c r="J74" s="31" t="s">
        <v>1068</v>
      </c>
      <c r="K74" t="s">
        <v>1069</v>
      </c>
      <c r="L74" t="s">
        <v>1069</v>
      </c>
      <c r="M74">
        <f>IF(AND(D74=E74,E74=F74,F74=G74,G74=H74,H74=I74,I74=J74,J74=K74,K74=L74),0,-1)</f>
        <v>-1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S74">
        <f t="shared" si="16"/>
        <v>-1</v>
      </c>
      <c r="T74">
        <f t="shared" si="17"/>
        <v>-1</v>
      </c>
      <c r="U74">
        <f t="shared" si="18"/>
        <v>0</v>
      </c>
    </row>
    <row r="75" spans="1:21">
      <c r="A75" t="s">
        <v>0</v>
      </c>
      <c r="B75" t="s">
        <v>662</v>
      </c>
      <c r="C75" t="s">
        <v>930</v>
      </c>
      <c r="D75" s="30" t="s">
        <v>1069</v>
      </c>
      <c r="E75" s="31" t="s">
        <v>1068</v>
      </c>
      <c r="F75" t="s">
        <v>1068</v>
      </c>
      <c r="G75" t="s">
        <v>1068</v>
      </c>
      <c r="H75" t="s">
        <v>1068</v>
      </c>
      <c r="I75" t="s">
        <v>1068</v>
      </c>
      <c r="J75" t="s">
        <v>1068</v>
      </c>
      <c r="K75" t="s">
        <v>1068</v>
      </c>
      <c r="L75" t="s">
        <v>1068</v>
      </c>
      <c r="M75">
        <f>IF(AND(D75=E75,E75=F75,F75=G75,G75=H75,H75=I75,I75=J75,J75=K75,K75=L75),0,-1)</f>
        <v>-1</v>
      </c>
      <c r="N75">
        <f t="shared" si="11"/>
        <v>-1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7"/>
        <v>0</v>
      </c>
      <c r="U75">
        <f t="shared" si="18"/>
        <v>0</v>
      </c>
    </row>
    <row r="76" spans="1:21">
      <c r="A76" t="s">
        <v>0</v>
      </c>
      <c r="B76" t="s">
        <v>664</v>
      </c>
      <c r="C76" t="s">
        <v>931</v>
      </c>
      <c r="D76" s="6" t="s">
        <v>1068</v>
      </c>
      <c r="E76" t="s">
        <v>1068</v>
      </c>
      <c r="F76" t="s">
        <v>1068</v>
      </c>
      <c r="G76" t="s">
        <v>1068</v>
      </c>
      <c r="H76" t="s">
        <v>1068</v>
      </c>
      <c r="I76" s="31" t="s">
        <v>1068</v>
      </c>
      <c r="J76" s="31" t="s">
        <v>1069</v>
      </c>
      <c r="K76" t="s">
        <v>1068</v>
      </c>
      <c r="L76" t="s">
        <v>1068</v>
      </c>
      <c r="M76">
        <f>IF(AND(D76=E76,E76=F76,F76=G76,G76=H76,H76=I76,I76=J76,J76=K76,K76=L76),0,-1)</f>
        <v>-1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S76">
        <f t="shared" si="16"/>
        <v>-1</v>
      </c>
      <c r="T76">
        <f t="shared" si="17"/>
        <v>-1</v>
      </c>
      <c r="U76">
        <f t="shared" si="18"/>
        <v>0</v>
      </c>
    </row>
    <row r="77" spans="1:21">
      <c r="A77" t="s">
        <v>0</v>
      </c>
      <c r="B77" t="s">
        <v>674</v>
      </c>
      <c r="C77" t="s">
        <v>930</v>
      </c>
      <c r="D77" s="6" t="s">
        <v>1069</v>
      </c>
      <c r="E77" t="s">
        <v>1069</v>
      </c>
      <c r="F77" t="s">
        <v>1069</v>
      </c>
      <c r="G77" t="s">
        <v>1069</v>
      </c>
      <c r="H77" t="s">
        <v>1069</v>
      </c>
      <c r="I77" s="31" t="s">
        <v>1069</v>
      </c>
      <c r="J77" s="31" t="s">
        <v>1068</v>
      </c>
      <c r="K77" t="s">
        <v>1069</v>
      </c>
      <c r="L77" t="s">
        <v>1069</v>
      </c>
      <c r="M77">
        <f>IF(AND(D77=E77,E77=F77,F77=G77,G77=H77,H77=I77,I77=J77,J77=K77,K77=L77),0,-1)</f>
        <v>-1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S77">
        <f t="shared" si="16"/>
        <v>-1</v>
      </c>
      <c r="T77">
        <f t="shared" si="17"/>
        <v>-1</v>
      </c>
      <c r="U77">
        <f t="shared" si="18"/>
        <v>0</v>
      </c>
    </row>
    <row r="78" spans="1:21">
      <c r="A78" t="s">
        <v>0</v>
      </c>
      <c r="B78" t="s">
        <v>676</v>
      </c>
      <c r="C78" t="s">
        <v>931</v>
      </c>
      <c r="D78" s="6" t="s">
        <v>1068</v>
      </c>
      <c r="E78" t="s">
        <v>1068</v>
      </c>
      <c r="F78" t="s">
        <v>1068</v>
      </c>
      <c r="G78" t="s">
        <v>1068</v>
      </c>
      <c r="H78" t="s">
        <v>1068</v>
      </c>
      <c r="I78" s="31" t="s">
        <v>1068</v>
      </c>
      <c r="J78" s="31" t="s">
        <v>1069</v>
      </c>
      <c r="K78" t="s">
        <v>1068</v>
      </c>
      <c r="L78" t="s">
        <v>1068</v>
      </c>
      <c r="M78">
        <f>IF(AND(D78=E78,E78=F78,F78=G78,G78=H78,H78=I78,I78=J78,J78=K78,K78=L78),0,-1)</f>
        <v>-1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S78">
        <f t="shared" si="16"/>
        <v>-1</v>
      </c>
      <c r="T78">
        <f t="shared" si="17"/>
        <v>-1</v>
      </c>
      <c r="U78">
        <f t="shared" si="18"/>
        <v>0</v>
      </c>
    </row>
    <row r="79" spans="1:21">
      <c r="A79" t="s">
        <v>871</v>
      </c>
      <c r="B79" t="s">
        <v>904</v>
      </c>
      <c r="C79" t="s">
        <v>957</v>
      </c>
      <c r="D79" s="6" t="s">
        <v>1069</v>
      </c>
      <c r="E79" t="s">
        <v>1069</v>
      </c>
      <c r="F79" t="s">
        <v>1069</v>
      </c>
      <c r="G79" t="s">
        <v>1069</v>
      </c>
      <c r="H79" t="s">
        <v>1069</v>
      </c>
      <c r="I79" s="31" t="s">
        <v>1069</v>
      </c>
      <c r="J79" s="31" t="s">
        <v>1068</v>
      </c>
      <c r="K79" t="s">
        <v>1069</v>
      </c>
      <c r="L79" t="s">
        <v>1069</v>
      </c>
      <c r="M79">
        <f>IF(AND(D79=E79,E79=F79,F79=G79,G79=H79,H79=I79,I79=J79,J79=K79,K79=L79),0,-1)</f>
        <v>-1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S79">
        <f t="shared" si="16"/>
        <v>-1</v>
      </c>
      <c r="T79">
        <f t="shared" si="17"/>
        <v>-1</v>
      </c>
      <c r="U79">
        <f t="shared" si="18"/>
        <v>0</v>
      </c>
    </row>
    <row r="80" spans="1:21">
      <c r="A80" t="s">
        <v>0</v>
      </c>
      <c r="B80" t="s">
        <v>682</v>
      </c>
      <c r="C80" t="s">
        <v>931</v>
      </c>
      <c r="D80" s="6" t="s">
        <v>1068</v>
      </c>
      <c r="E80" t="s">
        <v>1068</v>
      </c>
      <c r="F80" t="s">
        <v>1068</v>
      </c>
      <c r="G80" t="s">
        <v>1068</v>
      </c>
      <c r="H80" t="s">
        <v>1068</v>
      </c>
      <c r="I80" s="31" t="s">
        <v>1068</v>
      </c>
      <c r="J80" s="31" t="s">
        <v>1071</v>
      </c>
      <c r="K80" t="s">
        <v>1068</v>
      </c>
      <c r="L80" t="s">
        <v>1068</v>
      </c>
      <c r="M80">
        <f>IF(AND(D80=E80,E80=F80,F80=G80,G80=H80,H80=I80,I80=J80,J80=K80,K80=L80),0,-1)</f>
        <v>-1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S80">
        <f t="shared" si="16"/>
        <v>-1</v>
      </c>
      <c r="T80">
        <f t="shared" si="17"/>
        <v>-1</v>
      </c>
      <c r="U80">
        <f t="shared" si="18"/>
        <v>0</v>
      </c>
    </row>
    <row r="81" spans="1:21">
      <c r="A81" t="s">
        <v>0</v>
      </c>
      <c r="B81" t="s">
        <v>684</v>
      </c>
      <c r="C81" t="s">
        <v>932</v>
      </c>
      <c r="D81" s="6" t="s">
        <v>1071</v>
      </c>
      <c r="E81" t="s">
        <v>1071</v>
      </c>
      <c r="F81" t="s">
        <v>1071</v>
      </c>
      <c r="G81" t="s">
        <v>1071</v>
      </c>
      <c r="H81" t="s">
        <v>1071</v>
      </c>
      <c r="I81" s="31" t="s">
        <v>1071</v>
      </c>
      <c r="J81" s="31" t="s">
        <v>1069</v>
      </c>
      <c r="K81" t="s">
        <v>1071</v>
      </c>
      <c r="L81" t="s">
        <v>1071</v>
      </c>
      <c r="M81">
        <f>IF(AND(D81=E81,E81=F81,F81=G81,G81=H81,H81=I81,I81=J81,J81=K81,K81=L81),0,-1)</f>
        <v>-1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S81">
        <f t="shared" si="16"/>
        <v>-1</v>
      </c>
      <c r="T81">
        <f t="shared" si="17"/>
        <v>-1</v>
      </c>
      <c r="U81">
        <f t="shared" si="18"/>
        <v>0</v>
      </c>
    </row>
    <row r="82" spans="1:21">
      <c r="A82" t="s">
        <v>0</v>
      </c>
      <c r="B82" t="s">
        <v>690</v>
      </c>
      <c r="C82" t="s">
        <v>930</v>
      </c>
      <c r="D82" s="6" t="s">
        <v>1069</v>
      </c>
      <c r="E82" t="s">
        <v>1069</v>
      </c>
      <c r="F82" t="s">
        <v>1069</v>
      </c>
      <c r="G82" t="s">
        <v>1069</v>
      </c>
      <c r="H82" t="s">
        <v>1069</v>
      </c>
      <c r="I82" s="31" t="s">
        <v>1069</v>
      </c>
      <c r="J82" s="31" t="s">
        <v>1068</v>
      </c>
      <c r="K82" t="s">
        <v>1069</v>
      </c>
      <c r="L82" t="s">
        <v>1069</v>
      </c>
      <c r="M82">
        <f>IF(AND(D82=E82,E82=F82,F82=G82,G82=H82,H82=I82,I82=J82,J82=K82,K82=L82),0,-1)</f>
        <v>-1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S82">
        <f t="shared" si="16"/>
        <v>-1</v>
      </c>
      <c r="T82">
        <f t="shared" si="17"/>
        <v>-1</v>
      </c>
      <c r="U82">
        <f t="shared" si="18"/>
        <v>0</v>
      </c>
    </row>
    <row r="83" spans="1:21">
      <c r="A83" t="s">
        <v>5</v>
      </c>
      <c r="B83" t="s">
        <v>694</v>
      </c>
      <c r="C83" t="s">
        <v>870</v>
      </c>
      <c r="D83" s="6" t="s">
        <v>1068</v>
      </c>
      <c r="E83" t="s">
        <v>1068</v>
      </c>
      <c r="F83" t="s">
        <v>1068</v>
      </c>
      <c r="G83" t="s">
        <v>1068</v>
      </c>
      <c r="H83" t="s">
        <v>1068</v>
      </c>
      <c r="I83" s="31" t="s">
        <v>1068</v>
      </c>
      <c r="J83" s="31" t="s">
        <v>1069</v>
      </c>
      <c r="K83" t="s">
        <v>1068</v>
      </c>
      <c r="L83" t="s">
        <v>1068</v>
      </c>
      <c r="M83">
        <f>IF(AND(D83=E83,E83=F83,F83=G83,G83=H83,H83=I83,I83=J83,J83=K83,K83=L83),0,-1)</f>
        <v>-1</v>
      </c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0</v>
      </c>
      <c r="S83">
        <f t="shared" si="16"/>
        <v>-1</v>
      </c>
      <c r="T83">
        <f t="shared" si="17"/>
        <v>-1</v>
      </c>
      <c r="U83">
        <f t="shared" si="18"/>
        <v>0</v>
      </c>
    </row>
    <row r="84" spans="1:21">
      <c r="A84" t="s">
        <v>0</v>
      </c>
      <c r="B84" t="s">
        <v>699</v>
      </c>
      <c r="C84" t="s">
        <v>930</v>
      </c>
      <c r="D84" s="6" t="s">
        <v>1069</v>
      </c>
      <c r="E84" t="s">
        <v>1069</v>
      </c>
      <c r="F84" t="s">
        <v>1069</v>
      </c>
      <c r="G84" t="s">
        <v>1069</v>
      </c>
      <c r="H84" t="s">
        <v>1069</v>
      </c>
      <c r="I84" s="31" t="s">
        <v>1069</v>
      </c>
      <c r="J84" s="31" t="s">
        <v>1068</v>
      </c>
      <c r="K84" t="s">
        <v>1069</v>
      </c>
      <c r="L84" t="s">
        <v>1069</v>
      </c>
      <c r="M84">
        <f>IF(AND(D84=E84,E84=F84,F84=G84,G84=H84,H84=I84,I84=J84,J84=K84,K84=L84),0,-1)</f>
        <v>-1</v>
      </c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>
        <f t="shared" si="15"/>
        <v>0</v>
      </c>
      <c r="S84">
        <f t="shared" si="16"/>
        <v>-1</v>
      </c>
      <c r="T84">
        <f t="shared" si="17"/>
        <v>-1</v>
      </c>
      <c r="U84">
        <f t="shared" si="18"/>
        <v>0</v>
      </c>
    </row>
    <row r="85" spans="1:21">
      <c r="A85" t="s">
        <v>0</v>
      </c>
      <c r="B85" t="s">
        <v>701</v>
      </c>
      <c r="C85" t="s">
        <v>934</v>
      </c>
      <c r="D85" s="6" t="s">
        <v>1068</v>
      </c>
      <c r="E85" t="s">
        <v>1068</v>
      </c>
      <c r="F85" t="s">
        <v>1068</v>
      </c>
      <c r="G85" t="s">
        <v>1068</v>
      </c>
      <c r="H85" t="s">
        <v>1068</v>
      </c>
      <c r="I85" s="31" t="s">
        <v>1068</v>
      </c>
      <c r="J85" s="31" t="s">
        <v>1069</v>
      </c>
      <c r="K85" t="s">
        <v>1068</v>
      </c>
      <c r="L85" t="s">
        <v>1068</v>
      </c>
      <c r="M85">
        <f>IF(AND(D85=E85,E85=F85,F85=G85,G85=H85,H85=I85,I85=J85,J85=K85,K85=L85),0,-1)</f>
        <v>-1</v>
      </c>
      <c r="N85">
        <f t="shared" si="11"/>
        <v>0</v>
      </c>
      <c r="O85">
        <f t="shared" si="12"/>
        <v>0</v>
      </c>
      <c r="P85">
        <f t="shared" si="13"/>
        <v>0</v>
      </c>
      <c r="Q85">
        <f t="shared" si="14"/>
        <v>0</v>
      </c>
      <c r="R85">
        <f t="shared" si="15"/>
        <v>0</v>
      </c>
      <c r="S85">
        <f t="shared" si="16"/>
        <v>-1</v>
      </c>
      <c r="T85">
        <f t="shared" si="17"/>
        <v>-1</v>
      </c>
      <c r="U85">
        <f t="shared" si="18"/>
        <v>0</v>
      </c>
    </row>
    <row r="86" spans="1:21">
      <c r="A86" t="s">
        <v>0</v>
      </c>
      <c r="B86" t="s">
        <v>713</v>
      </c>
      <c r="C86" t="s">
        <v>930</v>
      </c>
      <c r="D86" s="6" t="s">
        <v>1069</v>
      </c>
      <c r="E86" t="s">
        <v>1069</v>
      </c>
      <c r="F86" t="s">
        <v>1069</v>
      </c>
      <c r="G86" t="s">
        <v>1069</v>
      </c>
      <c r="H86" t="s">
        <v>1069</v>
      </c>
      <c r="I86" s="31" t="s">
        <v>1069</v>
      </c>
      <c r="J86" s="31" t="s">
        <v>1068</v>
      </c>
      <c r="K86" t="s">
        <v>1069</v>
      </c>
      <c r="L86" t="s">
        <v>1069</v>
      </c>
      <c r="M86">
        <f>IF(AND(D86=E86,E86=F86,F86=G86,G86=H86,H86=I86,I86=J86,J86=K86,K86=L86),0,-1)</f>
        <v>-1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0</v>
      </c>
      <c r="S86">
        <f t="shared" si="16"/>
        <v>-1</v>
      </c>
      <c r="T86">
        <f t="shared" si="17"/>
        <v>-1</v>
      </c>
      <c r="U86">
        <f t="shared" si="18"/>
        <v>0</v>
      </c>
    </row>
    <row r="87" spans="1:21">
      <c r="A87" t="s">
        <v>0</v>
      </c>
      <c r="B87" t="s">
        <v>715</v>
      </c>
      <c r="C87" t="s">
        <v>931</v>
      </c>
      <c r="D87" s="6" t="s">
        <v>1068</v>
      </c>
      <c r="E87" t="s">
        <v>1068</v>
      </c>
      <c r="F87" t="s">
        <v>1068</v>
      </c>
      <c r="G87" t="s">
        <v>1068</v>
      </c>
      <c r="H87" t="s">
        <v>1068</v>
      </c>
      <c r="I87" s="31" t="s">
        <v>1068</v>
      </c>
      <c r="J87" s="31" t="s">
        <v>1069</v>
      </c>
      <c r="K87" t="s">
        <v>1068</v>
      </c>
      <c r="L87" t="s">
        <v>1068</v>
      </c>
      <c r="M87">
        <f>IF(AND(D87=E87,E87=F87,F87=G87,G87=H87,H87=I87,I87=J87,J87=K87,K87=L87),0,-1)</f>
        <v>-1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5"/>
        <v>0</v>
      </c>
      <c r="S87">
        <f t="shared" si="16"/>
        <v>-1</v>
      </c>
      <c r="T87">
        <f t="shared" si="17"/>
        <v>-1</v>
      </c>
      <c r="U87">
        <f t="shared" si="18"/>
        <v>0</v>
      </c>
    </row>
    <row r="88" spans="1:21">
      <c r="A88" t="s">
        <v>0</v>
      </c>
      <c r="B88" t="s">
        <v>717</v>
      </c>
      <c r="C88" t="s">
        <v>930</v>
      </c>
      <c r="D88" s="6" t="s">
        <v>1069</v>
      </c>
      <c r="E88" t="s">
        <v>1069</v>
      </c>
      <c r="F88" t="s">
        <v>1069</v>
      </c>
      <c r="G88" t="s">
        <v>1069</v>
      </c>
      <c r="H88" t="s">
        <v>1069</v>
      </c>
      <c r="I88" s="31" t="s">
        <v>1069</v>
      </c>
      <c r="J88" s="31" t="s">
        <v>1071</v>
      </c>
      <c r="K88" t="s">
        <v>1069</v>
      </c>
      <c r="L88" t="s">
        <v>1069</v>
      </c>
      <c r="M88">
        <f>IF(AND(D88=E88,E88=F88,F88=G88,G88=H88,H88=I88,I88=J88,J88=K88,K88=L88),0,-1)</f>
        <v>-1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0</v>
      </c>
      <c r="S88">
        <f t="shared" si="16"/>
        <v>-1</v>
      </c>
      <c r="T88">
        <f t="shared" si="17"/>
        <v>-1</v>
      </c>
      <c r="U88">
        <f t="shared" si="18"/>
        <v>0</v>
      </c>
    </row>
    <row r="89" spans="1:21">
      <c r="A89" t="s">
        <v>5</v>
      </c>
      <c r="B89" t="s">
        <v>720</v>
      </c>
      <c r="C89" t="s">
        <v>915</v>
      </c>
      <c r="D89" s="6" t="s">
        <v>1071</v>
      </c>
      <c r="E89" t="s">
        <v>1071</v>
      </c>
      <c r="F89" t="s">
        <v>1071</v>
      </c>
      <c r="G89" t="s">
        <v>1071</v>
      </c>
      <c r="H89" t="s">
        <v>1071</v>
      </c>
      <c r="I89" s="31" t="s">
        <v>1071</v>
      </c>
      <c r="J89" s="31" t="s">
        <v>1069</v>
      </c>
      <c r="K89" t="s">
        <v>1071</v>
      </c>
      <c r="L89" t="s">
        <v>1071</v>
      </c>
      <c r="M89">
        <f>IF(AND(D89=E89,E89=F89,F89=G89,G89=H89,H89=I89,I89=J89,J89=K89,K89=L89),0,-1)</f>
        <v>-1</v>
      </c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0</v>
      </c>
      <c r="S89">
        <f t="shared" si="16"/>
        <v>-1</v>
      </c>
      <c r="T89">
        <f t="shared" si="17"/>
        <v>-1</v>
      </c>
      <c r="U89">
        <f t="shared" si="18"/>
        <v>0</v>
      </c>
    </row>
    <row r="90" spans="1:21">
      <c r="A90" t="s">
        <v>0</v>
      </c>
      <c r="B90" t="s">
        <v>721</v>
      </c>
      <c r="C90" t="s">
        <v>930</v>
      </c>
      <c r="D90" s="6" t="s">
        <v>1069</v>
      </c>
      <c r="E90" t="s">
        <v>1069</v>
      </c>
      <c r="F90" t="s">
        <v>1069</v>
      </c>
      <c r="G90" t="s">
        <v>1069</v>
      </c>
      <c r="H90" t="s">
        <v>1069</v>
      </c>
      <c r="I90" s="31" t="s">
        <v>1069</v>
      </c>
      <c r="J90" s="31" t="s">
        <v>1068</v>
      </c>
      <c r="K90" t="s">
        <v>1069</v>
      </c>
      <c r="L90" t="s">
        <v>1069</v>
      </c>
      <c r="M90">
        <f>IF(AND(D90=E90,E90=F90,F90=G90,G90=H90,H90=I90,I90=J90,J90=K90,K90=L90),0,-1)</f>
        <v>-1</v>
      </c>
      <c r="N90">
        <f t="shared" si="11"/>
        <v>0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5"/>
        <v>0</v>
      </c>
      <c r="S90">
        <f t="shared" si="16"/>
        <v>-1</v>
      </c>
      <c r="T90">
        <f t="shared" si="17"/>
        <v>-1</v>
      </c>
      <c r="U90">
        <f t="shared" si="18"/>
        <v>0</v>
      </c>
    </row>
    <row r="91" spans="1:21">
      <c r="A91" t="s">
        <v>871</v>
      </c>
      <c r="B91" t="s">
        <v>905</v>
      </c>
      <c r="C91" t="s">
        <v>960</v>
      </c>
      <c r="D91" s="6" t="s">
        <v>1068</v>
      </c>
      <c r="E91" t="s">
        <v>1068</v>
      </c>
      <c r="F91" t="s">
        <v>1068</v>
      </c>
      <c r="G91" t="s">
        <v>1068</v>
      </c>
      <c r="H91" t="s">
        <v>1068</v>
      </c>
      <c r="I91" s="31" t="s">
        <v>1068</v>
      </c>
      <c r="J91" s="31" t="s">
        <v>1069</v>
      </c>
      <c r="K91" t="s">
        <v>1068</v>
      </c>
      <c r="L91" t="s">
        <v>1068</v>
      </c>
      <c r="M91">
        <f>IF(AND(D91=E91,E91=F91,F91=G91,G91=H91,H91=I91,I91=J91,J91=K91,K91=L91),0,-1)</f>
        <v>-1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0</v>
      </c>
      <c r="S91">
        <f t="shared" si="16"/>
        <v>-1</v>
      </c>
      <c r="T91">
        <f t="shared" si="17"/>
        <v>-1</v>
      </c>
      <c r="U91">
        <f t="shared" si="18"/>
        <v>0</v>
      </c>
    </row>
    <row r="92" spans="1:21">
      <c r="A92" t="s">
        <v>0</v>
      </c>
      <c r="B92" t="s">
        <v>727</v>
      </c>
      <c r="C92" t="s">
        <v>930</v>
      </c>
      <c r="D92" s="6" t="s">
        <v>1069</v>
      </c>
      <c r="E92" t="s">
        <v>1069</v>
      </c>
      <c r="F92" t="s">
        <v>1069</v>
      </c>
      <c r="G92" t="s">
        <v>1069</v>
      </c>
      <c r="H92" t="s">
        <v>1069</v>
      </c>
      <c r="I92" s="31" t="s">
        <v>1069</v>
      </c>
      <c r="J92" s="31" t="s">
        <v>1068</v>
      </c>
      <c r="K92" t="s">
        <v>1069</v>
      </c>
      <c r="L92" t="s">
        <v>1069</v>
      </c>
      <c r="M92">
        <f>IF(AND(D92=E92,E92=F92,F92=G92,G92=H92,H92=I92,I92=J92,J92=K92,K92=L92),0,-1)</f>
        <v>-1</v>
      </c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>
        <f t="shared" si="15"/>
        <v>0</v>
      </c>
      <c r="S92">
        <f t="shared" si="16"/>
        <v>-1</v>
      </c>
      <c r="T92">
        <f t="shared" si="17"/>
        <v>-1</v>
      </c>
      <c r="U92">
        <f t="shared" si="18"/>
        <v>0</v>
      </c>
    </row>
    <row r="93" spans="1:21">
      <c r="A93" t="s">
        <v>0</v>
      </c>
      <c r="B93" t="s">
        <v>729</v>
      </c>
      <c r="C93" t="s">
        <v>947</v>
      </c>
      <c r="D93" s="6" t="s">
        <v>1068</v>
      </c>
      <c r="E93" t="s">
        <v>1068</v>
      </c>
      <c r="F93" t="s">
        <v>1068</v>
      </c>
      <c r="G93" t="s">
        <v>1068</v>
      </c>
      <c r="H93" t="s">
        <v>1068</v>
      </c>
      <c r="I93" s="31" t="s">
        <v>1068</v>
      </c>
      <c r="J93" s="31" t="s">
        <v>1069</v>
      </c>
      <c r="K93" t="s">
        <v>1068</v>
      </c>
      <c r="L93" t="s">
        <v>1068</v>
      </c>
      <c r="M93">
        <f>IF(AND(D93=E93,E93=F93,F93=G93,G93=H93,H93=I93,I93=J93,J93=K93,K93=L93),0,-1)</f>
        <v>-1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0</v>
      </c>
      <c r="S93">
        <f t="shared" si="16"/>
        <v>-1</v>
      </c>
      <c r="T93">
        <f t="shared" si="17"/>
        <v>-1</v>
      </c>
      <c r="U93">
        <f t="shared" si="18"/>
        <v>0</v>
      </c>
    </row>
    <row r="94" spans="1:21">
      <c r="A94" t="s">
        <v>0</v>
      </c>
      <c r="B94" t="s">
        <v>733</v>
      </c>
      <c r="C94" t="s">
        <v>930</v>
      </c>
      <c r="D94" s="6" t="s">
        <v>1069</v>
      </c>
      <c r="E94" t="s">
        <v>1069</v>
      </c>
      <c r="F94" t="s">
        <v>1069</v>
      </c>
      <c r="G94" t="s">
        <v>1069</v>
      </c>
      <c r="H94" t="s">
        <v>1069</v>
      </c>
      <c r="I94" s="31" t="s">
        <v>1069</v>
      </c>
      <c r="J94" s="31" t="s">
        <v>1068</v>
      </c>
      <c r="K94" t="s">
        <v>1069</v>
      </c>
      <c r="L94" t="s">
        <v>1069</v>
      </c>
      <c r="M94">
        <f>IF(AND(D94=E94,E94=F94,F94=G94,G94=H94,H94=I94,I94=J94,J94=K94,K94=L94),0,-1)</f>
        <v>-1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0</v>
      </c>
      <c r="S94">
        <f t="shared" si="16"/>
        <v>-1</v>
      </c>
      <c r="T94">
        <f t="shared" si="17"/>
        <v>-1</v>
      </c>
      <c r="U94">
        <f t="shared" si="18"/>
        <v>0</v>
      </c>
    </row>
    <row r="95" spans="1:21">
      <c r="A95" t="s">
        <v>0</v>
      </c>
      <c r="B95" t="s">
        <v>735</v>
      </c>
      <c r="C95" t="s">
        <v>931</v>
      </c>
      <c r="D95" s="6" t="s">
        <v>1068</v>
      </c>
      <c r="E95" t="s">
        <v>1068</v>
      </c>
      <c r="F95" t="s">
        <v>1068</v>
      </c>
      <c r="G95" t="s">
        <v>1068</v>
      </c>
      <c r="H95" t="s">
        <v>1068</v>
      </c>
      <c r="I95" s="31" t="s">
        <v>1068</v>
      </c>
      <c r="J95" s="31" t="s">
        <v>1069</v>
      </c>
      <c r="K95" t="s">
        <v>1068</v>
      </c>
      <c r="L95" t="s">
        <v>1068</v>
      </c>
      <c r="M95">
        <f>IF(AND(D95=E95,E95=F95,F95=G95,G95=H95,H95=I95,I95=J95,J95=K95,K95=L95),0,-1)</f>
        <v>-1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5"/>
        <v>0</v>
      </c>
      <c r="S95">
        <f t="shared" si="16"/>
        <v>-1</v>
      </c>
      <c r="T95">
        <f t="shared" si="17"/>
        <v>-1</v>
      </c>
      <c r="U95">
        <f t="shared" si="18"/>
        <v>0</v>
      </c>
    </row>
    <row r="96" spans="1:21">
      <c r="A96" t="s">
        <v>0</v>
      </c>
      <c r="B96" t="s">
        <v>743</v>
      </c>
      <c r="C96" t="s">
        <v>930</v>
      </c>
      <c r="D96" s="6" t="s">
        <v>1069</v>
      </c>
      <c r="E96" t="s">
        <v>1069</v>
      </c>
      <c r="F96" t="s">
        <v>1069</v>
      </c>
      <c r="G96" t="s">
        <v>1069</v>
      </c>
      <c r="H96" t="s">
        <v>1069</v>
      </c>
      <c r="I96" s="31" t="s">
        <v>1069</v>
      </c>
      <c r="J96" s="31" t="s">
        <v>1071</v>
      </c>
      <c r="K96" t="s">
        <v>1069</v>
      </c>
      <c r="L96" t="s">
        <v>1069</v>
      </c>
      <c r="M96">
        <f>IF(AND(D96=E96,E96=F96,F96=G96,G96=H96,H96=I96,I96=J96,J96=K96,K96=L96),0,-1)</f>
        <v>-1</v>
      </c>
      <c r="N96">
        <f t="shared" si="11"/>
        <v>0</v>
      </c>
      <c r="O96">
        <f t="shared" si="12"/>
        <v>0</v>
      </c>
      <c r="P96">
        <f t="shared" si="13"/>
        <v>0</v>
      </c>
      <c r="Q96">
        <f t="shared" si="14"/>
        <v>0</v>
      </c>
      <c r="R96">
        <f t="shared" si="15"/>
        <v>0</v>
      </c>
      <c r="S96">
        <f t="shared" si="16"/>
        <v>-1</v>
      </c>
      <c r="T96">
        <f t="shared" si="17"/>
        <v>-1</v>
      </c>
      <c r="U96">
        <f t="shared" si="18"/>
        <v>0</v>
      </c>
    </row>
    <row r="97" spans="1:21">
      <c r="A97" t="s">
        <v>5</v>
      </c>
      <c r="B97" t="s">
        <v>745</v>
      </c>
      <c r="C97" t="s">
        <v>869</v>
      </c>
      <c r="D97" s="6" t="s">
        <v>1071</v>
      </c>
      <c r="E97" t="s">
        <v>1071</v>
      </c>
      <c r="F97" t="s">
        <v>1071</v>
      </c>
      <c r="G97" t="s">
        <v>1071</v>
      </c>
      <c r="H97" t="s">
        <v>1071</v>
      </c>
      <c r="I97" s="31" t="s">
        <v>1071</v>
      </c>
      <c r="J97" s="31" t="s">
        <v>1069</v>
      </c>
      <c r="K97" t="s">
        <v>1071</v>
      </c>
      <c r="L97" t="s">
        <v>1071</v>
      </c>
      <c r="M97">
        <f>IF(AND(D97=E97,E97=F97,F97=G97,G97=H97,H97=I97,I97=J97,J97=K97,K97=L97),0,-1)</f>
        <v>-1</v>
      </c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0</v>
      </c>
      <c r="S97">
        <f t="shared" si="16"/>
        <v>-1</v>
      </c>
      <c r="T97">
        <f t="shared" si="17"/>
        <v>-1</v>
      </c>
      <c r="U97">
        <f t="shared" si="18"/>
        <v>0</v>
      </c>
    </row>
    <row r="98" spans="1:21">
      <c r="A98" t="s">
        <v>0</v>
      </c>
      <c r="B98" t="s">
        <v>746</v>
      </c>
      <c r="C98" t="s">
        <v>930</v>
      </c>
      <c r="D98" s="6" t="s">
        <v>1069</v>
      </c>
      <c r="E98" t="s">
        <v>1069</v>
      </c>
      <c r="F98" t="s">
        <v>1069</v>
      </c>
      <c r="G98" t="s">
        <v>1069</v>
      </c>
      <c r="H98" t="s">
        <v>1069</v>
      </c>
      <c r="I98" s="31" t="s">
        <v>1069</v>
      </c>
      <c r="J98" s="31" t="s">
        <v>1068</v>
      </c>
      <c r="K98" t="s">
        <v>1069</v>
      </c>
      <c r="L98" t="s">
        <v>1069</v>
      </c>
      <c r="M98">
        <f>IF(AND(D98=E98,E98=F98,F98=G98,G98=H98,H98=I98,I98=J98,J98=K98,K98=L98),0,-1)</f>
        <v>-1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0</v>
      </c>
      <c r="S98">
        <f t="shared" si="16"/>
        <v>-1</v>
      </c>
      <c r="T98">
        <f t="shared" si="17"/>
        <v>-1</v>
      </c>
      <c r="U98">
        <f t="shared" si="18"/>
        <v>0</v>
      </c>
    </row>
    <row r="99" spans="1:21">
      <c r="A99" t="s">
        <v>0</v>
      </c>
      <c r="B99" t="s">
        <v>748</v>
      </c>
      <c r="C99" t="s">
        <v>948</v>
      </c>
      <c r="D99" s="6" t="s">
        <v>1068</v>
      </c>
      <c r="E99" t="s">
        <v>1068</v>
      </c>
      <c r="F99" t="s">
        <v>1068</v>
      </c>
      <c r="G99" t="s">
        <v>1068</v>
      </c>
      <c r="H99" t="s">
        <v>1068</v>
      </c>
      <c r="I99" s="31" t="s">
        <v>1068</v>
      </c>
      <c r="J99" s="31" t="s">
        <v>1069</v>
      </c>
      <c r="K99" t="s">
        <v>1068</v>
      </c>
      <c r="L99" t="s">
        <v>1068</v>
      </c>
      <c r="M99">
        <f>IF(AND(D99=E99,E99=F99,F99=G99,G99=H99,H99=I99,I99=J99,J99=K99,K99=L99),0,-1)</f>
        <v>-1</v>
      </c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  <c r="S99">
        <f t="shared" si="16"/>
        <v>-1</v>
      </c>
      <c r="T99">
        <f t="shared" si="17"/>
        <v>-1</v>
      </c>
      <c r="U99">
        <f t="shared" si="18"/>
        <v>0</v>
      </c>
    </row>
    <row r="100" spans="1:21">
      <c r="A100" t="s">
        <v>871</v>
      </c>
      <c r="B100" t="s">
        <v>977</v>
      </c>
      <c r="C100" t="s">
        <v>955</v>
      </c>
      <c r="D100" s="30" t="s">
        <v>1068</v>
      </c>
      <c r="E100" s="31" t="s">
        <v>1071</v>
      </c>
      <c r="F100" s="31" t="s">
        <v>1071</v>
      </c>
      <c r="G100" s="31" t="s">
        <v>1070</v>
      </c>
      <c r="H100" s="31" t="s">
        <v>1070</v>
      </c>
      <c r="I100" s="31" t="s">
        <v>1069</v>
      </c>
      <c r="J100" t="s">
        <v>1069</v>
      </c>
      <c r="K100" t="s">
        <v>1069</v>
      </c>
      <c r="L100" t="s">
        <v>1069</v>
      </c>
      <c r="M100">
        <f>IF(AND(D100=E100,E100=F100,F100=G100,G100=H100,H100=I100,I100=J100,J100=K100,K100=L100),0,-1)</f>
        <v>-1</v>
      </c>
      <c r="N100">
        <f t="shared" si="11"/>
        <v>-1</v>
      </c>
      <c r="O100">
        <f t="shared" si="12"/>
        <v>0</v>
      </c>
      <c r="P100">
        <f t="shared" si="13"/>
        <v>-1</v>
      </c>
      <c r="Q100">
        <f t="shared" si="14"/>
        <v>0</v>
      </c>
      <c r="R100">
        <f t="shared" si="15"/>
        <v>-1</v>
      </c>
      <c r="S100">
        <f t="shared" si="16"/>
        <v>0</v>
      </c>
      <c r="T100">
        <f t="shared" si="17"/>
        <v>0</v>
      </c>
      <c r="U100">
        <f t="shared" si="18"/>
        <v>0</v>
      </c>
    </row>
    <row r="101" spans="1:21">
      <c r="A101" t="s">
        <v>871</v>
      </c>
      <c r="B101" t="s">
        <v>906</v>
      </c>
      <c r="C101" t="s">
        <v>955</v>
      </c>
      <c r="D101" s="30" t="s">
        <v>1068</v>
      </c>
      <c r="E101" s="31" t="s">
        <v>1071</v>
      </c>
      <c r="F101" s="31" t="s">
        <v>1071</v>
      </c>
      <c r="G101" s="31" t="s">
        <v>1070</v>
      </c>
      <c r="H101" s="31" t="s">
        <v>1070</v>
      </c>
      <c r="I101" s="31" t="s">
        <v>1069</v>
      </c>
      <c r="J101" t="s">
        <v>1069</v>
      </c>
      <c r="K101" t="s">
        <v>1069</v>
      </c>
      <c r="L101" t="s">
        <v>1069</v>
      </c>
      <c r="M101">
        <f>IF(AND(D101=E101,E101=F101,F101=G101,G101=H101,H101=I101,I101=J101,J101=K101,K101=L101),0,-1)</f>
        <v>-1</v>
      </c>
      <c r="N101">
        <f t="shared" si="11"/>
        <v>-1</v>
      </c>
      <c r="O101">
        <f t="shared" si="12"/>
        <v>0</v>
      </c>
      <c r="P101">
        <f t="shared" si="13"/>
        <v>-1</v>
      </c>
      <c r="Q101">
        <f t="shared" si="14"/>
        <v>0</v>
      </c>
      <c r="R101">
        <f t="shared" si="15"/>
        <v>-1</v>
      </c>
      <c r="S101">
        <f t="shared" si="16"/>
        <v>0</v>
      </c>
      <c r="T101">
        <f t="shared" si="17"/>
        <v>0</v>
      </c>
      <c r="U101">
        <f t="shared" si="18"/>
        <v>0</v>
      </c>
    </row>
    <row r="102" spans="1:21">
      <c r="A102" t="s">
        <v>0</v>
      </c>
      <c r="B102" t="s">
        <v>756</v>
      </c>
      <c r="C102" t="s">
        <v>930</v>
      </c>
      <c r="D102" s="6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s="31" t="s">
        <v>1069</v>
      </c>
      <c r="J102" s="31" t="s">
        <v>1068</v>
      </c>
      <c r="K102" t="s">
        <v>1069</v>
      </c>
      <c r="L102" t="s">
        <v>1069</v>
      </c>
      <c r="M102">
        <f>IF(AND(D102=E102,E102=F102,F102=G102,G102=H102,H102=I102,I102=J102,J102=K102,K102=L102),0,-1)</f>
        <v>-1</v>
      </c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>
        <f t="shared" si="15"/>
        <v>0</v>
      </c>
      <c r="S102">
        <f t="shared" si="16"/>
        <v>-1</v>
      </c>
      <c r="T102">
        <f t="shared" si="17"/>
        <v>-1</v>
      </c>
      <c r="U102">
        <f t="shared" si="18"/>
        <v>0</v>
      </c>
    </row>
    <row r="103" spans="1:21">
      <c r="A103" t="s">
        <v>0</v>
      </c>
      <c r="B103" t="s">
        <v>758</v>
      </c>
      <c r="C103" t="s">
        <v>949</v>
      </c>
      <c r="D103" s="6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s="31" t="s">
        <v>1068</v>
      </c>
      <c r="J103" s="31" t="s">
        <v>1069</v>
      </c>
      <c r="K103" t="s">
        <v>1068</v>
      </c>
      <c r="L103" t="s">
        <v>1068</v>
      </c>
      <c r="M103">
        <f>IF(AND(D103=E103,E103=F103,F103=G103,G103=H103,H103=I103,I103=J103,J103=K103,K103=L103),0,-1)</f>
        <v>-1</v>
      </c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S103">
        <f t="shared" si="16"/>
        <v>-1</v>
      </c>
      <c r="T103">
        <f t="shared" si="17"/>
        <v>-1</v>
      </c>
      <c r="U103">
        <f t="shared" si="18"/>
        <v>0</v>
      </c>
    </row>
    <row r="104" spans="1:21">
      <c r="A104" t="s">
        <v>0</v>
      </c>
      <c r="B104" t="s">
        <v>760</v>
      </c>
      <c r="C104" t="s">
        <v>930</v>
      </c>
      <c r="D104" s="6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s="31" t="s">
        <v>1069</v>
      </c>
      <c r="J104" s="31" t="s">
        <v>1070</v>
      </c>
      <c r="K104" t="s">
        <v>1069</v>
      </c>
      <c r="L104" t="s">
        <v>1069</v>
      </c>
      <c r="M104">
        <f>IF(AND(D104=E104,E104=F104,F104=G104,G104=H104,H104=I104,I104=J104,J104=K104,K104=L104),0,-1)</f>
        <v>-1</v>
      </c>
      <c r="N104">
        <f t="shared" si="11"/>
        <v>0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0</v>
      </c>
      <c r="S104">
        <f t="shared" si="16"/>
        <v>-1</v>
      </c>
      <c r="T104">
        <f t="shared" si="17"/>
        <v>-1</v>
      </c>
      <c r="U104">
        <f t="shared" si="18"/>
        <v>0</v>
      </c>
    </row>
    <row r="105" spans="1:21">
      <c r="A105" t="s">
        <v>5</v>
      </c>
      <c r="B105" t="s">
        <v>763</v>
      </c>
      <c r="C105" t="s">
        <v>916</v>
      </c>
      <c r="D105" s="6" t="s">
        <v>1070</v>
      </c>
      <c r="E105" t="s">
        <v>1070</v>
      </c>
      <c r="F105" t="s">
        <v>1070</v>
      </c>
      <c r="G105" t="s">
        <v>1070</v>
      </c>
      <c r="H105" t="s">
        <v>1070</v>
      </c>
      <c r="I105" s="31" t="s">
        <v>1070</v>
      </c>
      <c r="J105" s="31" t="s">
        <v>1068</v>
      </c>
      <c r="K105" t="s">
        <v>1070</v>
      </c>
      <c r="L105" t="s">
        <v>1070</v>
      </c>
      <c r="M105">
        <f>IF(AND(D105=E105,E105=F105,F105=G105,G105=H105,H105=I105,I105=J105,J105=K105,K105=L105),0,-1)</f>
        <v>-1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0</v>
      </c>
      <c r="S105">
        <f t="shared" si="16"/>
        <v>-1</v>
      </c>
      <c r="T105">
        <f t="shared" si="17"/>
        <v>-1</v>
      </c>
      <c r="U105">
        <f t="shared" si="18"/>
        <v>0</v>
      </c>
    </row>
    <row r="106" spans="1:21">
      <c r="A106" t="s">
        <v>871</v>
      </c>
      <c r="B106" t="s">
        <v>907</v>
      </c>
      <c r="C106" t="s">
        <v>931</v>
      </c>
      <c r="D106" s="6" t="s">
        <v>1068</v>
      </c>
      <c r="E106" t="s">
        <v>1068</v>
      </c>
      <c r="F106" t="s">
        <v>1068</v>
      </c>
      <c r="G106" t="s">
        <v>1068</v>
      </c>
      <c r="H106" t="s">
        <v>1068</v>
      </c>
      <c r="I106" s="31" t="s">
        <v>1068</v>
      </c>
      <c r="J106" s="31" t="s">
        <v>1069</v>
      </c>
      <c r="K106" t="s">
        <v>1068</v>
      </c>
      <c r="L106" t="s">
        <v>1068</v>
      </c>
      <c r="M106">
        <f>IF(AND(D106=E106,E106=F106,F106=G106,G106=H106,H106=I106,I106=J106,J106=K106,K106=L106),0,-1)</f>
        <v>-1</v>
      </c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>
        <f t="shared" si="15"/>
        <v>0</v>
      </c>
      <c r="S106">
        <f t="shared" si="16"/>
        <v>-1</v>
      </c>
      <c r="T106">
        <f t="shared" si="17"/>
        <v>-1</v>
      </c>
      <c r="U106">
        <f t="shared" si="18"/>
        <v>0</v>
      </c>
    </row>
    <row r="107" spans="1:21">
      <c r="A107" t="s">
        <v>0</v>
      </c>
      <c r="B107" t="s">
        <v>764</v>
      </c>
      <c r="C107" t="s">
        <v>930</v>
      </c>
      <c r="D107" s="6" t="s">
        <v>1069</v>
      </c>
      <c r="E107" t="s">
        <v>1069</v>
      </c>
      <c r="F107" t="s">
        <v>1069</v>
      </c>
      <c r="G107" t="s">
        <v>1069</v>
      </c>
      <c r="H107" t="s">
        <v>1069</v>
      </c>
      <c r="I107" s="31" t="s">
        <v>1069</v>
      </c>
      <c r="J107" s="31" t="s">
        <v>1070</v>
      </c>
      <c r="K107" t="s">
        <v>1069</v>
      </c>
      <c r="L107" t="s">
        <v>1069</v>
      </c>
      <c r="M107">
        <f>IF(AND(D107=E107,E107=F107,F107=G107,G107=H107,H107=I107,I107=J107,J107=K107,K107=L107),0,-1)</f>
        <v>-1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S107">
        <f t="shared" si="16"/>
        <v>-1</v>
      </c>
      <c r="T107">
        <f t="shared" si="17"/>
        <v>-1</v>
      </c>
      <c r="U107">
        <f t="shared" si="18"/>
        <v>0</v>
      </c>
    </row>
    <row r="108" spans="1:21">
      <c r="A108" t="s">
        <v>0</v>
      </c>
      <c r="B108" t="s">
        <v>766</v>
      </c>
      <c r="C108" t="s">
        <v>912</v>
      </c>
      <c r="D108" s="6" t="s">
        <v>1070</v>
      </c>
      <c r="E108" t="s">
        <v>1070</v>
      </c>
      <c r="F108" t="s">
        <v>1070</v>
      </c>
      <c r="G108" t="s">
        <v>1070</v>
      </c>
      <c r="H108" t="s">
        <v>1070</v>
      </c>
      <c r="I108" s="31" t="s">
        <v>1070</v>
      </c>
      <c r="J108" s="31" t="s">
        <v>1069</v>
      </c>
      <c r="K108" t="s">
        <v>1070</v>
      </c>
      <c r="L108" t="s">
        <v>1070</v>
      </c>
      <c r="M108">
        <f>IF(AND(D108=E108,E108=F108,F108=G108,G108=H108,H108=I108,I108=J108,J108=K108,K108=L108),0,-1)</f>
        <v>-1</v>
      </c>
      <c r="N108">
        <f t="shared" si="11"/>
        <v>0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S108">
        <f t="shared" si="16"/>
        <v>-1</v>
      </c>
      <c r="T108">
        <f t="shared" si="17"/>
        <v>-1</v>
      </c>
      <c r="U108">
        <f t="shared" si="18"/>
        <v>0</v>
      </c>
    </row>
    <row r="109" spans="1:21">
      <c r="A109" t="s">
        <v>871</v>
      </c>
      <c r="B109" t="s">
        <v>908</v>
      </c>
      <c r="C109" t="s">
        <v>957</v>
      </c>
      <c r="D109" s="6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s="31" t="s">
        <v>1069</v>
      </c>
      <c r="J109" s="31" t="s">
        <v>1068</v>
      </c>
      <c r="K109" t="s">
        <v>1069</v>
      </c>
      <c r="L109" t="s">
        <v>1069</v>
      </c>
      <c r="M109">
        <f>IF(AND(D109=E109,E109=F109,F109=G109,G109=H109,H109=I109,I109=J109,J109=K109,K109=L109),0,-1)</f>
        <v>-1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S109">
        <f t="shared" si="16"/>
        <v>-1</v>
      </c>
      <c r="T109">
        <f t="shared" si="17"/>
        <v>-1</v>
      </c>
      <c r="U109">
        <f t="shared" si="18"/>
        <v>0</v>
      </c>
    </row>
    <row r="110" spans="1:21">
      <c r="A110" t="s">
        <v>0</v>
      </c>
      <c r="B110" t="s">
        <v>770</v>
      </c>
      <c r="C110" t="s">
        <v>934</v>
      </c>
      <c r="D110" s="6" t="s">
        <v>1068</v>
      </c>
      <c r="E110" t="s">
        <v>1068</v>
      </c>
      <c r="F110" t="s">
        <v>1068</v>
      </c>
      <c r="G110" t="s">
        <v>1068</v>
      </c>
      <c r="H110" t="s">
        <v>1068</v>
      </c>
      <c r="I110" s="31" t="s">
        <v>1068</v>
      </c>
      <c r="J110" s="31" t="s">
        <v>1069</v>
      </c>
      <c r="K110" t="s">
        <v>1068</v>
      </c>
      <c r="L110" t="s">
        <v>1068</v>
      </c>
      <c r="M110">
        <f>IF(AND(D110=E110,E110=F110,F110=G110,G110=H110,H110=I110,I110=J110,J110=K110,K110=L110),0,-1)</f>
        <v>-1</v>
      </c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S110">
        <f t="shared" si="16"/>
        <v>-1</v>
      </c>
      <c r="T110">
        <f t="shared" si="17"/>
        <v>-1</v>
      </c>
      <c r="U110">
        <f t="shared" si="18"/>
        <v>0</v>
      </c>
    </row>
    <row r="111" spans="1:21">
      <c r="A111" t="s">
        <v>0</v>
      </c>
      <c r="B111" t="s">
        <v>772</v>
      </c>
      <c r="C111" t="s">
        <v>950</v>
      </c>
      <c r="D111" s="6" t="s">
        <v>1068</v>
      </c>
      <c r="E111" s="31" t="s">
        <v>1068</v>
      </c>
      <c r="F111" s="3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 t="s">
        <v>1069</v>
      </c>
      <c r="M111">
        <f>IF(AND(D111=E111,E111=F111,F111=G111,G111=H111,H111=I111,I111=J111,J111=K111,K111=L111),0,-1)</f>
        <v>-1</v>
      </c>
      <c r="N111">
        <f t="shared" si="11"/>
        <v>0</v>
      </c>
      <c r="O111">
        <f t="shared" si="12"/>
        <v>-1</v>
      </c>
      <c r="P111">
        <f t="shared" si="13"/>
        <v>0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</row>
    <row r="112" spans="1:21">
      <c r="A112" t="s">
        <v>0</v>
      </c>
      <c r="B112" t="s">
        <v>774</v>
      </c>
      <c r="C112" t="s">
        <v>930</v>
      </c>
      <c r="D112" s="6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s="31" t="s">
        <v>1069</v>
      </c>
      <c r="J112" s="31" t="s">
        <v>1068</v>
      </c>
      <c r="K112" t="s">
        <v>1069</v>
      </c>
      <c r="L112" t="s">
        <v>1069</v>
      </c>
      <c r="M112">
        <f>IF(AND(D112=E112,E112=F112,F112=G112,G112=H112,H112=I112,I112=J112,J112=K112,K112=L112),0,-1)</f>
        <v>-1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S112">
        <f t="shared" si="16"/>
        <v>-1</v>
      </c>
      <c r="T112">
        <f t="shared" si="17"/>
        <v>-1</v>
      </c>
      <c r="U112">
        <f t="shared" si="18"/>
        <v>0</v>
      </c>
    </row>
    <row r="113" spans="1:21">
      <c r="A113" t="s">
        <v>0</v>
      </c>
      <c r="B113" t="s">
        <v>776</v>
      </c>
      <c r="C113" t="s">
        <v>931</v>
      </c>
      <c r="D113" s="6" t="s">
        <v>1068</v>
      </c>
      <c r="E113" t="s">
        <v>1068</v>
      </c>
      <c r="F113" t="s">
        <v>1068</v>
      </c>
      <c r="G113" t="s">
        <v>1068</v>
      </c>
      <c r="H113" t="s">
        <v>1068</v>
      </c>
      <c r="I113" s="31" t="s">
        <v>1068</v>
      </c>
      <c r="J113" s="31" t="s">
        <v>1069</v>
      </c>
      <c r="K113" t="s">
        <v>1068</v>
      </c>
      <c r="L113" t="s">
        <v>1068</v>
      </c>
      <c r="M113">
        <f>IF(AND(D113=E113,E113=F113,F113=G113,G113=H113,H113=I113,I113=J113,J113=K113,K113=L113),0,-1)</f>
        <v>-1</v>
      </c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>
        <f t="shared" si="15"/>
        <v>0</v>
      </c>
      <c r="S113">
        <f t="shared" si="16"/>
        <v>-1</v>
      </c>
      <c r="T113">
        <f t="shared" si="17"/>
        <v>-1</v>
      </c>
      <c r="U113">
        <f t="shared" si="18"/>
        <v>0</v>
      </c>
    </row>
    <row r="114" spans="1:21">
      <c r="A114" t="s">
        <v>0</v>
      </c>
      <c r="B114" t="s">
        <v>788</v>
      </c>
      <c r="C114" t="s">
        <v>930</v>
      </c>
      <c r="D114" s="6" t="s">
        <v>1069</v>
      </c>
      <c r="E114" t="s">
        <v>1069</v>
      </c>
      <c r="F114" t="s">
        <v>1069</v>
      </c>
      <c r="G114" t="s">
        <v>1069</v>
      </c>
      <c r="H114" t="s">
        <v>1069</v>
      </c>
      <c r="I114" s="31" t="s">
        <v>1069</v>
      </c>
      <c r="J114" s="31" t="s">
        <v>1071</v>
      </c>
      <c r="K114" t="s">
        <v>1069</v>
      </c>
      <c r="L114" t="s">
        <v>1069</v>
      </c>
      <c r="M114">
        <f>IF(AND(D114=E114,E114=F114,F114=G114,G114=H114,H114=I114,I114=J114,J114=K114,K114=L114),0,-1)</f>
        <v>-1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0</v>
      </c>
      <c r="S114">
        <f t="shared" si="16"/>
        <v>-1</v>
      </c>
      <c r="T114">
        <f t="shared" si="17"/>
        <v>-1</v>
      </c>
      <c r="U114">
        <f t="shared" si="18"/>
        <v>0</v>
      </c>
    </row>
    <row r="115" spans="1:21">
      <c r="A115" t="s">
        <v>0</v>
      </c>
      <c r="B115" t="s">
        <v>790</v>
      </c>
      <c r="C115" t="s">
        <v>951</v>
      </c>
      <c r="D115" s="30" t="s">
        <v>1068</v>
      </c>
      <c r="E115" s="31" t="s">
        <v>1071</v>
      </c>
      <c r="F115" t="s">
        <v>1071</v>
      </c>
      <c r="G115" t="s">
        <v>1071</v>
      </c>
      <c r="H115" t="s">
        <v>1071</v>
      </c>
      <c r="I115" s="31" t="s">
        <v>1071</v>
      </c>
      <c r="J115" s="31" t="s">
        <v>1068</v>
      </c>
      <c r="K115" t="s">
        <v>1071</v>
      </c>
      <c r="L115" t="s">
        <v>1071</v>
      </c>
      <c r="M115">
        <f>IF(AND(D115=E115,E115=F115,F115=G115,G115=H115,H115=I115,I115=J115,J115=K115,K115=L115),0,-1)</f>
        <v>-1</v>
      </c>
      <c r="N115">
        <f t="shared" si="11"/>
        <v>-1</v>
      </c>
      <c r="O115">
        <f t="shared" si="12"/>
        <v>0</v>
      </c>
      <c r="P115">
        <f t="shared" si="13"/>
        <v>0</v>
      </c>
      <c r="Q115">
        <f t="shared" si="14"/>
        <v>0</v>
      </c>
      <c r="R115">
        <f t="shared" si="15"/>
        <v>0</v>
      </c>
      <c r="S115">
        <f t="shared" si="16"/>
        <v>-1</v>
      </c>
      <c r="T115">
        <f t="shared" si="17"/>
        <v>-1</v>
      </c>
      <c r="U115">
        <f t="shared" si="18"/>
        <v>0</v>
      </c>
    </row>
    <row r="116" spans="1:21">
      <c r="A116" t="s">
        <v>0</v>
      </c>
      <c r="B116" t="s">
        <v>792</v>
      </c>
      <c r="C116" t="s">
        <v>930</v>
      </c>
      <c r="D116" s="30" t="s">
        <v>1069</v>
      </c>
      <c r="E116" s="31" t="s">
        <v>1068</v>
      </c>
      <c r="F116" t="s">
        <v>1068</v>
      </c>
      <c r="G116" t="s">
        <v>1068</v>
      </c>
      <c r="H116" t="s">
        <v>1068</v>
      </c>
      <c r="I116" s="31" t="s">
        <v>1068</v>
      </c>
      <c r="J116" s="31" t="s">
        <v>1069</v>
      </c>
      <c r="K116" t="s">
        <v>1068</v>
      </c>
      <c r="L116" t="s">
        <v>1068</v>
      </c>
      <c r="M116">
        <f>IF(AND(D116=E116,E116=F116,F116=G116,G116=H116,H116=I116,I116=J116,J116=K116,K116=L116),0,-1)</f>
        <v>-1</v>
      </c>
      <c r="N116">
        <f t="shared" si="11"/>
        <v>-1</v>
      </c>
      <c r="O116">
        <f t="shared" si="12"/>
        <v>0</v>
      </c>
      <c r="P116">
        <f t="shared" si="13"/>
        <v>0</v>
      </c>
      <c r="Q116">
        <f t="shared" si="14"/>
        <v>0</v>
      </c>
      <c r="R116">
        <f t="shared" si="15"/>
        <v>0</v>
      </c>
      <c r="S116">
        <f t="shared" si="16"/>
        <v>-1</v>
      </c>
      <c r="T116">
        <f t="shared" si="17"/>
        <v>-1</v>
      </c>
      <c r="U116">
        <f t="shared" si="18"/>
        <v>0</v>
      </c>
    </row>
    <row r="117" spans="1:21">
      <c r="A117" t="s">
        <v>0</v>
      </c>
      <c r="B117" t="s">
        <v>794</v>
      </c>
      <c r="C117" t="s">
        <v>930</v>
      </c>
      <c r="D117" s="6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s="31" t="s">
        <v>1069</v>
      </c>
      <c r="J117" s="31" t="s">
        <v>1070</v>
      </c>
      <c r="K117" t="s">
        <v>1069</v>
      </c>
      <c r="L117" t="s">
        <v>1069</v>
      </c>
      <c r="M117">
        <f>IF(AND(D117=E117,E117=F117,F117=G117,G117=H117,H117=I117,I117=J117,J117=K117,K117=L117),0,-1)</f>
        <v>-1</v>
      </c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0</v>
      </c>
      <c r="S117">
        <f t="shared" si="16"/>
        <v>-1</v>
      </c>
      <c r="T117">
        <f t="shared" si="17"/>
        <v>-1</v>
      </c>
      <c r="U117">
        <f t="shared" si="18"/>
        <v>0</v>
      </c>
    </row>
    <row r="118" spans="1:21">
      <c r="A118" t="s">
        <v>0</v>
      </c>
      <c r="B118" t="s">
        <v>796</v>
      </c>
      <c r="C118" t="s">
        <v>952</v>
      </c>
      <c r="D118" s="6" t="s">
        <v>1070</v>
      </c>
      <c r="E118" t="s">
        <v>1070</v>
      </c>
      <c r="F118" t="s">
        <v>1070</v>
      </c>
      <c r="G118" t="s">
        <v>1070</v>
      </c>
      <c r="H118" t="s">
        <v>1070</v>
      </c>
      <c r="I118" s="31" t="s">
        <v>1070</v>
      </c>
      <c r="J118" s="31" t="s">
        <v>1068</v>
      </c>
      <c r="K118" t="s">
        <v>1070</v>
      </c>
      <c r="L118" t="s">
        <v>1070</v>
      </c>
      <c r="M118">
        <f>IF(AND(D118=E118,E118=F118,F118=G118,G118=H118,H118=I118,I118=J118,J118=K118,K118=L118),0,-1)</f>
        <v>-1</v>
      </c>
      <c r="N118">
        <f t="shared" si="11"/>
        <v>0</v>
      </c>
      <c r="O118">
        <f t="shared" si="12"/>
        <v>0</v>
      </c>
      <c r="P118">
        <f t="shared" si="13"/>
        <v>0</v>
      </c>
      <c r="Q118">
        <f t="shared" si="14"/>
        <v>0</v>
      </c>
      <c r="R118">
        <f t="shared" si="15"/>
        <v>0</v>
      </c>
      <c r="S118">
        <f t="shared" si="16"/>
        <v>-1</v>
      </c>
      <c r="T118">
        <f t="shared" si="17"/>
        <v>-1</v>
      </c>
      <c r="U118">
        <f t="shared" si="18"/>
        <v>0</v>
      </c>
    </row>
    <row r="119" spans="1:21">
      <c r="A119" t="s">
        <v>0</v>
      </c>
      <c r="B119" t="s">
        <v>798</v>
      </c>
      <c r="C119" t="s">
        <v>953</v>
      </c>
      <c r="D119" s="6" t="s">
        <v>1068</v>
      </c>
      <c r="E119" t="s">
        <v>1068</v>
      </c>
      <c r="F119" t="s">
        <v>1068</v>
      </c>
      <c r="G119" t="s">
        <v>1068</v>
      </c>
      <c r="H119" t="s">
        <v>1068</v>
      </c>
      <c r="I119" s="31" t="s">
        <v>1068</v>
      </c>
      <c r="J119" s="31" t="s">
        <v>1069</v>
      </c>
      <c r="K119" t="s">
        <v>1068</v>
      </c>
      <c r="L119" t="s">
        <v>1068</v>
      </c>
      <c r="M119">
        <f>IF(AND(D119=E119,E119=F119,F119=G119,G119=H119,H119=I119,I119=J119,J119=K119,K119=L119),0,-1)</f>
        <v>-1</v>
      </c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>
        <f t="shared" si="15"/>
        <v>0</v>
      </c>
      <c r="S119">
        <f t="shared" si="16"/>
        <v>-1</v>
      </c>
      <c r="T119">
        <f t="shared" si="17"/>
        <v>-1</v>
      </c>
      <c r="U119">
        <f t="shared" si="18"/>
        <v>0</v>
      </c>
    </row>
    <row r="120" spans="1:21">
      <c r="A120" t="s">
        <v>0</v>
      </c>
      <c r="B120" t="s">
        <v>800</v>
      </c>
      <c r="C120" t="s">
        <v>930</v>
      </c>
      <c r="D120" s="6" t="s">
        <v>1069</v>
      </c>
      <c r="E120" t="s">
        <v>1069</v>
      </c>
      <c r="F120" t="s">
        <v>1069</v>
      </c>
      <c r="G120" t="s">
        <v>1069</v>
      </c>
      <c r="H120" t="s">
        <v>1069</v>
      </c>
      <c r="I120" s="31" t="s">
        <v>1069</v>
      </c>
      <c r="J120" s="31" t="s">
        <v>1070</v>
      </c>
      <c r="K120" t="s">
        <v>1069</v>
      </c>
      <c r="L120" t="s">
        <v>1069</v>
      </c>
      <c r="M120">
        <f>IF(AND(D120=E120,E120=F120,F120=G120,G120=H120,H120=I120,I120=J120,J120=K120,K120=L120),0,-1)</f>
        <v>-1</v>
      </c>
      <c r="N120">
        <f t="shared" si="11"/>
        <v>0</v>
      </c>
      <c r="O120">
        <f t="shared" si="12"/>
        <v>0</v>
      </c>
      <c r="P120">
        <f t="shared" si="13"/>
        <v>0</v>
      </c>
      <c r="Q120">
        <f t="shared" si="14"/>
        <v>0</v>
      </c>
      <c r="R120">
        <f t="shared" si="15"/>
        <v>0</v>
      </c>
      <c r="S120">
        <f t="shared" si="16"/>
        <v>-1</v>
      </c>
      <c r="T120">
        <f t="shared" si="17"/>
        <v>-1</v>
      </c>
      <c r="U120">
        <f t="shared" si="18"/>
        <v>0</v>
      </c>
    </row>
    <row r="121" spans="1:21">
      <c r="A121" t="s">
        <v>0</v>
      </c>
      <c r="B121" t="s">
        <v>1073</v>
      </c>
      <c r="C121" t="s">
        <v>916</v>
      </c>
      <c r="D121" s="6" t="s">
        <v>1070</v>
      </c>
      <c r="E121" t="s">
        <v>1070</v>
      </c>
      <c r="F121" t="s">
        <v>1070</v>
      </c>
      <c r="G121" t="s">
        <v>1070</v>
      </c>
      <c r="H121" t="s">
        <v>1070</v>
      </c>
      <c r="I121" s="31" t="s">
        <v>1070</v>
      </c>
      <c r="J121" s="31" t="s">
        <v>1069</v>
      </c>
      <c r="K121" t="s">
        <v>1070</v>
      </c>
      <c r="L121" t="s">
        <v>1070</v>
      </c>
      <c r="M121">
        <f>IF(AND(D121=E121,E121=F121,F121=G121,G121=H121,H121=I121,I121=J121,J121=K121,K121=L121),0,-1)</f>
        <v>-1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>
        <f t="shared" si="15"/>
        <v>0</v>
      </c>
      <c r="S121">
        <f t="shared" si="16"/>
        <v>-1</v>
      </c>
      <c r="T121">
        <f t="shared" si="17"/>
        <v>-1</v>
      </c>
      <c r="U121">
        <f t="shared" si="18"/>
        <v>0</v>
      </c>
    </row>
    <row r="122" spans="1:21">
      <c r="A122" t="s">
        <v>0</v>
      </c>
      <c r="B122" t="s">
        <v>806</v>
      </c>
      <c r="C122" t="s">
        <v>930</v>
      </c>
      <c r="D122" s="6" t="s">
        <v>1069</v>
      </c>
      <c r="E122" t="s">
        <v>1069</v>
      </c>
      <c r="F122" t="s">
        <v>1069</v>
      </c>
      <c r="G122" t="s">
        <v>1069</v>
      </c>
      <c r="H122" t="s">
        <v>1069</v>
      </c>
      <c r="I122" s="31" t="s">
        <v>1069</v>
      </c>
      <c r="J122" s="31" t="s">
        <v>1068</v>
      </c>
      <c r="K122" t="s">
        <v>1069</v>
      </c>
      <c r="L122" t="s">
        <v>1069</v>
      </c>
      <c r="M122">
        <f>IF(AND(D122=E122,E122=F122,F122=G122,G122=H122,H122=I122,I122=J122,J122=K122,K122=L122),0,-1)</f>
        <v>-1</v>
      </c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>
        <f t="shared" si="15"/>
        <v>0</v>
      </c>
      <c r="S122">
        <f t="shared" si="16"/>
        <v>-1</v>
      </c>
      <c r="T122">
        <f t="shared" si="17"/>
        <v>-1</v>
      </c>
      <c r="U122">
        <f t="shared" si="18"/>
        <v>0</v>
      </c>
    </row>
    <row r="123" spans="1:21">
      <c r="A123" t="s">
        <v>5</v>
      </c>
      <c r="B123" t="s">
        <v>808</v>
      </c>
      <c r="C123" t="s">
        <v>870</v>
      </c>
      <c r="D123" s="6" t="s">
        <v>1068</v>
      </c>
      <c r="E123" t="s">
        <v>1068</v>
      </c>
      <c r="F123" t="s">
        <v>1068</v>
      </c>
      <c r="G123" t="s">
        <v>1068</v>
      </c>
      <c r="H123" t="s">
        <v>1068</v>
      </c>
      <c r="I123" s="31" t="s">
        <v>1068</v>
      </c>
      <c r="J123" s="31" t="s">
        <v>1069</v>
      </c>
      <c r="K123" t="s">
        <v>1068</v>
      </c>
      <c r="L123" t="s">
        <v>1068</v>
      </c>
      <c r="M123">
        <f>IF(AND(D123=E123,E123=F123,F123=G123,G123=H123,H123=I123,I123=J123,J123=K123,K123=L123),0,-1)</f>
        <v>-1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0</v>
      </c>
      <c r="S123">
        <f t="shared" si="16"/>
        <v>-1</v>
      </c>
      <c r="T123">
        <f t="shared" si="17"/>
        <v>-1</v>
      </c>
      <c r="U123">
        <f t="shared" si="18"/>
        <v>0</v>
      </c>
    </row>
    <row r="124" spans="1:21">
      <c r="A124" t="s">
        <v>0</v>
      </c>
      <c r="B124" t="s">
        <v>809</v>
      </c>
      <c r="C124" t="s">
        <v>930</v>
      </c>
      <c r="D124" s="6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s="31" t="s">
        <v>1069</v>
      </c>
      <c r="J124" s="31" t="s">
        <v>1068</v>
      </c>
      <c r="K124" t="s">
        <v>1069</v>
      </c>
      <c r="L124" t="s">
        <v>1069</v>
      </c>
      <c r="M124">
        <f>IF(AND(D124=E124,E124=F124,F124=G124,G124=H124,H124=I124,I124=J124,J124=K124,K124=L124),0,-1)</f>
        <v>-1</v>
      </c>
      <c r="N124">
        <f t="shared" si="11"/>
        <v>0</v>
      </c>
      <c r="O124">
        <f t="shared" si="12"/>
        <v>0</v>
      </c>
      <c r="P124">
        <f t="shared" si="13"/>
        <v>0</v>
      </c>
      <c r="Q124">
        <f t="shared" si="14"/>
        <v>0</v>
      </c>
      <c r="R124">
        <f t="shared" si="15"/>
        <v>0</v>
      </c>
      <c r="S124">
        <f t="shared" si="16"/>
        <v>-1</v>
      </c>
      <c r="T124">
        <f t="shared" si="17"/>
        <v>-1</v>
      </c>
      <c r="U124">
        <f t="shared" si="18"/>
        <v>0</v>
      </c>
    </row>
    <row r="125" spans="1:21">
      <c r="A125" t="s">
        <v>0</v>
      </c>
      <c r="B125" t="s">
        <v>811</v>
      </c>
      <c r="C125" t="s">
        <v>931</v>
      </c>
      <c r="D125" s="6" t="s">
        <v>1068</v>
      </c>
      <c r="E125" t="s">
        <v>1068</v>
      </c>
      <c r="F125" t="s">
        <v>1068</v>
      </c>
      <c r="G125" t="s">
        <v>1068</v>
      </c>
      <c r="H125" t="s">
        <v>1068</v>
      </c>
      <c r="I125" s="31" t="s">
        <v>1068</v>
      </c>
      <c r="J125" s="31" t="s">
        <v>1069</v>
      </c>
      <c r="K125" t="s">
        <v>1068</v>
      </c>
      <c r="L125" t="s">
        <v>1068</v>
      </c>
      <c r="M125">
        <f>IF(AND(D125=E125,E125=F125,F125=G125,G125=H125,H125=I125,I125=J125,J125=K125,K125=L125),0,-1)</f>
        <v>-1</v>
      </c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0</v>
      </c>
      <c r="S125">
        <f t="shared" si="16"/>
        <v>-1</v>
      </c>
      <c r="T125">
        <f t="shared" si="17"/>
        <v>-1</v>
      </c>
      <c r="U125">
        <f t="shared" si="18"/>
        <v>0</v>
      </c>
    </row>
    <row r="126" spans="1:21">
      <c r="A126" t="s">
        <v>0</v>
      </c>
      <c r="B126" t="s">
        <v>813</v>
      </c>
      <c r="C126" t="s">
        <v>930</v>
      </c>
      <c r="D126" s="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s="31" t="s">
        <v>1069</v>
      </c>
      <c r="J126" s="31" t="s">
        <v>1068</v>
      </c>
      <c r="K126" t="s">
        <v>1069</v>
      </c>
      <c r="L126" t="s">
        <v>1069</v>
      </c>
      <c r="M126">
        <f>IF(AND(D126=E126,E126=F126,F126=G126,G126=H126,H126=I126,I126=J126,J126=K126,K126=L126),0,-1)</f>
        <v>-1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  <c r="S126">
        <f t="shared" si="16"/>
        <v>-1</v>
      </c>
      <c r="T126">
        <f t="shared" si="17"/>
        <v>-1</v>
      </c>
      <c r="U126">
        <f t="shared" si="18"/>
        <v>0</v>
      </c>
    </row>
    <row r="127" spans="1:21">
      <c r="A127" t="s">
        <v>0</v>
      </c>
      <c r="B127" t="s">
        <v>815</v>
      </c>
      <c r="C127" t="s">
        <v>931</v>
      </c>
      <c r="D127" s="6" t="s">
        <v>1068</v>
      </c>
      <c r="E127" t="s">
        <v>1068</v>
      </c>
      <c r="F127" t="s">
        <v>1068</v>
      </c>
      <c r="G127" t="s">
        <v>1068</v>
      </c>
      <c r="H127" t="s">
        <v>1068</v>
      </c>
      <c r="I127" s="31" t="s">
        <v>1068</v>
      </c>
      <c r="J127" s="31" t="s">
        <v>1069</v>
      </c>
      <c r="K127" t="s">
        <v>1068</v>
      </c>
      <c r="L127" t="s">
        <v>1068</v>
      </c>
      <c r="M127">
        <f>IF(AND(D127=E127,E127=F127,F127=G127,G127=H127,H127=I127,I127=J127,J127=K127,K127=L127),0,-1)</f>
        <v>-1</v>
      </c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  <c r="S127">
        <f t="shared" si="16"/>
        <v>-1</v>
      </c>
      <c r="T127">
        <f t="shared" si="17"/>
        <v>-1</v>
      </c>
      <c r="U127">
        <f t="shared" si="18"/>
        <v>0</v>
      </c>
    </row>
    <row r="128" spans="1:21">
      <c r="A128" t="s">
        <v>0</v>
      </c>
      <c r="B128" t="s">
        <v>817</v>
      </c>
      <c r="C128" t="s">
        <v>930</v>
      </c>
      <c r="D128" s="6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s="31" t="s">
        <v>1069</v>
      </c>
      <c r="J128" s="31" t="s">
        <v>1071</v>
      </c>
      <c r="K128" t="s">
        <v>1069</v>
      </c>
      <c r="L128" t="s">
        <v>1069</v>
      </c>
      <c r="M128">
        <f>IF(AND(D128=E128,E128=F128,F128=G128,G128=H128,H128=I128,I128=J128,J128=K128,K128=L128),0,-1)</f>
        <v>-1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>
        <f t="shared" si="15"/>
        <v>0</v>
      </c>
      <c r="S128">
        <f t="shared" si="16"/>
        <v>-1</v>
      </c>
      <c r="T128">
        <f t="shared" si="17"/>
        <v>-1</v>
      </c>
      <c r="U128">
        <f t="shared" si="18"/>
        <v>0</v>
      </c>
    </row>
    <row r="129" spans="1:21">
      <c r="A129" t="s">
        <v>5</v>
      </c>
      <c r="B129" t="s">
        <v>819</v>
      </c>
      <c r="C129" t="s">
        <v>869</v>
      </c>
      <c r="D129" s="6" t="s">
        <v>1071</v>
      </c>
      <c r="E129" t="s">
        <v>1071</v>
      </c>
      <c r="F129" t="s">
        <v>1071</v>
      </c>
      <c r="G129" t="s">
        <v>1071</v>
      </c>
      <c r="H129" t="s">
        <v>1071</v>
      </c>
      <c r="I129" s="31" t="s">
        <v>1071</v>
      </c>
      <c r="J129" s="31" t="s">
        <v>1069</v>
      </c>
      <c r="K129" t="s">
        <v>1071</v>
      </c>
      <c r="L129" t="s">
        <v>1071</v>
      </c>
      <c r="M129">
        <f>IF(AND(D129=E129,E129=F129,F129=G129,G129=H129,H129=I129,I129=J129,J129=K129,K129=L129),0,-1)</f>
        <v>-1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  <c r="S129">
        <f t="shared" si="16"/>
        <v>-1</v>
      </c>
      <c r="T129">
        <f t="shared" si="17"/>
        <v>-1</v>
      </c>
      <c r="U129">
        <f t="shared" si="18"/>
        <v>0</v>
      </c>
    </row>
    <row r="130" spans="1:21">
      <c r="A130" t="s">
        <v>0</v>
      </c>
      <c r="B130" t="s">
        <v>820</v>
      </c>
      <c r="C130" t="s">
        <v>930</v>
      </c>
      <c r="D130" s="6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s="31" t="s">
        <v>1069</v>
      </c>
      <c r="J130" s="31" t="s">
        <v>1068</v>
      </c>
      <c r="K130" t="s">
        <v>1069</v>
      </c>
      <c r="L130" t="s">
        <v>1069</v>
      </c>
      <c r="M130">
        <f>IF(AND(D130=E130,E130=F130,F130=G130,G130=H130,H130=I130,I130=J130,J130=K130,K130=L130),0,-1)</f>
        <v>-1</v>
      </c>
      <c r="N130">
        <f t="shared" si="11"/>
        <v>0</v>
      </c>
      <c r="O130">
        <f t="shared" si="12"/>
        <v>0</v>
      </c>
      <c r="P130">
        <f t="shared" si="13"/>
        <v>0</v>
      </c>
      <c r="Q130">
        <f t="shared" si="14"/>
        <v>0</v>
      </c>
      <c r="R130">
        <f t="shared" si="15"/>
        <v>0</v>
      </c>
      <c r="S130">
        <f t="shared" si="16"/>
        <v>-1</v>
      </c>
      <c r="T130">
        <f t="shared" si="17"/>
        <v>-1</v>
      </c>
      <c r="U130">
        <f t="shared" si="18"/>
        <v>0</v>
      </c>
    </row>
    <row r="131" spans="1:21">
      <c r="A131" t="s">
        <v>0</v>
      </c>
      <c r="B131" t="s">
        <v>822</v>
      </c>
      <c r="C131" t="s">
        <v>931</v>
      </c>
      <c r="D131" s="6" t="s">
        <v>1068</v>
      </c>
      <c r="E131" t="s">
        <v>1068</v>
      </c>
      <c r="F131" t="s">
        <v>1068</v>
      </c>
      <c r="G131" t="s">
        <v>1068</v>
      </c>
      <c r="H131" t="s">
        <v>1068</v>
      </c>
      <c r="I131" s="31" t="s">
        <v>1068</v>
      </c>
      <c r="J131" s="31" t="s">
        <v>1069</v>
      </c>
      <c r="K131" t="s">
        <v>1068</v>
      </c>
      <c r="L131" t="s">
        <v>1068</v>
      </c>
      <c r="M131">
        <f>IF(AND(D131=E131,E131=F131,F131=G131,G131=H131,H131=I131,I131=J131,J131=K131,K131=L131),0,-1)</f>
        <v>-1</v>
      </c>
      <c r="N131">
        <f t="shared" si="11"/>
        <v>0</v>
      </c>
      <c r="O131">
        <f t="shared" si="12"/>
        <v>0</v>
      </c>
      <c r="P131">
        <f t="shared" si="13"/>
        <v>0</v>
      </c>
      <c r="Q131">
        <f t="shared" si="14"/>
        <v>0</v>
      </c>
      <c r="R131">
        <f t="shared" si="15"/>
        <v>0</v>
      </c>
      <c r="S131">
        <f t="shared" si="16"/>
        <v>-1</v>
      </c>
      <c r="T131">
        <f t="shared" si="17"/>
        <v>-1</v>
      </c>
      <c r="U131">
        <f t="shared" si="18"/>
        <v>0</v>
      </c>
    </row>
    <row r="132" spans="1:21">
      <c r="A132" t="s">
        <v>0</v>
      </c>
      <c r="B132" t="s">
        <v>824</v>
      </c>
      <c r="C132" t="s">
        <v>930</v>
      </c>
      <c r="D132" s="6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s="31" t="s">
        <v>1069</v>
      </c>
      <c r="J132" s="31" t="s">
        <v>1068</v>
      </c>
      <c r="K132" t="s">
        <v>1069</v>
      </c>
      <c r="L132" t="s">
        <v>1069</v>
      </c>
      <c r="M132">
        <f>IF(AND(D132=E132,E132=F132,F132=G132,G132=H132,H132=I132,I132=J132,J132=K132,K132=L132),0,-1)</f>
        <v>-1</v>
      </c>
      <c r="N132">
        <f t="shared" ref="N132:N147" si="19">IF(D132=E132,0,-1)</f>
        <v>0</v>
      </c>
      <c r="O132">
        <f t="shared" ref="O132:O147" si="20">IF(E132=F132,0,-1)</f>
        <v>0</v>
      </c>
      <c r="P132">
        <f t="shared" ref="P132:P147" si="21">IF(F132=G132,0,-1)</f>
        <v>0</v>
      </c>
      <c r="Q132">
        <f t="shared" ref="Q132:Q147" si="22">IF(G132=H132,0,-1)</f>
        <v>0</v>
      </c>
      <c r="R132">
        <f t="shared" ref="R132:R147" si="23">IF(H132=I132,0,-1)</f>
        <v>0</v>
      </c>
      <c r="S132">
        <f t="shared" ref="S132:S147" si="24">IF(I132=J132,0,-1)</f>
        <v>-1</v>
      </c>
      <c r="T132">
        <f t="shared" ref="T132:T147" si="25">IF(J132=K132,0,-1)</f>
        <v>-1</v>
      </c>
      <c r="U132">
        <f t="shared" ref="U132:U147" si="26">IF(K132=L132,0,-1)</f>
        <v>0</v>
      </c>
    </row>
    <row r="133" spans="1:21">
      <c r="A133" t="s">
        <v>0</v>
      </c>
      <c r="B133" t="s">
        <v>826</v>
      </c>
      <c r="C133" t="s">
        <v>870</v>
      </c>
      <c r="D133" s="6" t="s">
        <v>1068</v>
      </c>
      <c r="E133" t="s">
        <v>1068</v>
      </c>
      <c r="F133" t="s">
        <v>1068</v>
      </c>
      <c r="G133" t="s">
        <v>1068</v>
      </c>
      <c r="H133" t="s">
        <v>1068</v>
      </c>
      <c r="I133" s="31" t="s">
        <v>1068</v>
      </c>
      <c r="J133" s="31" t="s">
        <v>1069</v>
      </c>
      <c r="K133" t="s">
        <v>1068</v>
      </c>
      <c r="L133" t="s">
        <v>1068</v>
      </c>
      <c r="M133">
        <f>IF(AND(D133=E133,E133=F133,F133=G133,G133=H133,H133=I133,I133=J133,J133=K133,K133=L133),0,-1)</f>
        <v>-1</v>
      </c>
      <c r="N133">
        <f t="shared" si="19"/>
        <v>0</v>
      </c>
      <c r="O133">
        <f t="shared" si="20"/>
        <v>0</v>
      </c>
      <c r="P133">
        <f t="shared" si="21"/>
        <v>0</v>
      </c>
      <c r="Q133">
        <f t="shared" si="22"/>
        <v>0</v>
      </c>
      <c r="R133">
        <f t="shared" si="23"/>
        <v>0</v>
      </c>
      <c r="S133">
        <f t="shared" si="24"/>
        <v>-1</v>
      </c>
      <c r="T133">
        <f t="shared" si="25"/>
        <v>-1</v>
      </c>
      <c r="U133">
        <f t="shared" si="26"/>
        <v>0</v>
      </c>
    </row>
    <row r="134" spans="1:21">
      <c r="A134" t="s">
        <v>0</v>
      </c>
      <c r="B134" t="s">
        <v>828</v>
      </c>
      <c r="C134" t="s">
        <v>930</v>
      </c>
      <c r="D134" s="6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s="31" t="s">
        <v>1069</v>
      </c>
      <c r="J134" s="31" t="s">
        <v>1068</v>
      </c>
      <c r="K134" t="s">
        <v>1069</v>
      </c>
      <c r="L134" t="s">
        <v>1069</v>
      </c>
      <c r="M134">
        <f>IF(AND(D134=E134,E134=F134,F134=G134,G134=H134,H134=I134,I134=J134,J134=K134,K134=L134),0,-1)</f>
        <v>-1</v>
      </c>
      <c r="N134">
        <f t="shared" si="19"/>
        <v>0</v>
      </c>
      <c r="O134">
        <f t="shared" si="20"/>
        <v>0</v>
      </c>
      <c r="P134">
        <f t="shared" si="21"/>
        <v>0</v>
      </c>
      <c r="Q134">
        <f t="shared" si="22"/>
        <v>0</v>
      </c>
      <c r="R134">
        <f t="shared" si="23"/>
        <v>0</v>
      </c>
      <c r="S134">
        <f t="shared" si="24"/>
        <v>-1</v>
      </c>
      <c r="T134">
        <f t="shared" si="25"/>
        <v>-1</v>
      </c>
      <c r="U134">
        <f t="shared" si="26"/>
        <v>0</v>
      </c>
    </row>
    <row r="135" spans="1:21">
      <c r="A135" t="s">
        <v>5</v>
      </c>
      <c r="B135" t="s">
        <v>834</v>
      </c>
      <c r="C135" t="s">
        <v>870</v>
      </c>
      <c r="D135" s="6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s="31" t="s">
        <v>1068</v>
      </c>
      <c r="J135" s="31" t="s">
        <v>1069</v>
      </c>
      <c r="K135" t="s">
        <v>1068</v>
      </c>
      <c r="L135" t="s">
        <v>1068</v>
      </c>
      <c r="M135">
        <f>IF(AND(D135=E135,E135=F135,F135=G135,G135=H135,H135=I135,I135=J135,J135=K135,K135=L135),0,-1)</f>
        <v>-1</v>
      </c>
      <c r="N135">
        <f t="shared" si="19"/>
        <v>0</v>
      </c>
      <c r="O135">
        <f t="shared" si="20"/>
        <v>0</v>
      </c>
      <c r="P135">
        <f t="shared" si="21"/>
        <v>0</v>
      </c>
      <c r="Q135">
        <f t="shared" si="22"/>
        <v>0</v>
      </c>
      <c r="R135">
        <f t="shared" si="23"/>
        <v>0</v>
      </c>
      <c r="S135">
        <f t="shared" si="24"/>
        <v>-1</v>
      </c>
      <c r="T135">
        <f t="shared" si="25"/>
        <v>-1</v>
      </c>
      <c r="U135">
        <f t="shared" si="26"/>
        <v>0</v>
      </c>
    </row>
    <row r="136" spans="1:21">
      <c r="A136" t="s">
        <v>0</v>
      </c>
      <c r="B136" t="s">
        <v>837</v>
      </c>
      <c r="C136" t="s">
        <v>930</v>
      </c>
      <c r="D136" s="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s="31" t="s">
        <v>1069</v>
      </c>
      <c r="J136" s="31" t="s">
        <v>1068</v>
      </c>
      <c r="K136" t="s">
        <v>1069</v>
      </c>
      <c r="L136" t="s">
        <v>1069</v>
      </c>
      <c r="M136">
        <f>IF(AND(D136=E136,E136=F136,F136=G136,G136=H136,H136=I136,I136=J136,J136=K136,K136=L136),0,-1)</f>
        <v>-1</v>
      </c>
      <c r="N136">
        <f t="shared" si="19"/>
        <v>0</v>
      </c>
      <c r="O136">
        <f t="shared" si="20"/>
        <v>0</v>
      </c>
      <c r="P136">
        <f t="shared" si="21"/>
        <v>0</v>
      </c>
      <c r="Q136">
        <f t="shared" si="22"/>
        <v>0</v>
      </c>
      <c r="R136">
        <f t="shared" si="23"/>
        <v>0</v>
      </c>
      <c r="S136">
        <f t="shared" si="24"/>
        <v>-1</v>
      </c>
      <c r="T136">
        <f t="shared" si="25"/>
        <v>-1</v>
      </c>
      <c r="U136">
        <f t="shared" si="26"/>
        <v>0</v>
      </c>
    </row>
    <row r="137" spans="1:21">
      <c r="A137" t="s">
        <v>871</v>
      </c>
      <c r="B137" t="s">
        <v>909</v>
      </c>
      <c r="C137" t="s">
        <v>931</v>
      </c>
      <c r="D137" s="6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s="31" t="s">
        <v>1068</v>
      </c>
      <c r="J137" s="31" t="s">
        <v>1069</v>
      </c>
      <c r="K137" t="s">
        <v>1068</v>
      </c>
      <c r="L137" t="s">
        <v>1068</v>
      </c>
      <c r="M137">
        <f>IF(AND(D137=E137,E137=F137,F137=G137,G137=H137,H137=I137,I137=J137,J137=K137,K137=L137),0,-1)</f>
        <v>-1</v>
      </c>
      <c r="N137">
        <f t="shared" si="19"/>
        <v>0</v>
      </c>
      <c r="O137">
        <f t="shared" si="20"/>
        <v>0</v>
      </c>
      <c r="P137">
        <f t="shared" si="21"/>
        <v>0</v>
      </c>
      <c r="Q137">
        <f t="shared" si="22"/>
        <v>0</v>
      </c>
      <c r="R137">
        <f t="shared" si="23"/>
        <v>0</v>
      </c>
      <c r="S137">
        <f t="shared" si="24"/>
        <v>-1</v>
      </c>
      <c r="T137">
        <f t="shared" si="25"/>
        <v>-1</v>
      </c>
      <c r="U137">
        <f t="shared" si="26"/>
        <v>0</v>
      </c>
    </row>
    <row r="138" spans="1:21">
      <c r="A138" t="s">
        <v>0</v>
      </c>
      <c r="B138" t="s">
        <v>839</v>
      </c>
      <c r="C138" t="s">
        <v>930</v>
      </c>
      <c r="D138" s="6" t="s">
        <v>1069</v>
      </c>
      <c r="E138" t="s">
        <v>1069</v>
      </c>
      <c r="F138" t="s">
        <v>1069</v>
      </c>
      <c r="G138" t="s">
        <v>1069</v>
      </c>
      <c r="H138" t="s">
        <v>1069</v>
      </c>
      <c r="I138" s="31" t="s">
        <v>1069</v>
      </c>
      <c r="J138" s="31" t="s">
        <v>1068</v>
      </c>
      <c r="K138" t="s">
        <v>1069</v>
      </c>
      <c r="L138" t="s">
        <v>1069</v>
      </c>
      <c r="M138">
        <f>IF(AND(D138=E138,E138=F138,F138=G138,G138=H138,H138=I138,I138=J138,J138=K138,K138=L138),0,-1)</f>
        <v>-1</v>
      </c>
      <c r="N138">
        <f t="shared" si="19"/>
        <v>0</v>
      </c>
      <c r="O138">
        <f t="shared" si="20"/>
        <v>0</v>
      </c>
      <c r="P138">
        <f t="shared" si="21"/>
        <v>0</v>
      </c>
      <c r="Q138">
        <f t="shared" si="22"/>
        <v>0</v>
      </c>
      <c r="R138">
        <f t="shared" si="23"/>
        <v>0</v>
      </c>
      <c r="S138">
        <f t="shared" si="24"/>
        <v>-1</v>
      </c>
      <c r="T138">
        <f t="shared" si="25"/>
        <v>-1</v>
      </c>
      <c r="U138">
        <f t="shared" si="26"/>
        <v>0</v>
      </c>
    </row>
    <row r="139" spans="1:21">
      <c r="A139" t="s">
        <v>0</v>
      </c>
      <c r="B139" t="s">
        <v>841</v>
      </c>
      <c r="C139" t="s">
        <v>934</v>
      </c>
      <c r="D139" s="6" t="s">
        <v>1068</v>
      </c>
      <c r="E139" t="s">
        <v>1068</v>
      </c>
      <c r="F139" t="s">
        <v>1068</v>
      </c>
      <c r="G139" t="s">
        <v>1068</v>
      </c>
      <c r="H139" t="s">
        <v>1068</v>
      </c>
      <c r="I139" s="31" t="s">
        <v>1068</v>
      </c>
      <c r="J139" s="31" t="s">
        <v>1069</v>
      </c>
      <c r="K139" t="s">
        <v>1068</v>
      </c>
      <c r="L139" t="s">
        <v>1068</v>
      </c>
      <c r="M139">
        <f>IF(AND(D139=E139,E139=F139,F139=G139,G139=H139,H139=I139,I139=J139,J139=K139,K139=L139),0,-1)</f>
        <v>-1</v>
      </c>
      <c r="N139">
        <f t="shared" si="19"/>
        <v>0</v>
      </c>
      <c r="O139">
        <f t="shared" si="20"/>
        <v>0</v>
      </c>
      <c r="P139">
        <f t="shared" si="21"/>
        <v>0</v>
      </c>
      <c r="Q139">
        <f t="shared" si="22"/>
        <v>0</v>
      </c>
      <c r="R139">
        <f t="shared" si="23"/>
        <v>0</v>
      </c>
      <c r="S139">
        <f t="shared" si="24"/>
        <v>-1</v>
      </c>
      <c r="T139">
        <f t="shared" si="25"/>
        <v>-1</v>
      </c>
      <c r="U139">
        <f t="shared" si="26"/>
        <v>0</v>
      </c>
    </row>
    <row r="140" spans="1:21">
      <c r="A140" t="s">
        <v>0</v>
      </c>
      <c r="B140" t="s">
        <v>843</v>
      </c>
      <c r="C140" t="s">
        <v>930</v>
      </c>
      <c r="D140" s="6" t="s">
        <v>1069</v>
      </c>
      <c r="E140" t="s">
        <v>1069</v>
      </c>
      <c r="F140" t="s">
        <v>1069</v>
      </c>
      <c r="G140" t="s">
        <v>1069</v>
      </c>
      <c r="H140" t="s">
        <v>1069</v>
      </c>
      <c r="I140" s="31" t="s">
        <v>1069</v>
      </c>
      <c r="J140" s="31" t="s">
        <v>1068</v>
      </c>
      <c r="K140" t="s">
        <v>1069</v>
      </c>
      <c r="L140" t="s">
        <v>1069</v>
      </c>
      <c r="M140">
        <f>IF(AND(D140=E140,E140=F140,F140=G140,G140=H140,H140=I140,I140=J140,J140=K140,K140=L140),0,-1)</f>
        <v>-1</v>
      </c>
      <c r="N140">
        <f t="shared" si="19"/>
        <v>0</v>
      </c>
      <c r="O140">
        <f t="shared" si="20"/>
        <v>0</v>
      </c>
      <c r="P140">
        <f t="shared" si="21"/>
        <v>0</v>
      </c>
      <c r="Q140">
        <f t="shared" si="22"/>
        <v>0</v>
      </c>
      <c r="R140">
        <f t="shared" si="23"/>
        <v>0</v>
      </c>
      <c r="S140">
        <f t="shared" si="24"/>
        <v>-1</v>
      </c>
      <c r="T140">
        <f t="shared" si="25"/>
        <v>-1</v>
      </c>
      <c r="U140">
        <f t="shared" si="26"/>
        <v>0</v>
      </c>
    </row>
    <row r="141" spans="1:21">
      <c r="A141" t="s">
        <v>0</v>
      </c>
      <c r="B141" t="s">
        <v>845</v>
      </c>
      <c r="C141" t="s">
        <v>870</v>
      </c>
      <c r="D141" s="6" t="s">
        <v>1068</v>
      </c>
      <c r="E141" t="s">
        <v>1068</v>
      </c>
      <c r="F141" t="s">
        <v>1068</v>
      </c>
      <c r="G141" t="s">
        <v>1068</v>
      </c>
      <c r="H141" t="s">
        <v>1068</v>
      </c>
      <c r="I141" s="31" t="s">
        <v>1068</v>
      </c>
      <c r="J141" s="31" t="s">
        <v>1069</v>
      </c>
      <c r="K141" t="s">
        <v>1068</v>
      </c>
      <c r="L141" t="s">
        <v>1068</v>
      </c>
      <c r="M141">
        <f>IF(AND(D141=E141,E141=F141,F141=G141,G141=H141,H141=I141,I141=J141,J141=K141,K141=L141),0,-1)</f>
        <v>-1</v>
      </c>
      <c r="N141">
        <f t="shared" si="19"/>
        <v>0</v>
      </c>
      <c r="O141">
        <f t="shared" si="20"/>
        <v>0</v>
      </c>
      <c r="P141">
        <f t="shared" si="21"/>
        <v>0</v>
      </c>
      <c r="Q141">
        <f t="shared" si="22"/>
        <v>0</v>
      </c>
      <c r="R141">
        <f t="shared" si="23"/>
        <v>0</v>
      </c>
      <c r="S141">
        <f t="shared" si="24"/>
        <v>-1</v>
      </c>
      <c r="T141">
        <f t="shared" si="25"/>
        <v>-1</v>
      </c>
      <c r="U141">
        <f t="shared" si="26"/>
        <v>0</v>
      </c>
    </row>
    <row r="142" spans="1:21">
      <c r="A142" t="s">
        <v>0</v>
      </c>
      <c r="B142" t="s">
        <v>849</v>
      </c>
      <c r="C142" t="s">
        <v>930</v>
      </c>
      <c r="D142" s="6" t="s">
        <v>1069</v>
      </c>
      <c r="E142" t="s">
        <v>1069</v>
      </c>
      <c r="F142" t="s">
        <v>1069</v>
      </c>
      <c r="G142" t="s">
        <v>1069</v>
      </c>
      <c r="H142" t="s">
        <v>1069</v>
      </c>
      <c r="I142" s="31" t="s">
        <v>1069</v>
      </c>
      <c r="J142" s="31" t="s">
        <v>1068</v>
      </c>
      <c r="K142" t="s">
        <v>1069</v>
      </c>
      <c r="L142" t="s">
        <v>1069</v>
      </c>
      <c r="M142">
        <f>IF(AND(D142=E142,E142=F142,F142=G142,G142=H142,H142=I142,I142=J142,J142=K142,K142=L142),0,-1)</f>
        <v>-1</v>
      </c>
      <c r="N142">
        <f t="shared" si="19"/>
        <v>0</v>
      </c>
      <c r="O142">
        <f t="shared" si="20"/>
        <v>0</v>
      </c>
      <c r="P142">
        <f t="shared" si="21"/>
        <v>0</v>
      </c>
      <c r="Q142">
        <f t="shared" si="22"/>
        <v>0</v>
      </c>
      <c r="R142">
        <f t="shared" si="23"/>
        <v>0</v>
      </c>
      <c r="S142">
        <f t="shared" si="24"/>
        <v>-1</v>
      </c>
      <c r="T142">
        <f t="shared" si="25"/>
        <v>-1</v>
      </c>
      <c r="U142">
        <f t="shared" si="26"/>
        <v>0</v>
      </c>
    </row>
    <row r="143" spans="1:21">
      <c r="A143" t="s">
        <v>5</v>
      </c>
      <c r="B143" t="s">
        <v>851</v>
      </c>
      <c r="C143" t="s">
        <v>1035</v>
      </c>
      <c r="D143" s="6" t="s">
        <v>1068</v>
      </c>
      <c r="E143" t="s">
        <v>1068</v>
      </c>
      <c r="F143" t="s">
        <v>1068</v>
      </c>
      <c r="G143" t="s">
        <v>1068</v>
      </c>
      <c r="H143" t="s">
        <v>1068</v>
      </c>
      <c r="I143" s="31" t="s">
        <v>1068</v>
      </c>
      <c r="J143" s="31" t="s">
        <v>1071</v>
      </c>
      <c r="K143" t="s">
        <v>1068</v>
      </c>
      <c r="L143" t="s">
        <v>1068</v>
      </c>
      <c r="M143">
        <f>IF(AND(D143=E143,E143=F143,F143=G143,G143=H143,H143=I143,I143=J143,J143=K143,K143=L143),0,-1)</f>
        <v>-1</v>
      </c>
      <c r="N143">
        <f t="shared" si="19"/>
        <v>0</v>
      </c>
      <c r="O143">
        <f t="shared" si="20"/>
        <v>0</v>
      </c>
      <c r="P143">
        <f t="shared" si="21"/>
        <v>0</v>
      </c>
      <c r="Q143">
        <f t="shared" si="22"/>
        <v>0</v>
      </c>
      <c r="R143">
        <f t="shared" si="23"/>
        <v>0</v>
      </c>
      <c r="S143">
        <f t="shared" si="24"/>
        <v>-1</v>
      </c>
      <c r="T143">
        <f t="shared" si="25"/>
        <v>-1</v>
      </c>
      <c r="U143">
        <f t="shared" si="26"/>
        <v>0</v>
      </c>
    </row>
    <row r="144" spans="1:21">
      <c r="A144" t="s">
        <v>0</v>
      </c>
      <c r="B144" t="s">
        <v>852</v>
      </c>
      <c r="C144" t="s">
        <v>869</v>
      </c>
      <c r="D144" s="6" t="s">
        <v>1071</v>
      </c>
      <c r="E144" t="s">
        <v>1071</v>
      </c>
      <c r="F144" t="s">
        <v>1071</v>
      </c>
      <c r="G144" t="s">
        <v>1071</v>
      </c>
      <c r="H144" t="s">
        <v>1071</v>
      </c>
      <c r="I144" s="31" t="s">
        <v>1071</v>
      </c>
      <c r="J144" s="31" t="s">
        <v>1068</v>
      </c>
      <c r="K144" t="s">
        <v>1071</v>
      </c>
      <c r="L144" t="s">
        <v>1071</v>
      </c>
      <c r="M144">
        <f>IF(AND(D144=E144,E144=F144,F144=G144,G144=H144,H144=I144,I144=J144,J144=K144,K144=L144),0,-1)</f>
        <v>-1</v>
      </c>
      <c r="N144">
        <f t="shared" si="19"/>
        <v>0</v>
      </c>
      <c r="O144">
        <f t="shared" si="20"/>
        <v>0</v>
      </c>
      <c r="P144">
        <f t="shared" si="21"/>
        <v>0</v>
      </c>
      <c r="Q144">
        <f t="shared" si="22"/>
        <v>0</v>
      </c>
      <c r="R144">
        <f t="shared" si="23"/>
        <v>0</v>
      </c>
      <c r="S144">
        <f t="shared" si="24"/>
        <v>-1</v>
      </c>
      <c r="T144">
        <f t="shared" si="25"/>
        <v>-1</v>
      </c>
      <c r="U144">
        <f t="shared" si="26"/>
        <v>0</v>
      </c>
    </row>
    <row r="145" spans="1:21">
      <c r="A145" t="s">
        <v>0</v>
      </c>
      <c r="B145" t="s">
        <v>854</v>
      </c>
      <c r="C145" t="s">
        <v>930</v>
      </c>
      <c r="D145" s="30" t="s">
        <v>1069</v>
      </c>
      <c r="E145" s="31" t="s">
        <v>1068</v>
      </c>
      <c r="F145" t="s">
        <v>1068</v>
      </c>
      <c r="G145" t="s">
        <v>1068</v>
      </c>
      <c r="H145" t="s">
        <v>1068</v>
      </c>
      <c r="I145" s="31" t="s">
        <v>1068</v>
      </c>
      <c r="J145" s="31" t="s">
        <v>1069</v>
      </c>
      <c r="K145" t="s">
        <v>1068</v>
      </c>
      <c r="L145" t="s">
        <v>1068</v>
      </c>
      <c r="M145">
        <f>IF(AND(D145=E145,E145=F145,F145=G145,G145=H145,H145=I145,I145=J145,J145=K145,K145=L145),0,-1)</f>
        <v>-1</v>
      </c>
      <c r="N145">
        <f t="shared" si="19"/>
        <v>-1</v>
      </c>
      <c r="O145">
        <f t="shared" si="20"/>
        <v>0</v>
      </c>
      <c r="P145">
        <f t="shared" si="21"/>
        <v>0</v>
      </c>
      <c r="Q145">
        <f t="shared" si="22"/>
        <v>0</v>
      </c>
      <c r="R145">
        <f t="shared" si="23"/>
        <v>0</v>
      </c>
      <c r="S145">
        <f t="shared" si="24"/>
        <v>-1</v>
      </c>
      <c r="T145">
        <f t="shared" si="25"/>
        <v>-1</v>
      </c>
      <c r="U145">
        <f t="shared" si="26"/>
        <v>0</v>
      </c>
    </row>
    <row r="146" spans="1:21">
      <c r="A146" t="s">
        <v>0</v>
      </c>
      <c r="B146" t="s">
        <v>856</v>
      </c>
      <c r="C146" t="s">
        <v>930</v>
      </c>
      <c r="D146" s="6" t="s">
        <v>1069</v>
      </c>
      <c r="E146" t="s">
        <v>1069</v>
      </c>
      <c r="F146" t="s">
        <v>1069</v>
      </c>
      <c r="G146" t="s">
        <v>1069</v>
      </c>
      <c r="H146" t="s">
        <v>1069</v>
      </c>
      <c r="I146" s="31" t="s">
        <v>1069</v>
      </c>
      <c r="J146" s="31" t="s">
        <v>1071</v>
      </c>
      <c r="K146" t="s">
        <v>1069</v>
      </c>
      <c r="L146" t="s">
        <v>1069</v>
      </c>
      <c r="M146">
        <f>IF(AND(D146=E146,E146=F146,F146=G146,G146=H146,H146=I146,I146=J146,J146=K146,K146=L146),0,-1)</f>
        <v>-1</v>
      </c>
      <c r="N146">
        <f t="shared" si="19"/>
        <v>0</v>
      </c>
      <c r="O146">
        <f t="shared" si="20"/>
        <v>0</v>
      </c>
      <c r="P146">
        <f t="shared" si="21"/>
        <v>0</v>
      </c>
      <c r="Q146">
        <f t="shared" si="22"/>
        <v>0</v>
      </c>
      <c r="R146">
        <f t="shared" si="23"/>
        <v>0</v>
      </c>
      <c r="S146">
        <f t="shared" si="24"/>
        <v>-1</v>
      </c>
      <c r="T146">
        <f t="shared" si="25"/>
        <v>-1</v>
      </c>
      <c r="U146">
        <f t="shared" si="26"/>
        <v>0</v>
      </c>
    </row>
    <row r="147" spans="1:21">
      <c r="A147" t="s">
        <v>5</v>
      </c>
      <c r="B147" t="s">
        <v>860</v>
      </c>
      <c r="C147" t="s">
        <v>915</v>
      </c>
      <c r="D147" s="6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s="32" t="s">
        <v>1071</v>
      </c>
      <c r="J147" s="32" t="s">
        <v>1071</v>
      </c>
      <c r="K147" t="s">
        <v>1071</v>
      </c>
      <c r="L147" t="s">
        <v>1071</v>
      </c>
      <c r="M147">
        <f>IF(AND(D147=E147,E147=F147,F147=G147,G147=H147,H147=I147,I147=J147,J147=K147,K147=L147),0,-1)</f>
        <v>0</v>
      </c>
      <c r="N147">
        <f t="shared" si="19"/>
        <v>0</v>
      </c>
      <c r="O147">
        <f t="shared" si="20"/>
        <v>0</v>
      </c>
      <c r="P147">
        <f t="shared" si="21"/>
        <v>0</v>
      </c>
      <c r="Q147">
        <f t="shared" si="22"/>
        <v>0</v>
      </c>
      <c r="R147">
        <f t="shared" si="23"/>
        <v>0</v>
      </c>
      <c r="S147">
        <f t="shared" si="24"/>
        <v>0</v>
      </c>
      <c r="T147">
        <f t="shared" si="25"/>
        <v>0</v>
      </c>
      <c r="U147">
        <f t="shared" si="26"/>
        <v>0</v>
      </c>
    </row>
    <row r="148" spans="1:21">
      <c r="A148" t="s">
        <v>0</v>
      </c>
      <c r="B148" t="s">
        <v>1</v>
      </c>
      <c r="C148" t="s">
        <v>930</v>
      </c>
      <c r="D148" s="6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 t="s">
        <v>1069</v>
      </c>
      <c r="M148">
        <f>IF(AND(D148=E148,E148=F148,F148=G148,G148=H148,H148=I148,I148=J148,J148=K148,K148=L148),0,-1)</f>
        <v>0</v>
      </c>
      <c r="N148" s="29">
        <f>SUM(N3:N147)</f>
        <v>-17</v>
      </c>
      <c r="O148" s="29">
        <f t="shared" ref="O148:U148" si="27">SUM(O3:O147)</f>
        <v>-5</v>
      </c>
      <c r="P148" s="29">
        <f t="shared" si="27"/>
        <v>-10</v>
      </c>
      <c r="Q148" s="29">
        <f t="shared" si="27"/>
        <v>-1</v>
      </c>
      <c r="R148" s="29">
        <f t="shared" si="27"/>
        <v>-3</v>
      </c>
      <c r="S148" s="29">
        <f t="shared" si="27"/>
        <v>-124</v>
      </c>
      <c r="T148" s="29">
        <f t="shared" si="27"/>
        <v>-127</v>
      </c>
      <c r="U148" s="29">
        <f t="shared" si="27"/>
        <v>0</v>
      </c>
    </row>
    <row r="149" spans="1:21">
      <c r="A149" t="s">
        <v>0</v>
      </c>
      <c r="B149" t="s">
        <v>3</v>
      </c>
      <c r="C149" t="s">
        <v>870</v>
      </c>
      <c r="D149" s="6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 t="s">
        <v>1068</v>
      </c>
      <c r="M149">
        <f>IF(AND(D149=E149,E149=F149,F149=G149,G149=H149,H149=I149,I149=J149,J149=K149,K149=L149),0,-1)</f>
        <v>0</v>
      </c>
    </row>
    <row r="150" spans="1:21">
      <c r="A150" t="s">
        <v>5</v>
      </c>
      <c r="B150" t="s">
        <v>6</v>
      </c>
      <c r="C150" t="s">
        <v>869</v>
      </c>
      <c r="D150" s="6" t="s">
        <v>1071</v>
      </c>
      <c r="E150" t="s">
        <v>1071</v>
      </c>
      <c r="F150" t="s">
        <v>1071</v>
      </c>
      <c r="G150" t="s">
        <v>1071</v>
      </c>
      <c r="H150" t="s">
        <v>1071</v>
      </c>
      <c r="I150" t="s">
        <v>1071</v>
      </c>
      <c r="J150" t="s">
        <v>1071</v>
      </c>
      <c r="K150" t="s">
        <v>1071</v>
      </c>
      <c r="L150" t="s">
        <v>1071</v>
      </c>
      <c r="M150">
        <f>IF(AND(D150=E150,E150=F150,F150=G150,G150=H150,H150=I150,I150=J150,J150=K150,K150=L150),0,-1)</f>
        <v>0</v>
      </c>
    </row>
    <row r="151" spans="1:21">
      <c r="A151" t="s">
        <v>0</v>
      </c>
      <c r="B151" t="s">
        <v>7</v>
      </c>
      <c r="C151" t="s">
        <v>931</v>
      </c>
      <c r="D151" s="6" t="s">
        <v>1068</v>
      </c>
      <c r="E151" t="s">
        <v>1068</v>
      </c>
      <c r="F151" t="s">
        <v>1068</v>
      </c>
      <c r="G151" t="s">
        <v>1068</v>
      </c>
      <c r="H151" t="s">
        <v>1068</v>
      </c>
      <c r="I151" t="s">
        <v>1068</v>
      </c>
      <c r="J151" t="s">
        <v>1068</v>
      </c>
      <c r="K151" t="s">
        <v>1068</v>
      </c>
      <c r="L151" t="s">
        <v>1068</v>
      </c>
      <c r="M151">
        <f>IF(AND(D151=E151,E151=F151,F151=G151,G151=H151,H151=I151,I151=J151,J151=K151,K151=L151),0,-1)</f>
        <v>0</v>
      </c>
    </row>
    <row r="152" spans="1:21">
      <c r="A152" t="s">
        <v>0</v>
      </c>
      <c r="B152" t="s">
        <v>9</v>
      </c>
      <c r="C152" t="s">
        <v>930</v>
      </c>
      <c r="D152" s="6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 t="s">
        <v>1069</v>
      </c>
      <c r="M152">
        <f>IF(AND(D152=E152,E152=F152,F152=G152,G152=H152,H152=I152,I152=J152,J152=K152,K152=L152),0,-1)</f>
        <v>0</v>
      </c>
    </row>
    <row r="153" spans="1:21">
      <c r="A153" t="s">
        <v>0</v>
      </c>
      <c r="B153" t="s">
        <v>11</v>
      </c>
      <c r="C153" t="s">
        <v>930</v>
      </c>
      <c r="D153" s="6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 t="s">
        <v>1069</v>
      </c>
      <c r="M153">
        <f>IF(AND(D153=E153,E153=F153,F153=G153,G153=H153,H153=I153,I153=J153,J153=K153,K153=L153),0,-1)</f>
        <v>0</v>
      </c>
    </row>
    <row r="154" spans="1:21">
      <c r="A154" t="s">
        <v>0</v>
      </c>
      <c r="B154" t="s">
        <v>13</v>
      </c>
      <c r="C154" t="s">
        <v>930</v>
      </c>
      <c r="D154" s="6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 t="s">
        <v>1069</v>
      </c>
      <c r="M154">
        <f>IF(AND(D154=E154,E154=F154,F154=G154,G154=H154,H154=I154,I154=J154,J154=K154,K154=L154),0,-1)</f>
        <v>0</v>
      </c>
    </row>
    <row r="155" spans="1:21">
      <c r="A155" t="s">
        <v>5</v>
      </c>
      <c r="B155" t="s">
        <v>15</v>
      </c>
      <c r="C155" t="s">
        <v>870</v>
      </c>
      <c r="D155" s="6" t="s">
        <v>1068</v>
      </c>
      <c r="E155" t="s">
        <v>1068</v>
      </c>
      <c r="F155" t="s">
        <v>1068</v>
      </c>
      <c r="G155" t="s">
        <v>1068</v>
      </c>
      <c r="H155" t="s">
        <v>1068</v>
      </c>
      <c r="I155" t="s">
        <v>1068</v>
      </c>
      <c r="J155" t="s">
        <v>1068</v>
      </c>
      <c r="K155" t="s">
        <v>1068</v>
      </c>
      <c r="L155" t="s">
        <v>1068</v>
      </c>
      <c r="M155">
        <f>IF(AND(D155=E155,E155=F155,F155=G155,G155=H155,H155=I155,I155=J155,J155=K155,K155=L155),0,-1)</f>
        <v>0</v>
      </c>
    </row>
    <row r="156" spans="1:21">
      <c r="A156" t="s">
        <v>0</v>
      </c>
      <c r="B156" t="s">
        <v>16</v>
      </c>
      <c r="C156" t="s">
        <v>930</v>
      </c>
      <c r="D156" s="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 t="s">
        <v>1069</v>
      </c>
      <c r="M156">
        <f>IF(AND(D156=E156,E156=F156,F156=G156,G156=H156,H156=I156,I156=J156,J156=K156,K156=L156),0,-1)</f>
        <v>0</v>
      </c>
    </row>
    <row r="157" spans="1:21">
      <c r="A157" t="s">
        <v>871</v>
      </c>
      <c r="B157" t="s">
        <v>873</v>
      </c>
      <c r="C157" t="s">
        <v>957</v>
      </c>
      <c r="D157" s="6" t="s">
        <v>1069</v>
      </c>
      <c r="E157" t="s">
        <v>1069</v>
      </c>
      <c r="F157" t="s">
        <v>1069</v>
      </c>
      <c r="G157" t="s">
        <v>1069</v>
      </c>
      <c r="H157" t="s">
        <v>1069</v>
      </c>
      <c r="I157" t="s">
        <v>1069</v>
      </c>
      <c r="J157" t="s">
        <v>1069</v>
      </c>
      <c r="K157" t="s">
        <v>1069</v>
      </c>
      <c r="L157" t="s">
        <v>1069</v>
      </c>
      <c r="M157">
        <f>IF(AND(D157=E157,E157=F157,F157=G157,G157=H157,H157=I157,I157=J157,J157=K157,K157=L157),0,-1)</f>
        <v>0</v>
      </c>
    </row>
    <row r="158" spans="1:21">
      <c r="A158" t="s">
        <v>0</v>
      </c>
      <c r="B158" t="s">
        <v>18</v>
      </c>
      <c r="C158" t="s">
        <v>930</v>
      </c>
      <c r="D158" s="6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 t="s">
        <v>1069</v>
      </c>
      <c r="M158">
        <f>IF(AND(D158=E158,E158=F158,F158=G158,G158=H158,H158=I158,I158=J158,J158=K158,K158=L158),0,-1)</f>
        <v>0</v>
      </c>
    </row>
    <row r="159" spans="1:21">
      <c r="A159" t="s">
        <v>0</v>
      </c>
      <c r="B159" t="s">
        <v>20</v>
      </c>
      <c r="C159" t="s">
        <v>930</v>
      </c>
      <c r="D159" s="6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 t="s">
        <v>1069</v>
      </c>
      <c r="M159">
        <f>IF(AND(D159=E159,E159=F159,F159=G159,G159=H159,H159=I159,I159=J159,J159=K159,K159=L159),0,-1)</f>
        <v>0</v>
      </c>
    </row>
    <row r="160" spans="1:21">
      <c r="A160" t="s">
        <v>0</v>
      </c>
      <c r="B160" t="s">
        <v>22</v>
      </c>
      <c r="C160" t="s">
        <v>930</v>
      </c>
      <c r="D160" s="6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 t="s">
        <v>1069</v>
      </c>
      <c r="M160">
        <f>IF(AND(D160=E160,E160=F160,F160=G160,G160=H160,H160=I160,I160=J160,J160=K160,K160=L160),0,-1)</f>
        <v>0</v>
      </c>
    </row>
    <row r="161" spans="1:13">
      <c r="A161" t="s">
        <v>0</v>
      </c>
      <c r="B161" t="s">
        <v>26</v>
      </c>
      <c r="C161" t="s">
        <v>931</v>
      </c>
      <c r="D161" s="6" t="s">
        <v>1068</v>
      </c>
      <c r="E161" t="s">
        <v>1068</v>
      </c>
      <c r="F161" t="s">
        <v>1068</v>
      </c>
      <c r="G161" t="s">
        <v>1068</v>
      </c>
      <c r="H161" t="s">
        <v>1068</v>
      </c>
      <c r="I161" t="s">
        <v>1068</v>
      </c>
      <c r="J161" t="s">
        <v>1068</v>
      </c>
      <c r="K161" t="s">
        <v>1068</v>
      </c>
      <c r="L161" t="s">
        <v>1068</v>
      </c>
      <c r="M161">
        <f>IF(AND(D161=E161,E161=F161,F161=G161,G161=H161,H161=I161,I161=J161,J161=K161,K161=L161),0,-1)</f>
        <v>0</v>
      </c>
    </row>
    <row r="162" spans="1:13">
      <c r="A162" t="s">
        <v>0</v>
      </c>
      <c r="B162" t="s">
        <v>28</v>
      </c>
      <c r="C162" t="s">
        <v>932</v>
      </c>
      <c r="D162" s="6" t="s">
        <v>1071</v>
      </c>
      <c r="E162" t="s">
        <v>1071</v>
      </c>
      <c r="F162" t="s">
        <v>1071</v>
      </c>
      <c r="G162" t="s">
        <v>1071</v>
      </c>
      <c r="H162" t="s">
        <v>1071</v>
      </c>
      <c r="I162" t="s">
        <v>1071</v>
      </c>
      <c r="J162" t="s">
        <v>1071</v>
      </c>
      <c r="K162" t="s">
        <v>1071</v>
      </c>
      <c r="L162" t="s">
        <v>1071</v>
      </c>
      <c r="M162">
        <f>IF(AND(D162=E162,E162=F162,F162=G162,G162=H162,H162=I162,I162=J162,J162=K162,K162=L162),0,-1)</f>
        <v>0</v>
      </c>
    </row>
    <row r="163" spans="1:13">
      <c r="A163" t="s">
        <v>0</v>
      </c>
      <c r="B163" t="s">
        <v>32</v>
      </c>
      <c r="C163" t="s">
        <v>931</v>
      </c>
      <c r="D163" s="6" t="s">
        <v>1068</v>
      </c>
      <c r="E163" t="s">
        <v>1068</v>
      </c>
      <c r="F163" t="s">
        <v>1068</v>
      </c>
      <c r="G163" t="s">
        <v>1068</v>
      </c>
      <c r="H163" t="s">
        <v>1068</v>
      </c>
      <c r="I163" t="s">
        <v>1068</v>
      </c>
      <c r="J163" t="s">
        <v>1068</v>
      </c>
      <c r="K163" t="s">
        <v>1068</v>
      </c>
      <c r="L163" t="s">
        <v>1068</v>
      </c>
      <c r="M163">
        <f>IF(AND(D163=E163,E163=F163,F163=G163,G163=H163,H163=I163,I163=J163,J163=K163,K163=L163),0,-1)</f>
        <v>0</v>
      </c>
    </row>
    <row r="164" spans="1:13">
      <c r="A164" t="s">
        <v>0</v>
      </c>
      <c r="B164" t="s">
        <v>30</v>
      </c>
      <c r="C164" t="s">
        <v>931</v>
      </c>
      <c r="D164" s="6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 t="s">
        <v>1068</v>
      </c>
      <c r="M164">
        <f>IF(AND(D164=E164,E164=F164,F164=G164,G164=H164,H164=I164,I164=J164,J164=K164,K164=L164),0,-1)</f>
        <v>0</v>
      </c>
    </row>
    <row r="165" spans="1:13">
      <c r="A165" t="s">
        <v>0</v>
      </c>
      <c r="B165" t="s">
        <v>34</v>
      </c>
      <c r="C165" t="s">
        <v>931</v>
      </c>
      <c r="D165" s="6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 t="s">
        <v>1068</v>
      </c>
      <c r="M165">
        <f>IF(AND(D165=E165,E165=F165,F165=G165,G165=H165,H165=I165,I165=J165,J165=K165,K165=L165),0,-1)</f>
        <v>0</v>
      </c>
    </row>
    <row r="166" spans="1:13">
      <c r="A166" t="s">
        <v>871</v>
      </c>
      <c r="B166" t="s">
        <v>874</v>
      </c>
      <c r="C166" t="s">
        <v>931</v>
      </c>
      <c r="D166" s="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 t="s">
        <v>1068</v>
      </c>
      <c r="M166">
        <f>IF(AND(D166=E166,E166=F166,F166=G166,G166=H166,H166=I166,I166=J166,J166=K166,K166=L166),0,-1)</f>
        <v>0</v>
      </c>
    </row>
    <row r="167" spans="1:13">
      <c r="A167" t="s">
        <v>0</v>
      </c>
      <c r="B167" t="s">
        <v>38</v>
      </c>
      <c r="C167" t="s">
        <v>930</v>
      </c>
      <c r="D167" s="6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 t="s">
        <v>1069</v>
      </c>
      <c r="M167">
        <f>IF(AND(D167=E167,E167=F167,F167=G167,G167=H167,H167=I167,I167=J167,J167=K167,K167=L167),0,-1)</f>
        <v>0</v>
      </c>
    </row>
    <row r="168" spans="1:13">
      <c r="A168" t="s">
        <v>0</v>
      </c>
      <c r="B168" t="s">
        <v>40</v>
      </c>
      <c r="C168" t="s">
        <v>930</v>
      </c>
      <c r="D168" s="6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 t="s">
        <v>1069</v>
      </c>
      <c r="M168">
        <f>IF(AND(D168=E168,E168=F168,F168=G168,G168=H168,H168=I168,I168=J168,J168=K168,K168=L168),0,-1)</f>
        <v>0</v>
      </c>
    </row>
    <row r="169" spans="1:13">
      <c r="A169" t="s">
        <v>0</v>
      </c>
      <c r="B169" t="s">
        <v>42</v>
      </c>
      <c r="C169" t="s">
        <v>930</v>
      </c>
      <c r="D169" s="6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 t="s">
        <v>1069</v>
      </c>
      <c r="M169">
        <f>IF(AND(D169=E169,E169=F169,F169=G169,G169=H169,H169=I169,I169=J169,J169=K169,K169=L169),0,-1)</f>
        <v>0</v>
      </c>
    </row>
    <row r="170" spans="1:13">
      <c r="A170" t="s">
        <v>0</v>
      </c>
      <c r="B170" t="s">
        <v>44</v>
      </c>
      <c r="C170" t="s">
        <v>930</v>
      </c>
      <c r="D170" s="6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 t="s">
        <v>1069</v>
      </c>
      <c r="M170">
        <f>IF(AND(D170=E170,E170=F170,F170=G170,G170=H170,H170=I170,I170=J170,J170=K170,K170=L170),0,-1)</f>
        <v>0</v>
      </c>
    </row>
    <row r="171" spans="1:13">
      <c r="A171" t="s">
        <v>0</v>
      </c>
      <c r="B171" t="s">
        <v>46</v>
      </c>
      <c r="C171" t="s">
        <v>931</v>
      </c>
      <c r="D171" s="6" t="s">
        <v>1068</v>
      </c>
      <c r="E171" t="s">
        <v>1068</v>
      </c>
      <c r="F171" t="s">
        <v>1068</v>
      </c>
      <c r="G171" t="s">
        <v>1068</v>
      </c>
      <c r="H171" t="s">
        <v>1068</v>
      </c>
      <c r="I171" t="s">
        <v>1068</v>
      </c>
      <c r="J171" t="s">
        <v>1068</v>
      </c>
      <c r="K171" t="s">
        <v>1068</v>
      </c>
      <c r="L171" t="s">
        <v>1068</v>
      </c>
      <c r="M171">
        <f>IF(AND(D171=E171,E171=F171,F171=G171,G171=H171,H171=I171,I171=J171,J171=K171,K171=L171),0,-1)</f>
        <v>0</v>
      </c>
    </row>
    <row r="172" spans="1:13">
      <c r="A172" t="s">
        <v>0</v>
      </c>
      <c r="B172" t="s">
        <v>48</v>
      </c>
      <c r="C172" t="s">
        <v>930</v>
      </c>
      <c r="D172" s="6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 t="s">
        <v>1069</v>
      </c>
      <c r="M172">
        <f>IF(AND(D172=E172,E172=F172,F172=G172,G172=H172,H172=I172,I172=J172,J172=K172,K172=L172),0,-1)</f>
        <v>0</v>
      </c>
    </row>
    <row r="173" spans="1:13">
      <c r="A173" t="s">
        <v>0</v>
      </c>
      <c r="B173" t="s">
        <v>52</v>
      </c>
      <c r="C173" t="s">
        <v>930</v>
      </c>
      <c r="D173" s="6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 t="s">
        <v>1069</v>
      </c>
      <c r="M173">
        <f>IF(AND(D173=E173,E173=F173,F173=G173,G173=H173,H173=I173,I173=J173,J173=K173,K173=L173),0,-1)</f>
        <v>0</v>
      </c>
    </row>
    <row r="174" spans="1:13">
      <c r="A174" t="s">
        <v>0</v>
      </c>
      <c r="B174" t="s">
        <v>50</v>
      </c>
      <c r="C174" t="s">
        <v>930</v>
      </c>
      <c r="D174" s="6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 t="s">
        <v>1069</v>
      </c>
      <c r="M174">
        <f>IF(AND(D174=E174,E174=F174,F174=G174,G174=H174,H174=I174,I174=J174,J174=K174,K174=L174),0,-1)</f>
        <v>0</v>
      </c>
    </row>
    <row r="175" spans="1:13">
      <c r="A175" t="s">
        <v>0</v>
      </c>
      <c r="B175" t="s">
        <v>54</v>
      </c>
      <c r="C175" t="s">
        <v>930</v>
      </c>
      <c r="D175" s="6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 t="s">
        <v>1069</v>
      </c>
      <c r="M175">
        <f>IF(AND(D175=E175,E175=F175,F175=G175,G175=H175,H175=I175,I175=J175,J175=K175,K175=L175),0,-1)</f>
        <v>0</v>
      </c>
    </row>
    <row r="176" spans="1:13">
      <c r="A176" t="s">
        <v>0</v>
      </c>
      <c r="B176" t="s">
        <v>56</v>
      </c>
      <c r="C176" t="s">
        <v>930</v>
      </c>
      <c r="D176" s="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 t="s">
        <v>1069</v>
      </c>
      <c r="M176">
        <f>IF(AND(D176=E176,E176=F176,F176=G176,G176=H176,H176=I176,I176=J176,J176=K176,K176=L176),0,-1)</f>
        <v>0</v>
      </c>
    </row>
    <row r="177" spans="1:13">
      <c r="A177" t="s">
        <v>5</v>
      </c>
      <c r="B177" t="s">
        <v>982</v>
      </c>
      <c r="C177" t="s">
        <v>870</v>
      </c>
      <c r="D177" s="6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 t="s">
        <v>1068</v>
      </c>
      <c r="M177">
        <f>IF(AND(D177=E177,E177=F177,F177=G177,G177=H177,H177=I177,I177=J177,J177=K177,K177=L177),0,-1)</f>
        <v>0</v>
      </c>
    </row>
    <row r="178" spans="1:13">
      <c r="A178" t="s">
        <v>0</v>
      </c>
      <c r="B178" t="s">
        <v>58</v>
      </c>
      <c r="C178" t="s">
        <v>930</v>
      </c>
      <c r="D178" s="6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 t="s">
        <v>1069</v>
      </c>
      <c r="M178">
        <f>IF(AND(D178=E178,E178=F178,F178=G178,G178=H178,H178=I178,I178=J178,J178=K178,K178=L178),0,-1)</f>
        <v>0</v>
      </c>
    </row>
    <row r="179" spans="1:13">
      <c r="A179" t="s">
        <v>0</v>
      </c>
      <c r="B179" t="s">
        <v>60</v>
      </c>
      <c r="C179" t="s">
        <v>930</v>
      </c>
      <c r="D179" s="6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 t="s">
        <v>1069</v>
      </c>
      <c r="M179">
        <f>IF(AND(D179=E179,E179=F179,F179=G179,G179=H179,H179=I179,I179=J179,J179=K179,K179=L179),0,-1)</f>
        <v>0</v>
      </c>
    </row>
    <row r="180" spans="1:13">
      <c r="A180" t="s">
        <v>0</v>
      </c>
      <c r="B180" t="s">
        <v>62</v>
      </c>
      <c r="C180" t="s">
        <v>931</v>
      </c>
      <c r="D180" s="6" t="s">
        <v>1068</v>
      </c>
      <c r="E180" t="s">
        <v>1068</v>
      </c>
      <c r="F180" t="s">
        <v>1068</v>
      </c>
      <c r="G180" t="s">
        <v>1068</v>
      </c>
      <c r="H180" t="s">
        <v>1068</v>
      </c>
      <c r="I180" t="s">
        <v>1068</v>
      </c>
      <c r="J180" t="s">
        <v>1068</v>
      </c>
      <c r="K180" t="s">
        <v>1068</v>
      </c>
      <c r="L180" t="s">
        <v>1068</v>
      </c>
      <c r="M180">
        <f>IF(AND(D180=E180,E180=F180,F180=G180,G180=H180,H180=I180,I180=J180,J180=K180,K180=L180),0,-1)</f>
        <v>0</v>
      </c>
    </row>
    <row r="181" spans="1:13">
      <c r="A181" t="s">
        <v>0</v>
      </c>
      <c r="B181" t="s">
        <v>64</v>
      </c>
      <c r="C181" t="s">
        <v>930</v>
      </c>
      <c r="D181" s="6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 t="s">
        <v>1069</v>
      </c>
      <c r="M181">
        <f>IF(AND(D181=E181,E181=F181,F181=G181,G181=H181,H181=I181,I181=J181,J181=K181,K181=L181),0,-1)</f>
        <v>0</v>
      </c>
    </row>
    <row r="182" spans="1:13">
      <c r="A182" t="s">
        <v>0</v>
      </c>
      <c r="B182" t="s">
        <v>66</v>
      </c>
      <c r="C182" t="s">
        <v>931</v>
      </c>
      <c r="D182" s="6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 t="s">
        <v>1068</v>
      </c>
      <c r="M182">
        <f>IF(AND(D182=E182,E182=F182,F182=G182,G182=H182,H182=I182,I182=J182,J182=K182,K182=L182),0,-1)</f>
        <v>0</v>
      </c>
    </row>
    <row r="183" spans="1:13">
      <c r="A183" t="s">
        <v>0</v>
      </c>
      <c r="B183" t="s">
        <v>68</v>
      </c>
      <c r="C183" t="s">
        <v>930</v>
      </c>
      <c r="D183" s="6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 t="s">
        <v>1069</v>
      </c>
      <c r="M183">
        <f>IF(AND(D183=E183,E183=F183,F183=G183,G183=H183,H183=I183,I183=J183,J183=K183,K183=L183),0,-1)</f>
        <v>0</v>
      </c>
    </row>
    <row r="184" spans="1:13">
      <c r="A184" t="s">
        <v>0</v>
      </c>
      <c r="B184" t="s">
        <v>70</v>
      </c>
      <c r="C184" t="s">
        <v>930</v>
      </c>
      <c r="D184" s="6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 t="s">
        <v>1069</v>
      </c>
      <c r="M184">
        <f>IF(AND(D184=E184,E184=F184,F184=G184,G184=H184,H184=I184,I184=J184,J184=K184,K184=L184),0,-1)</f>
        <v>0</v>
      </c>
    </row>
    <row r="185" spans="1:13">
      <c r="A185" t="s">
        <v>0</v>
      </c>
      <c r="B185" t="s">
        <v>72</v>
      </c>
      <c r="C185" t="s">
        <v>930</v>
      </c>
      <c r="D185" s="6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 t="s">
        <v>1069</v>
      </c>
      <c r="M185">
        <f>IF(AND(D185=E185,E185=F185,F185=G185,G185=H185,H185=I185,I185=J185,J185=K185,K185=L185),0,-1)</f>
        <v>0</v>
      </c>
    </row>
    <row r="186" spans="1:13">
      <c r="A186" t="s">
        <v>0</v>
      </c>
      <c r="B186" t="s">
        <v>74</v>
      </c>
      <c r="C186" t="s">
        <v>930</v>
      </c>
      <c r="D186" s="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 t="s">
        <v>1069</v>
      </c>
      <c r="M186">
        <f>IF(AND(D186=E186,E186=F186,F186=G186,G186=H186,H186=I186,I186=J186,J186=K186,K186=L186),0,-1)</f>
        <v>0</v>
      </c>
    </row>
    <row r="187" spans="1:13">
      <c r="A187" t="s">
        <v>0</v>
      </c>
      <c r="B187" t="s">
        <v>76</v>
      </c>
      <c r="C187" t="s">
        <v>930</v>
      </c>
      <c r="D187" s="6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 t="s">
        <v>1069</v>
      </c>
      <c r="M187">
        <f>IF(AND(D187=E187,E187=F187,F187=G187,G187=H187,H187=I187,I187=J187,J187=K187,K187=L187),0,-1)</f>
        <v>0</v>
      </c>
    </row>
    <row r="188" spans="1:13">
      <c r="A188" t="s">
        <v>0</v>
      </c>
      <c r="B188" t="s">
        <v>78</v>
      </c>
      <c r="C188" t="s">
        <v>931</v>
      </c>
      <c r="D188" s="6" t="s">
        <v>1068</v>
      </c>
      <c r="E188" t="s">
        <v>1068</v>
      </c>
      <c r="F188" t="s">
        <v>1068</v>
      </c>
      <c r="G188" t="s">
        <v>1068</v>
      </c>
      <c r="H188" t="s">
        <v>1068</v>
      </c>
      <c r="I188" t="s">
        <v>1068</v>
      </c>
      <c r="J188" t="s">
        <v>1068</v>
      </c>
      <c r="K188" t="s">
        <v>1068</v>
      </c>
      <c r="L188" t="s">
        <v>1068</v>
      </c>
      <c r="M188">
        <f>IF(AND(D188=E188,E188=F188,F188=G188,G188=H188,H188=I188,I188=J188,J188=K188,K188=L188),0,-1)</f>
        <v>0</v>
      </c>
    </row>
    <row r="189" spans="1:13">
      <c r="A189" t="s">
        <v>0</v>
      </c>
      <c r="B189" t="s">
        <v>80</v>
      </c>
      <c r="C189" t="s">
        <v>930</v>
      </c>
      <c r="D189" s="6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 t="s">
        <v>1069</v>
      </c>
      <c r="M189">
        <f>IF(AND(D189=E189,E189=F189,F189=G189,G189=H189,H189=I189,I189=J189,J189=K189,K189=L189),0,-1)</f>
        <v>0</v>
      </c>
    </row>
    <row r="190" spans="1:13">
      <c r="A190" t="s">
        <v>0</v>
      </c>
      <c r="B190" t="s">
        <v>82</v>
      </c>
      <c r="C190" t="s">
        <v>870</v>
      </c>
      <c r="D190" s="6" t="s">
        <v>1068</v>
      </c>
      <c r="E190" t="s">
        <v>1068</v>
      </c>
      <c r="F190" t="s">
        <v>1068</v>
      </c>
      <c r="G190" t="s">
        <v>1068</v>
      </c>
      <c r="H190" t="s">
        <v>1068</v>
      </c>
      <c r="I190" t="s">
        <v>1068</v>
      </c>
      <c r="J190" t="s">
        <v>1068</v>
      </c>
      <c r="K190" t="s">
        <v>1068</v>
      </c>
      <c r="L190" t="s">
        <v>1068</v>
      </c>
      <c r="M190">
        <f>IF(AND(D190=E190,E190=F190,F190=G190,G190=H190,H190=I190,I190=J190,J190=K190,K190=L190),0,-1)</f>
        <v>0</v>
      </c>
    </row>
    <row r="191" spans="1:13">
      <c r="A191" t="s">
        <v>0</v>
      </c>
      <c r="B191" t="s">
        <v>84</v>
      </c>
      <c r="C191" t="s">
        <v>930</v>
      </c>
      <c r="D191" s="6" t="s">
        <v>1069</v>
      </c>
      <c r="E191" t="s">
        <v>1069</v>
      </c>
      <c r="F191" t="s">
        <v>1069</v>
      </c>
      <c r="G191" t="s">
        <v>1069</v>
      </c>
      <c r="H191" t="s">
        <v>1069</v>
      </c>
      <c r="I191" t="s">
        <v>1069</v>
      </c>
      <c r="J191" t="s">
        <v>1069</v>
      </c>
      <c r="K191" t="s">
        <v>1069</v>
      </c>
      <c r="L191" t="s">
        <v>1069</v>
      </c>
      <c r="M191">
        <f>IF(AND(D191=E191,E191=F191,F191=G191,G191=H191,H191=I191,I191=J191,J191=K191,K191=L191),0,-1)</f>
        <v>0</v>
      </c>
    </row>
    <row r="192" spans="1:13">
      <c r="A192" t="s">
        <v>0</v>
      </c>
      <c r="B192" t="s">
        <v>87</v>
      </c>
      <c r="C192" t="s">
        <v>930</v>
      </c>
      <c r="D192" s="6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 t="s">
        <v>1069</v>
      </c>
      <c r="M192">
        <f>IF(AND(D192=E192,E192=F192,F192=G192,G192=H192,H192=I192,I192=J192,J192=K192,K192=L192),0,-1)</f>
        <v>0</v>
      </c>
    </row>
    <row r="193" spans="1:13">
      <c r="A193" t="s">
        <v>0</v>
      </c>
      <c r="B193" t="s">
        <v>89</v>
      </c>
      <c r="C193" t="s">
        <v>930</v>
      </c>
      <c r="D193" s="6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 t="s">
        <v>1069</v>
      </c>
      <c r="M193">
        <f>IF(AND(D193=E193,E193=F193,F193=G193,G193=H193,H193=I193,I193=J193,J193=K193,K193=L193),0,-1)</f>
        <v>0</v>
      </c>
    </row>
    <row r="194" spans="1:13">
      <c r="A194" t="s">
        <v>0</v>
      </c>
      <c r="B194" t="s">
        <v>91</v>
      </c>
      <c r="C194" t="s">
        <v>913</v>
      </c>
      <c r="D194" s="6" t="s">
        <v>1070</v>
      </c>
      <c r="E194" t="s">
        <v>1070</v>
      </c>
      <c r="F194" t="s">
        <v>1070</v>
      </c>
      <c r="G194" t="s">
        <v>1070</v>
      </c>
      <c r="H194" t="s">
        <v>1070</v>
      </c>
      <c r="I194" t="s">
        <v>1070</v>
      </c>
      <c r="J194" t="s">
        <v>1070</v>
      </c>
      <c r="K194" t="s">
        <v>1070</v>
      </c>
      <c r="L194" t="s">
        <v>1070</v>
      </c>
      <c r="M194">
        <f>IF(AND(D194=E194,E194=F194,F194=G194,G194=H194,H194=I194,I194=J194,J194=K194,K194=L194),0,-1)</f>
        <v>0</v>
      </c>
    </row>
    <row r="195" spans="1:13">
      <c r="A195" t="s">
        <v>5</v>
      </c>
      <c r="B195" t="s">
        <v>93</v>
      </c>
      <c r="C195" t="s">
        <v>870</v>
      </c>
      <c r="D195" s="6" t="s">
        <v>1068</v>
      </c>
      <c r="E195" t="s">
        <v>1068</v>
      </c>
      <c r="F195" t="s">
        <v>1068</v>
      </c>
      <c r="G195" t="s">
        <v>1068</v>
      </c>
      <c r="H195" t="s">
        <v>1068</v>
      </c>
      <c r="I195" t="s">
        <v>1068</v>
      </c>
      <c r="J195" t="s">
        <v>1068</v>
      </c>
      <c r="K195" t="s">
        <v>1068</v>
      </c>
      <c r="L195" t="s">
        <v>1068</v>
      </c>
      <c r="M195">
        <f>IF(AND(D195=E195,E195=F195,F195=G195,G195=H195,H195=I195,I195=J195,J195=K195,K195=L195),0,-1)</f>
        <v>0</v>
      </c>
    </row>
    <row r="196" spans="1:13">
      <c r="A196" t="s">
        <v>0</v>
      </c>
      <c r="B196" t="s">
        <v>94</v>
      </c>
      <c r="C196" t="s">
        <v>931</v>
      </c>
      <c r="D196" s="6" t="s">
        <v>1068</v>
      </c>
      <c r="E196" t="s">
        <v>1068</v>
      </c>
      <c r="F196" t="s">
        <v>1068</v>
      </c>
      <c r="G196" t="s">
        <v>1068</v>
      </c>
      <c r="H196" t="s">
        <v>1068</v>
      </c>
      <c r="I196" t="s">
        <v>1068</v>
      </c>
      <c r="J196" t="s">
        <v>1068</v>
      </c>
      <c r="K196" t="s">
        <v>1068</v>
      </c>
      <c r="L196" t="s">
        <v>1068</v>
      </c>
      <c r="M196">
        <f>IF(AND(D196=E196,E196=F196,F196=G196,G196=H196,H196=I196,I196=J196,J196=K196,K196=L196),0,-1)</f>
        <v>0</v>
      </c>
    </row>
    <row r="197" spans="1:13">
      <c r="A197" t="s">
        <v>0</v>
      </c>
      <c r="B197" t="s">
        <v>96</v>
      </c>
      <c r="C197" t="s">
        <v>870</v>
      </c>
      <c r="D197" s="6" t="s">
        <v>1068</v>
      </c>
      <c r="E197" t="s">
        <v>1068</v>
      </c>
      <c r="F197" t="s">
        <v>1068</v>
      </c>
      <c r="G197" t="s">
        <v>1068</v>
      </c>
      <c r="H197" t="s">
        <v>1068</v>
      </c>
      <c r="I197" t="s">
        <v>1068</v>
      </c>
      <c r="J197" t="s">
        <v>1068</v>
      </c>
      <c r="K197" t="s">
        <v>1068</v>
      </c>
      <c r="L197" t="s">
        <v>1068</v>
      </c>
      <c r="M197">
        <f>IF(AND(D197=E197,E197=F197,F197=G197,G197=H197,H197=I197,I197=J197,J197=K197,K197=L197),0,-1)</f>
        <v>0</v>
      </c>
    </row>
    <row r="198" spans="1:13">
      <c r="A198" t="s">
        <v>871</v>
      </c>
      <c r="B198" t="s">
        <v>875</v>
      </c>
      <c r="C198" t="s">
        <v>931</v>
      </c>
      <c r="D198" s="6" t="s">
        <v>1068</v>
      </c>
      <c r="E198" t="s">
        <v>1068</v>
      </c>
      <c r="F198" t="s">
        <v>1068</v>
      </c>
      <c r="G198" t="s">
        <v>1068</v>
      </c>
      <c r="H198" t="s">
        <v>1068</v>
      </c>
      <c r="I198" t="s">
        <v>1068</v>
      </c>
      <c r="J198" t="s">
        <v>1068</v>
      </c>
      <c r="K198" t="s">
        <v>1068</v>
      </c>
      <c r="L198" t="s">
        <v>1068</v>
      </c>
      <c r="M198">
        <f>IF(AND(D198=E198,E198=F198,F198=G198,G198=H198,H198=I198,I198=J198,J198=K198,K198=L198),0,-1)</f>
        <v>0</v>
      </c>
    </row>
    <row r="199" spans="1:13">
      <c r="A199" t="s">
        <v>0</v>
      </c>
      <c r="B199" t="s">
        <v>98</v>
      </c>
      <c r="C199" t="s">
        <v>930</v>
      </c>
      <c r="D199" s="6" t="s">
        <v>1069</v>
      </c>
      <c r="E199" t="s">
        <v>1069</v>
      </c>
      <c r="F199" t="s">
        <v>1069</v>
      </c>
      <c r="G199" t="s">
        <v>1069</v>
      </c>
      <c r="H199" t="s">
        <v>1069</v>
      </c>
      <c r="I199" t="s">
        <v>1069</v>
      </c>
      <c r="J199" t="s">
        <v>1069</v>
      </c>
      <c r="K199" t="s">
        <v>1069</v>
      </c>
      <c r="L199" t="s">
        <v>1069</v>
      </c>
      <c r="M199">
        <f>IF(AND(D199=E199,E199=F199,F199=G199,G199=H199,H199=I199,I199=J199,J199=K199,K199=L199),0,-1)</f>
        <v>0</v>
      </c>
    </row>
    <row r="200" spans="1:13">
      <c r="A200" t="s">
        <v>0</v>
      </c>
      <c r="B200" t="s">
        <v>100</v>
      </c>
      <c r="C200" t="s">
        <v>930</v>
      </c>
      <c r="D200" s="6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 t="s">
        <v>1069</v>
      </c>
      <c r="M200">
        <f>IF(AND(D200=E200,E200=F200,F200=G200,G200=H200,H200=I200,I200=J200,J200=K200,K200=L200),0,-1)</f>
        <v>0</v>
      </c>
    </row>
    <row r="201" spans="1:13">
      <c r="A201" t="s">
        <v>0</v>
      </c>
      <c r="B201" t="s">
        <v>102</v>
      </c>
      <c r="C201" t="s">
        <v>930</v>
      </c>
      <c r="D201" s="6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 t="s">
        <v>1069</v>
      </c>
      <c r="M201">
        <f>IF(AND(D201=E201,E201=F201,F201=G201,G201=H201,H201=I201,I201=J201,J201=K201,K201=L201),0,-1)</f>
        <v>0</v>
      </c>
    </row>
    <row r="202" spans="1:13">
      <c r="A202" t="s">
        <v>0</v>
      </c>
      <c r="B202" t="s">
        <v>104</v>
      </c>
      <c r="C202" t="s">
        <v>930</v>
      </c>
      <c r="D202" s="6" t="s">
        <v>1069</v>
      </c>
      <c r="E202" t="s">
        <v>1069</v>
      </c>
      <c r="F202" t="s">
        <v>1069</v>
      </c>
      <c r="G202" t="s">
        <v>1069</v>
      </c>
      <c r="H202" t="s">
        <v>1069</v>
      </c>
      <c r="I202" t="s">
        <v>1069</v>
      </c>
      <c r="J202" t="s">
        <v>1069</v>
      </c>
      <c r="K202" t="s">
        <v>1069</v>
      </c>
      <c r="L202" t="s">
        <v>1069</v>
      </c>
      <c r="M202">
        <f>IF(AND(D202=E202,E202=F202,F202=G202,G202=H202,H202=I202,I202=J202,J202=K202,K202=L202),0,-1)</f>
        <v>0</v>
      </c>
    </row>
    <row r="203" spans="1:13">
      <c r="A203" t="s">
        <v>0</v>
      </c>
      <c r="B203" t="s">
        <v>106</v>
      </c>
      <c r="C203" t="s">
        <v>930</v>
      </c>
      <c r="D203" s="6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 t="s">
        <v>1069</v>
      </c>
      <c r="M203">
        <f>IF(AND(D203=E203,E203=F203,F203=G203,G203=H203,H203=I203,I203=J203,J203=K203,K203=L203),0,-1)</f>
        <v>0</v>
      </c>
    </row>
    <row r="204" spans="1:13">
      <c r="A204" t="s">
        <v>0</v>
      </c>
      <c r="B204" t="s">
        <v>108</v>
      </c>
      <c r="C204" t="s">
        <v>931</v>
      </c>
      <c r="D204" s="6" t="s">
        <v>1068</v>
      </c>
      <c r="E204" t="s">
        <v>1068</v>
      </c>
      <c r="F204" t="s">
        <v>1068</v>
      </c>
      <c r="G204" t="s">
        <v>1068</v>
      </c>
      <c r="H204" t="s">
        <v>1068</v>
      </c>
      <c r="I204" t="s">
        <v>1068</v>
      </c>
      <c r="J204" t="s">
        <v>1068</v>
      </c>
      <c r="K204" t="s">
        <v>1068</v>
      </c>
      <c r="L204" t="s">
        <v>1068</v>
      </c>
      <c r="M204">
        <f>IF(AND(D204=E204,E204=F204,F204=G204,G204=H204,H204=I204,I204=J204,J204=K204,K204=L204),0,-1)</f>
        <v>0</v>
      </c>
    </row>
    <row r="205" spans="1:13">
      <c r="A205" t="s">
        <v>0</v>
      </c>
      <c r="B205" t="s">
        <v>110</v>
      </c>
      <c r="C205" t="s">
        <v>930</v>
      </c>
      <c r="D205" s="6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 t="s">
        <v>1069</v>
      </c>
      <c r="M205">
        <f>IF(AND(D205=E205,E205=F205,F205=G205,G205=H205,H205=I205,I205=J205,J205=K205,K205=L205),0,-1)</f>
        <v>0</v>
      </c>
    </row>
    <row r="206" spans="1:13">
      <c r="A206" t="s">
        <v>0</v>
      </c>
      <c r="B206" t="s">
        <v>112</v>
      </c>
      <c r="C206" t="s">
        <v>930</v>
      </c>
      <c r="D206" s="6" t="s">
        <v>1069</v>
      </c>
      <c r="E206" t="s">
        <v>1069</v>
      </c>
      <c r="F206" t="s">
        <v>1069</v>
      </c>
      <c r="G206" t="s">
        <v>1069</v>
      </c>
      <c r="H206" t="s">
        <v>1069</v>
      </c>
      <c r="I206" t="s">
        <v>1069</v>
      </c>
      <c r="J206" t="s">
        <v>1069</v>
      </c>
      <c r="K206" t="s">
        <v>1069</v>
      </c>
      <c r="L206" t="s">
        <v>1069</v>
      </c>
      <c r="M206">
        <f>IF(AND(D206=E206,E206=F206,F206=G206,G206=H206,H206=I206,I206=J206,J206=K206,K206=L206),0,-1)</f>
        <v>0</v>
      </c>
    </row>
    <row r="207" spans="1:13">
      <c r="A207" t="s">
        <v>0</v>
      </c>
      <c r="B207" t="s">
        <v>116</v>
      </c>
      <c r="C207" t="s">
        <v>930</v>
      </c>
      <c r="D207" s="6" t="s">
        <v>1069</v>
      </c>
      <c r="E207" t="s">
        <v>1069</v>
      </c>
      <c r="F207" t="s">
        <v>1069</v>
      </c>
      <c r="G207" t="s">
        <v>1069</v>
      </c>
      <c r="H207" t="s">
        <v>1069</v>
      </c>
      <c r="I207" t="s">
        <v>1069</v>
      </c>
      <c r="J207" t="s">
        <v>1069</v>
      </c>
      <c r="K207" t="s">
        <v>1069</v>
      </c>
      <c r="L207" t="s">
        <v>1069</v>
      </c>
      <c r="M207">
        <f>IF(AND(D207=E207,E207=F207,F207=G207,G207=H207,H207=I207,I207=J207,J207=K207,K207=L207),0,-1)</f>
        <v>0</v>
      </c>
    </row>
    <row r="208" spans="1:13">
      <c r="A208" t="s">
        <v>0</v>
      </c>
      <c r="B208" t="s">
        <v>118</v>
      </c>
      <c r="C208" t="s">
        <v>930</v>
      </c>
      <c r="D208" s="6" t="s">
        <v>1069</v>
      </c>
      <c r="E208" t="s">
        <v>1069</v>
      </c>
      <c r="F208" t="s">
        <v>1069</v>
      </c>
      <c r="G208" t="s">
        <v>1069</v>
      </c>
      <c r="H208" t="s">
        <v>1069</v>
      </c>
      <c r="I208" t="s">
        <v>1069</v>
      </c>
      <c r="J208" t="s">
        <v>1069</v>
      </c>
      <c r="K208" t="s">
        <v>1069</v>
      </c>
      <c r="L208" t="s">
        <v>1069</v>
      </c>
      <c r="M208">
        <f>IF(AND(D208=E208,E208=F208,F208=G208,G208=H208,H208=I208,I208=J208,J208=K208,K208=L208),0,-1)</f>
        <v>0</v>
      </c>
    </row>
    <row r="209" spans="1:13">
      <c r="A209" t="s">
        <v>0</v>
      </c>
      <c r="B209" t="s">
        <v>120</v>
      </c>
      <c r="C209" t="s">
        <v>930</v>
      </c>
      <c r="D209" s="6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 t="s">
        <v>1069</v>
      </c>
      <c r="M209">
        <f>IF(AND(D209=E209,E209=F209,F209=G209,G209=H209,H209=I209,I209=J209,J209=K209,K209=L209),0,-1)</f>
        <v>0</v>
      </c>
    </row>
    <row r="210" spans="1:13">
      <c r="A210" t="s">
        <v>0</v>
      </c>
      <c r="B210" t="s">
        <v>122</v>
      </c>
      <c r="C210" t="s">
        <v>930</v>
      </c>
      <c r="D210" s="6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 t="s">
        <v>1069</v>
      </c>
      <c r="M210">
        <f>IF(AND(D210=E210,E210=F210,F210=G210,G210=H210,H210=I210,I210=J210,J210=K210,K210=L210),0,-1)</f>
        <v>0</v>
      </c>
    </row>
    <row r="211" spans="1:13">
      <c r="A211" t="s">
        <v>0</v>
      </c>
      <c r="B211" t="s">
        <v>124</v>
      </c>
      <c r="C211" t="s">
        <v>930</v>
      </c>
      <c r="D211" s="6" t="s">
        <v>1069</v>
      </c>
      <c r="E211" t="s">
        <v>1069</v>
      </c>
      <c r="F211" t="s">
        <v>1069</v>
      </c>
      <c r="G211" t="s">
        <v>1069</v>
      </c>
      <c r="H211" t="s">
        <v>1069</v>
      </c>
      <c r="I211" t="s">
        <v>1069</v>
      </c>
      <c r="J211" t="s">
        <v>1069</v>
      </c>
      <c r="K211" t="s">
        <v>1069</v>
      </c>
      <c r="L211" t="s">
        <v>1069</v>
      </c>
      <c r="M211">
        <f>IF(AND(D211=E211,E211=F211,F211=G211,G211=H211,H211=I211,I211=J211,J211=K211,K211=L211),0,-1)</f>
        <v>0</v>
      </c>
    </row>
    <row r="212" spans="1:13">
      <c r="A212" t="s">
        <v>0</v>
      </c>
      <c r="B212" t="s">
        <v>126</v>
      </c>
      <c r="C212" t="s">
        <v>870</v>
      </c>
      <c r="D212" s="6" t="s">
        <v>1068</v>
      </c>
      <c r="E212" t="s">
        <v>1068</v>
      </c>
      <c r="F212" t="s">
        <v>1068</v>
      </c>
      <c r="G212" t="s">
        <v>1068</v>
      </c>
      <c r="H212" t="s">
        <v>1068</v>
      </c>
      <c r="I212" t="s">
        <v>1068</v>
      </c>
      <c r="J212" t="s">
        <v>1068</v>
      </c>
      <c r="K212" t="s">
        <v>1068</v>
      </c>
      <c r="L212" t="s">
        <v>1068</v>
      </c>
      <c r="M212">
        <f>IF(AND(D212=E212,E212=F212,F212=G212,G212=H212,H212=I212,I212=J212,J212=K212,K212=L212),0,-1)</f>
        <v>0</v>
      </c>
    </row>
    <row r="213" spans="1:13">
      <c r="A213" t="s">
        <v>0</v>
      </c>
      <c r="B213" t="s">
        <v>128</v>
      </c>
      <c r="C213" t="s">
        <v>930</v>
      </c>
      <c r="D213" s="6" t="s">
        <v>1069</v>
      </c>
      <c r="E213" t="s">
        <v>1069</v>
      </c>
      <c r="F213" t="s">
        <v>1069</v>
      </c>
      <c r="G213" t="s">
        <v>1069</v>
      </c>
      <c r="H213" t="s">
        <v>1069</v>
      </c>
      <c r="I213" t="s">
        <v>1069</v>
      </c>
      <c r="J213" t="s">
        <v>1069</v>
      </c>
      <c r="K213" t="s">
        <v>1069</v>
      </c>
      <c r="L213" t="s">
        <v>1069</v>
      </c>
      <c r="M213">
        <f>IF(AND(D213=E213,E213=F213,F213=G213,G213=H213,H213=I213,I213=J213,J213=K213,K213=L213),0,-1)</f>
        <v>0</v>
      </c>
    </row>
    <row r="214" spans="1:13">
      <c r="A214" t="s">
        <v>5</v>
      </c>
      <c r="B214" t="s">
        <v>132</v>
      </c>
      <c r="C214" t="s">
        <v>870</v>
      </c>
      <c r="D214" s="6" t="s">
        <v>1068</v>
      </c>
      <c r="E214" t="s">
        <v>1068</v>
      </c>
      <c r="F214" t="s">
        <v>1068</v>
      </c>
      <c r="G214" t="s">
        <v>1068</v>
      </c>
      <c r="H214" t="s">
        <v>1068</v>
      </c>
      <c r="I214" t="s">
        <v>1068</v>
      </c>
      <c r="J214" t="s">
        <v>1068</v>
      </c>
      <c r="K214" t="s">
        <v>1068</v>
      </c>
      <c r="L214" t="s">
        <v>1068</v>
      </c>
      <c r="M214">
        <f>IF(AND(D214=E214,E214=F214,F214=G214,G214=H214,H214=I214,I214=J214,J214=K214,K214=L214),0,-1)</f>
        <v>0</v>
      </c>
    </row>
    <row r="215" spans="1:13">
      <c r="A215" t="s">
        <v>0</v>
      </c>
      <c r="B215" t="s">
        <v>133</v>
      </c>
      <c r="C215" t="s">
        <v>870</v>
      </c>
      <c r="D215" s="6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 t="s">
        <v>1068</v>
      </c>
      <c r="M215">
        <f>IF(AND(D215=E215,E215=F215,F215=G215,G215=H215,H215=I215,I215=J215,J215=K215,K215=L215),0,-1)</f>
        <v>0</v>
      </c>
    </row>
    <row r="216" spans="1:13">
      <c r="A216" t="s">
        <v>0</v>
      </c>
      <c r="B216" t="s">
        <v>135</v>
      </c>
      <c r="C216" t="s">
        <v>930</v>
      </c>
      <c r="D216" s="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 t="s">
        <v>1069</v>
      </c>
      <c r="M216">
        <f>IF(AND(D216=E216,E216=F216,F216=G216,G216=H216,H216=I216,I216=J216,J216=K216,K216=L216),0,-1)</f>
        <v>0</v>
      </c>
    </row>
    <row r="217" spans="1:13">
      <c r="A217" t="s">
        <v>5</v>
      </c>
      <c r="B217" t="s">
        <v>137</v>
      </c>
      <c r="C217" t="s">
        <v>988</v>
      </c>
      <c r="D217" s="6" t="s">
        <v>1070</v>
      </c>
      <c r="E217" t="s">
        <v>1070</v>
      </c>
      <c r="F217" t="s">
        <v>1070</v>
      </c>
      <c r="G217" t="s">
        <v>1070</v>
      </c>
      <c r="H217" t="s">
        <v>1070</v>
      </c>
      <c r="I217" t="s">
        <v>1070</v>
      </c>
      <c r="J217" t="s">
        <v>1070</v>
      </c>
      <c r="K217" t="s">
        <v>1070</v>
      </c>
      <c r="L217" t="s">
        <v>1070</v>
      </c>
      <c r="M217">
        <f>IF(AND(D217=E217,E217=F217,F217=G217,G217=H217,H217=I217,I217=J217,J217=K217,K217=L217),0,-1)</f>
        <v>0</v>
      </c>
    </row>
    <row r="218" spans="1:13">
      <c r="A218" t="s">
        <v>0</v>
      </c>
      <c r="B218" t="s">
        <v>138</v>
      </c>
      <c r="C218" t="s">
        <v>930</v>
      </c>
      <c r="D218" s="6" t="s">
        <v>1069</v>
      </c>
      <c r="E218" t="s">
        <v>1069</v>
      </c>
      <c r="F218" t="s">
        <v>1069</v>
      </c>
      <c r="G218" t="s">
        <v>1069</v>
      </c>
      <c r="H218" t="s">
        <v>1069</v>
      </c>
      <c r="I218" t="s">
        <v>1069</v>
      </c>
      <c r="J218" t="s">
        <v>1069</v>
      </c>
      <c r="K218" t="s">
        <v>1069</v>
      </c>
      <c r="L218" t="s">
        <v>1069</v>
      </c>
      <c r="M218">
        <f>IF(AND(D218=E218,E218=F218,F218=G218,G218=H218,H218=I218,I218=J218,J218=K218,K218=L218),0,-1)</f>
        <v>0</v>
      </c>
    </row>
    <row r="219" spans="1:13">
      <c r="A219" t="s">
        <v>0</v>
      </c>
      <c r="B219" t="s">
        <v>140</v>
      </c>
      <c r="C219" t="s">
        <v>869</v>
      </c>
      <c r="D219" s="6" t="s">
        <v>1071</v>
      </c>
      <c r="E219" t="s">
        <v>1071</v>
      </c>
      <c r="F219" t="s">
        <v>1071</v>
      </c>
      <c r="G219" t="s">
        <v>1071</v>
      </c>
      <c r="H219" t="s">
        <v>1071</v>
      </c>
      <c r="I219" t="s">
        <v>1071</v>
      </c>
      <c r="J219" t="s">
        <v>1071</v>
      </c>
      <c r="K219" t="s">
        <v>1071</v>
      </c>
      <c r="L219" t="s">
        <v>1071</v>
      </c>
      <c r="M219">
        <f>IF(AND(D219=E219,E219=F219,F219=G219,G219=H219,H219=I219,I219=J219,J219=K219,K219=L219),0,-1)</f>
        <v>0</v>
      </c>
    </row>
    <row r="220" spans="1:13">
      <c r="A220" t="s">
        <v>0</v>
      </c>
      <c r="B220" t="s">
        <v>142</v>
      </c>
      <c r="C220" t="s">
        <v>869</v>
      </c>
      <c r="D220" s="6" t="s">
        <v>1071</v>
      </c>
      <c r="E220" t="s">
        <v>1071</v>
      </c>
      <c r="F220" t="s">
        <v>1071</v>
      </c>
      <c r="G220" t="s">
        <v>1071</v>
      </c>
      <c r="H220" t="s">
        <v>1071</v>
      </c>
      <c r="I220" t="s">
        <v>1071</v>
      </c>
      <c r="J220" t="s">
        <v>1071</v>
      </c>
      <c r="K220" t="s">
        <v>1071</v>
      </c>
      <c r="L220" t="s">
        <v>1071</v>
      </c>
      <c r="M220">
        <f>IF(AND(D220=E220,E220=F220,F220=G220,G220=H220,H220=I220,I220=J220,J220=K220,K220=L220),0,-1)</f>
        <v>0</v>
      </c>
    </row>
    <row r="221" spans="1:13">
      <c r="A221" t="s">
        <v>0</v>
      </c>
      <c r="B221" t="s">
        <v>144</v>
      </c>
      <c r="C221" t="s">
        <v>870</v>
      </c>
      <c r="D221" s="6" t="s">
        <v>1068</v>
      </c>
      <c r="E221" t="s">
        <v>1068</v>
      </c>
      <c r="F221" t="s">
        <v>1068</v>
      </c>
      <c r="G221" t="s">
        <v>1068</v>
      </c>
      <c r="H221" t="s">
        <v>1068</v>
      </c>
      <c r="I221" t="s">
        <v>1068</v>
      </c>
      <c r="J221" t="s">
        <v>1068</v>
      </c>
      <c r="K221" t="s">
        <v>1068</v>
      </c>
      <c r="L221" t="s">
        <v>1068</v>
      </c>
      <c r="M221">
        <f>IF(AND(D221=E221,E221=F221,F221=G221,G221=H221,H221=I221,I221=J221,J221=K221,K221=L221),0,-1)</f>
        <v>0</v>
      </c>
    </row>
    <row r="222" spans="1:13">
      <c r="A222" t="s">
        <v>0</v>
      </c>
      <c r="B222" t="s">
        <v>146</v>
      </c>
      <c r="C222" t="s">
        <v>930</v>
      </c>
      <c r="D222" s="6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 t="s">
        <v>1069</v>
      </c>
      <c r="M222">
        <f>IF(AND(D222=E222,E222=F222,F222=G222,G222=H222,H222=I222,I222=J222,J222=K222,K222=L222),0,-1)</f>
        <v>0</v>
      </c>
    </row>
    <row r="223" spans="1:13">
      <c r="A223" t="s">
        <v>871</v>
      </c>
      <c r="B223" t="s">
        <v>876</v>
      </c>
      <c r="C223" t="s">
        <v>931</v>
      </c>
      <c r="D223" s="6" t="s">
        <v>1068</v>
      </c>
      <c r="E223" t="s">
        <v>1068</v>
      </c>
      <c r="F223" t="s">
        <v>1068</v>
      </c>
      <c r="G223" t="s">
        <v>1068</v>
      </c>
      <c r="H223" t="s">
        <v>1068</v>
      </c>
      <c r="I223" t="s">
        <v>1068</v>
      </c>
      <c r="J223" t="s">
        <v>1068</v>
      </c>
      <c r="K223" t="s">
        <v>1068</v>
      </c>
      <c r="L223" t="s">
        <v>1068</v>
      </c>
      <c r="M223">
        <f>IF(AND(D223=E223,E223=F223,F223=G223,G223=H223,H223=I223,I223=J223,J223=K223,K223=L223),0,-1)</f>
        <v>0</v>
      </c>
    </row>
    <row r="224" spans="1:13">
      <c r="A224" t="s">
        <v>5</v>
      </c>
      <c r="B224" t="s">
        <v>148</v>
      </c>
      <c r="C224" t="s">
        <v>869</v>
      </c>
      <c r="D224" s="6" t="s">
        <v>1071</v>
      </c>
      <c r="E224" t="s">
        <v>1071</v>
      </c>
      <c r="F224" t="s">
        <v>1071</v>
      </c>
      <c r="G224" t="s">
        <v>1071</v>
      </c>
      <c r="H224" t="s">
        <v>1071</v>
      </c>
      <c r="I224" t="s">
        <v>1071</v>
      </c>
      <c r="J224" t="s">
        <v>1071</v>
      </c>
      <c r="K224" t="s">
        <v>1071</v>
      </c>
      <c r="L224" t="s">
        <v>1071</v>
      </c>
      <c r="M224">
        <f>IF(AND(D224=E224,E224=F224,F224=G224,G224=H224,H224=I224,I224=J224,J224=K224,K224=L224),0,-1)</f>
        <v>0</v>
      </c>
    </row>
    <row r="225" spans="1:13">
      <c r="A225" t="s">
        <v>0</v>
      </c>
      <c r="B225" t="s">
        <v>149</v>
      </c>
      <c r="C225" t="s">
        <v>930</v>
      </c>
      <c r="D225" s="6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 t="s">
        <v>1069</v>
      </c>
      <c r="M225">
        <f>IF(AND(D225=E225,E225=F225,F225=G225,G225=H225,H225=I225,I225=J225,J225=K225,K225=L225),0,-1)</f>
        <v>0</v>
      </c>
    </row>
    <row r="226" spans="1:13">
      <c r="A226" t="s">
        <v>5</v>
      </c>
      <c r="B226" t="s">
        <v>151</v>
      </c>
      <c r="C226" t="s">
        <v>870</v>
      </c>
      <c r="D226" s="6" t="s">
        <v>1068</v>
      </c>
      <c r="E226" t="s">
        <v>1068</v>
      </c>
      <c r="F226" t="s">
        <v>1068</v>
      </c>
      <c r="G226" t="s">
        <v>1068</v>
      </c>
      <c r="H226" t="s">
        <v>1068</v>
      </c>
      <c r="I226" t="s">
        <v>1068</v>
      </c>
      <c r="J226" t="s">
        <v>1068</v>
      </c>
      <c r="K226" t="s">
        <v>1068</v>
      </c>
      <c r="L226" t="s">
        <v>1068</v>
      </c>
      <c r="M226">
        <f>IF(AND(D226=E226,E226=F226,F226=G226,G226=H226,H226=I226,I226=J226,J226=K226,K226=L226),0,-1)</f>
        <v>0</v>
      </c>
    </row>
    <row r="227" spans="1:13">
      <c r="A227" t="s">
        <v>871</v>
      </c>
      <c r="B227" t="s">
        <v>877</v>
      </c>
      <c r="C227" t="s">
        <v>960</v>
      </c>
      <c r="D227" s="6" t="s">
        <v>1068</v>
      </c>
      <c r="E227" t="s">
        <v>1068</v>
      </c>
      <c r="F227" t="s">
        <v>1068</v>
      </c>
      <c r="G227" t="s">
        <v>1068</v>
      </c>
      <c r="H227" t="s">
        <v>1068</v>
      </c>
      <c r="I227" t="s">
        <v>1068</v>
      </c>
      <c r="J227" t="s">
        <v>1068</v>
      </c>
      <c r="K227" t="s">
        <v>1068</v>
      </c>
      <c r="L227" t="s">
        <v>1068</v>
      </c>
      <c r="M227">
        <f>IF(AND(D227=E227,E227=F227,F227=G227,G227=H227,H227=I227,I227=J227,J227=K227,K227=L227),0,-1)</f>
        <v>0</v>
      </c>
    </row>
    <row r="228" spans="1:13">
      <c r="A228" t="s">
        <v>0</v>
      </c>
      <c r="B228" t="s">
        <v>152</v>
      </c>
      <c r="C228" t="s">
        <v>930</v>
      </c>
      <c r="D228" s="6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 t="s">
        <v>1069</v>
      </c>
      <c r="M228">
        <f>IF(AND(D228=E228,E228=F228,F228=G228,G228=H228,H228=I228,I228=J228,J228=K228,K228=L228),0,-1)</f>
        <v>0</v>
      </c>
    </row>
    <row r="229" spans="1:13">
      <c r="A229" t="s">
        <v>0</v>
      </c>
      <c r="B229" t="s">
        <v>154</v>
      </c>
      <c r="C229" t="s">
        <v>931</v>
      </c>
      <c r="D229" s="6" t="s">
        <v>1068</v>
      </c>
      <c r="E229" t="s">
        <v>1068</v>
      </c>
      <c r="F229" t="s">
        <v>1068</v>
      </c>
      <c r="G229" t="s">
        <v>1068</v>
      </c>
      <c r="H229" t="s">
        <v>1068</v>
      </c>
      <c r="I229" t="s">
        <v>1068</v>
      </c>
      <c r="J229" t="s">
        <v>1068</v>
      </c>
      <c r="K229" t="s">
        <v>1068</v>
      </c>
      <c r="L229" t="s">
        <v>1068</v>
      </c>
      <c r="M229">
        <f>IF(AND(D229=E229,E229=F229,F229=G229,G229=H229,H229=I229,I229=J229,J229=K229,K229=L229),0,-1)</f>
        <v>0</v>
      </c>
    </row>
    <row r="230" spans="1:13">
      <c r="A230" t="s">
        <v>0</v>
      </c>
      <c r="B230" t="s">
        <v>156</v>
      </c>
      <c r="C230" t="s">
        <v>930</v>
      </c>
      <c r="D230" s="6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 t="s">
        <v>1069</v>
      </c>
      <c r="M230">
        <f>IF(AND(D230=E230,E230=F230,F230=G230,G230=H230,H230=I230,I230=J230,J230=K230,K230=L230),0,-1)</f>
        <v>0</v>
      </c>
    </row>
    <row r="231" spans="1:13">
      <c r="A231" t="s">
        <v>0</v>
      </c>
      <c r="B231" t="s">
        <v>158</v>
      </c>
      <c r="C231" t="s">
        <v>930</v>
      </c>
      <c r="D231" s="6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 t="s">
        <v>1069</v>
      </c>
      <c r="M231">
        <f>IF(AND(D231=E231,E231=F231,F231=G231,G231=H231,H231=I231,I231=J231,J231=K231,K231=L231),0,-1)</f>
        <v>0</v>
      </c>
    </row>
    <row r="232" spans="1:13">
      <c r="A232" t="s">
        <v>0</v>
      </c>
      <c r="B232" t="s">
        <v>160</v>
      </c>
      <c r="C232" t="s">
        <v>931</v>
      </c>
      <c r="D232" s="6" t="s">
        <v>1068</v>
      </c>
      <c r="E232" t="s">
        <v>1068</v>
      </c>
      <c r="F232" t="s">
        <v>1068</v>
      </c>
      <c r="G232" t="s">
        <v>1068</v>
      </c>
      <c r="H232" t="s">
        <v>1068</v>
      </c>
      <c r="I232" t="s">
        <v>1068</v>
      </c>
      <c r="J232" t="s">
        <v>1068</v>
      </c>
      <c r="K232" t="s">
        <v>1068</v>
      </c>
      <c r="L232" t="s">
        <v>1068</v>
      </c>
      <c r="M232">
        <f>IF(AND(D232=E232,E232=F232,F232=G232,G232=H232,H232=I232,I232=J232,J232=K232,K232=L232),0,-1)</f>
        <v>0</v>
      </c>
    </row>
    <row r="233" spans="1:13">
      <c r="A233" t="s">
        <v>0</v>
      </c>
      <c r="B233" t="s">
        <v>162</v>
      </c>
      <c r="C233" t="s">
        <v>930</v>
      </c>
      <c r="D233" s="6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 t="s">
        <v>1069</v>
      </c>
      <c r="M233">
        <f>IF(AND(D233=E233,E233=F233,F233=G233,G233=H233,H233=I233,I233=J233,J233=K233,K233=L233),0,-1)</f>
        <v>0</v>
      </c>
    </row>
    <row r="234" spans="1:13">
      <c r="A234" t="s">
        <v>0</v>
      </c>
      <c r="B234" t="s">
        <v>164</v>
      </c>
      <c r="C234" t="s">
        <v>930</v>
      </c>
      <c r="D234" s="6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 t="s">
        <v>1069</v>
      </c>
      <c r="M234">
        <f>IF(AND(D234=E234,E234=F234,F234=G234,G234=H234,H234=I234,I234=J234,J234=K234,K234=L234),0,-1)</f>
        <v>0</v>
      </c>
    </row>
    <row r="235" spans="1:13">
      <c r="A235" t="s">
        <v>0</v>
      </c>
      <c r="B235" t="s">
        <v>166</v>
      </c>
      <c r="C235" t="s">
        <v>930</v>
      </c>
      <c r="D235" s="6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 t="s">
        <v>1069</v>
      </c>
      <c r="M235">
        <f>IF(AND(D235=E235,E235=F235,F235=G235,G235=H235,H235=I235,I235=J235,J235=K235,K235=L235),0,-1)</f>
        <v>0</v>
      </c>
    </row>
    <row r="236" spans="1:13">
      <c r="A236" t="s">
        <v>0</v>
      </c>
      <c r="B236" t="s">
        <v>168</v>
      </c>
      <c r="C236" t="s">
        <v>931</v>
      </c>
      <c r="D236" s="6" t="s">
        <v>1068</v>
      </c>
      <c r="E236" t="s">
        <v>1068</v>
      </c>
      <c r="F236" t="s">
        <v>1068</v>
      </c>
      <c r="G236" t="s">
        <v>1068</v>
      </c>
      <c r="H236" t="s">
        <v>1068</v>
      </c>
      <c r="I236" t="s">
        <v>1068</v>
      </c>
      <c r="J236" t="s">
        <v>1068</v>
      </c>
      <c r="K236" t="s">
        <v>1068</v>
      </c>
      <c r="L236" t="s">
        <v>1068</v>
      </c>
      <c r="M236">
        <f>IF(AND(D236=E236,E236=F236,F236=G236,G236=H236,H236=I236,I236=J236,J236=K236,K236=L236),0,-1)</f>
        <v>0</v>
      </c>
    </row>
    <row r="237" spans="1:13">
      <c r="A237" t="s">
        <v>0</v>
      </c>
      <c r="B237" t="s">
        <v>172</v>
      </c>
      <c r="C237" t="s">
        <v>931</v>
      </c>
      <c r="D237" s="6" t="s">
        <v>1068</v>
      </c>
      <c r="E237" t="s">
        <v>1068</v>
      </c>
      <c r="F237" t="s">
        <v>1068</v>
      </c>
      <c r="G237" t="s">
        <v>1068</v>
      </c>
      <c r="H237" t="s">
        <v>1068</v>
      </c>
      <c r="I237" t="s">
        <v>1068</v>
      </c>
      <c r="J237" t="s">
        <v>1068</v>
      </c>
      <c r="K237" t="s">
        <v>1068</v>
      </c>
      <c r="L237" t="s">
        <v>1068</v>
      </c>
      <c r="M237">
        <f>IF(AND(D237=E237,E237=F237,F237=G237,G237=H237,H237=I237,I237=J237,J237=K237,K237=L237),0,-1)</f>
        <v>0</v>
      </c>
    </row>
    <row r="238" spans="1:13">
      <c r="A238" t="s">
        <v>871</v>
      </c>
      <c r="B238" t="s">
        <v>878</v>
      </c>
      <c r="C238" t="s">
        <v>931</v>
      </c>
      <c r="D238" s="6" t="s">
        <v>1068</v>
      </c>
      <c r="E238" t="s">
        <v>1068</v>
      </c>
      <c r="F238" t="s">
        <v>1068</v>
      </c>
      <c r="G238" t="s">
        <v>1068</v>
      </c>
      <c r="H238" t="s">
        <v>1068</v>
      </c>
      <c r="I238" t="s">
        <v>1068</v>
      </c>
      <c r="J238" t="s">
        <v>1068</v>
      </c>
      <c r="K238" t="s">
        <v>1068</v>
      </c>
      <c r="L238" t="s">
        <v>1068</v>
      </c>
      <c r="M238">
        <f>IF(AND(D238=E238,E238=F238,F238=G238,G238=H238,H238=I238,I238=J238,J238=K238,K238=L238),0,-1)</f>
        <v>0</v>
      </c>
    </row>
    <row r="239" spans="1:13">
      <c r="A239" t="s">
        <v>0</v>
      </c>
      <c r="B239" t="s">
        <v>174</v>
      </c>
      <c r="C239" t="s">
        <v>930</v>
      </c>
      <c r="D239" s="6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 t="s">
        <v>1069</v>
      </c>
      <c r="M239">
        <f>IF(AND(D239=E239,E239=F239,F239=G239,G239=H239,H239=I239,I239=J239,J239=K239,K239=L239),0,-1)</f>
        <v>0</v>
      </c>
    </row>
    <row r="240" spans="1:13">
      <c r="A240" t="s">
        <v>0</v>
      </c>
      <c r="B240" t="s">
        <v>176</v>
      </c>
      <c r="C240" t="s">
        <v>931</v>
      </c>
      <c r="D240" s="6" t="s">
        <v>1068</v>
      </c>
      <c r="E240" t="s">
        <v>1068</v>
      </c>
      <c r="F240" t="s">
        <v>1068</v>
      </c>
      <c r="G240" t="s">
        <v>1068</v>
      </c>
      <c r="H240" t="s">
        <v>1068</v>
      </c>
      <c r="I240" t="s">
        <v>1068</v>
      </c>
      <c r="J240" t="s">
        <v>1068</v>
      </c>
      <c r="K240" t="s">
        <v>1068</v>
      </c>
      <c r="L240" t="s">
        <v>1068</v>
      </c>
      <c r="M240">
        <f>IF(AND(D240=E240,E240=F240,F240=G240,G240=H240,H240=I240,I240=J240,J240=K240,K240=L240),0,-1)</f>
        <v>0</v>
      </c>
    </row>
    <row r="241" spans="1:13">
      <c r="A241" t="s">
        <v>0</v>
      </c>
      <c r="B241" t="s">
        <v>178</v>
      </c>
      <c r="C241" t="s">
        <v>930</v>
      </c>
      <c r="D241" s="6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 t="s">
        <v>1069</v>
      </c>
      <c r="M241">
        <f>IF(AND(D241=E241,E241=F241,F241=G241,G241=H241,H241=I241,I241=J241,J241=K241,K241=L241),0,-1)</f>
        <v>0</v>
      </c>
    </row>
    <row r="242" spans="1:13">
      <c r="A242" t="s">
        <v>0</v>
      </c>
      <c r="B242" t="s">
        <v>180</v>
      </c>
      <c r="C242" t="s">
        <v>930</v>
      </c>
      <c r="D242" s="6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 t="s">
        <v>1069</v>
      </c>
      <c r="M242">
        <f>IF(AND(D242=E242,E242=F242,F242=G242,G242=H242,H242=I242,I242=J242,J242=K242,K242=L242),0,-1)</f>
        <v>0</v>
      </c>
    </row>
    <row r="243" spans="1:13">
      <c r="A243" t="s">
        <v>0</v>
      </c>
      <c r="B243" t="s">
        <v>182</v>
      </c>
      <c r="C243" t="s">
        <v>916</v>
      </c>
      <c r="D243" s="6" t="s">
        <v>1070</v>
      </c>
      <c r="E243" t="s">
        <v>1070</v>
      </c>
      <c r="F243" t="s">
        <v>1070</v>
      </c>
      <c r="G243" t="s">
        <v>1070</v>
      </c>
      <c r="H243" t="s">
        <v>1070</v>
      </c>
      <c r="I243" t="s">
        <v>1070</v>
      </c>
      <c r="J243" t="s">
        <v>1070</v>
      </c>
      <c r="K243" t="s">
        <v>1070</v>
      </c>
      <c r="L243" t="s">
        <v>1070</v>
      </c>
      <c r="M243">
        <f>IF(AND(D243=E243,E243=F243,F243=G243,G243=H243,H243=I243,I243=J243,J243=K243,K243=L243),0,-1)</f>
        <v>0</v>
      </c>
    </row>
    <row r="244" spans="1:13">
      <c r="A244" t="s">
        <v>5</v>
      </c>
      <c r="B244" t="s">
        <v>992</v>
      </c>
      <c r="C244" t="s">
        <v>868</v>
      </c>
      <c r="D244" s="6" t="s">
        <v>1072</v>
      </c>
      <c r="E244" t="s">
        <v>1072</v>
      </c>
      <c r="F244" t="s">
        <v>1072</v>
      </c>
      <c r="G244" t="s">
        <v>1072</v>
      </c>
      <c r="H244" t="s">
        <v>1072</v>
      </c>
      <c r="I244" t="s">
        <v>1072</v>
      </c>
      <c r="J244" t="s">
        <v>1072</v>
      </c>
      <c r="K244" t="s">
        <v>1072</v>
      </c>
      <c r="L244" t="s">
        <v>1072</v>
      </c>
      <c r="M244">
        <f>IF(AND(D244=E244,E244=F244,F244=G244,G244=H244,H244=I244,I244=J244,J244=K244,K244=L244),0,-1)</f>
        <v>0</v>
      </c>
    </row>
    <row r="245" spans="1:13">
      <c r="A245" t="s">
        <v>0</v>
      </c>
      <c r="B245" t="s">
        <v>186</v>
      </c>
      <c r="C245" t="s">
        <v>930</v>
      </c>
      <c r="D245" s="6" t="s">
        <v>1069</v>
      </c>
      <c r="E245" t="s">
        <v>1069</v>
      </c>
      <c r="F245" t="s">
        <v>1069</v>
      </c>
      <c r="G245" t="s">
        <v>1069</v>
      </c>
      <c r="H245" t="s">
        <v>1069</v>
      </c>
      <c r="I245" t="s">
        <v>1069</v>
      </c>
      <c r="J245" t="s">
        <v>1069</v>
      </c>
      <c r="K245" t="s">
        <v>1069</v>
      </c>
      <c r="L245" t="s">
        <v>1069</v>
      </c>
      <c r="M245">
        <f>IF(AND(D245=E245,E245=F245,F245=G245,G245=H245,H245=I245,I245=J245,J245=K245,K245=L245),0,-1)</f>
        <v>0</v>
      </c>
    </row>
    <row r="246" spans="1:13">
      <c r="A246" t="s">
        <v>0</v>
      </c>
      <c r="B246" t="s">
        <v>188</v>
      </c>
      <c r="C246" t="s">
        <v>936</v>
      </c>
      <c r="D246" s="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 t="s">
        <v>1068</v>
      </c>
      <c r="M246">
        <f>IF(AND(D246=E246,E246=F246,F246=G246,G246=H246,H246=I246,I246=J246,J246=K246,K246=L246),0,-1)</f>
        <v>0</v>
      </c>
    </row>
    <row r="247" spans="1:13">
      <c r="A247" t="s">
        <v>5</v>
      </c>
      <c r="B247" t="s">
        <v>190</v>
      </c>
      <c r="C247" t="s">
        <v>910</v>
      </c>
      <c r="D247" s="6" t="s">
        <v>1068</v>
      </c>
      <c r="E247" t="s">
        <v>1068</v>
      </c>
      <c r="F247" t="s">
        <v>1068</v>
      </c>
      <c r="G247" t="s">
        <v>1068</v>
      </c>
      <c r="H247" t="s">
        <v>1068</v>
      </c>
      <c r="I247" t="s">
        <v>1068</v>
      </c>
      <c r="J247" t="s">
        <v>1068</v>
      </c>
      <c r="K247" t="s">
        <v>1068</v>
      </c>
      <c r="L247" t="s">
        <v>1068</v>
      </c>
      <c r="M247">
        <f>IF(AND(D247=E247,E247=F247,F247=G247,G247=H247,H247=I247,I247=J247,J247=K247,K247=L247),0,-1)</f>
        <v>0</v>
      </c>
    </row>
    <row r="248" spans="1:13">
      <c r="A248" t="s">
        <v>871</v>
      </c>
      <c r="B248" t="s">
        <v>879</v>
      </c>
      <c r="C248" t="s">
        <v>931</v>
      </c>
      <c r="D248" s="6" t="s">
        <v>1068</v>
      </c>
      <c r="E248" t="s">
        <v>1068</v>
      </c>
      <c r="F248" t="s">
        <v>1068</v>
      </c>
      <c r="G248" t="s">
        <v>1068</v>
      </c>
      <c r="H248" t="s">
        <v>1068</v>
      </c>
      <c r="I248" t="s">
        <v>1068</v>
      </c>
      <c r="J248" t="s">
        <v>1068</v>
      </c>
      <c r="K248" t="s">
        <v>1068</v>
      </c>
      <c r="L248" t="s">
        <v>1068</v>
      </c>
      <c r="M248">
        <f>IF(AND(D248=E248,E248=F248,F248=G248,G248=H248,H248=I248,I248=J248,J248=K248,K248=L248),0,-1)</f>
        <v>0</v>
      </c>
    </row>
    <row r="249" spans="1:13">
      <c r="A249" t="s">
        <v>0</v>
      </c>
      <c r="B249" t="s">
        <v>191</v>
      </c>
      <c r="C249" t="s">
        <v>931</v>
      </c>
      <c r="D249" s="6" t="s">
        <v>1068</v>
      </c>
      <c r="E249" t="s">
        <v>1068</v>
      </c>
      <c r="F249" t="s">
        <v>1068</v>
      </c>
      <c r="G249" t="s">
        <v>1068</v>
      </c>
      <c r="H249" t="s">
        <v>1068</v>
      </c>
      <c r="I249" t="s">
        <v>1068</v>
      </c>
      <c r="J249" t="s">
        <v>1068</v>
      </c>
      <c r="K249" t="s">
        <v>1068</v>
      </c>
      <c r="L249" t="s">
        <v>1068</v>
      </c>
      <c r="M249">
        <f>IF(AND(D249=E249,E249=F249,F249=G249,G249=H249,H249=I249,I249=J249,J249=K249,K249=L249),0,-1)</f>
        <v>0</v>
      </c>
    </row>
    <row r="250" spans="1:13">
      <c r="A250" t="s">
        <v>0</v>
      </c>
      <c r="B250" t="s">
        <v>193</v>
      </c>
      <c r="C250" t="s">
        <v>931</v>
      </c>
      <c r="D250" s="6" t="s">
        <v>1068</v>
      </c>
      <c r="E250" t="s">
        <v>1068</v>
      </c>
      <c r="F250" t="s">
        <v>1068</v>
      </c>
      <c r="G250" t="s">
        <v>1068</v>
      </c>
      <c r="H250" t="s">
        <v>1068</v>
      </c>
      <c r="I250" t="s">
        <v>1068</v>
      </c>
      <c r="J250" t="s">
        <v>1068</v>
      </c>
      <c r="K250" t="s">
        <v>1068</v>
      </c>
      <c r="L250" t="s">
        <v>1068</v>
      </c>
      <c r="M250">
        <f>IF(AND(D250=E250,E250=F250,F250=G250,G250=H250,H250=I250,I250=J250,J250=K250,K250=L250),0,-1)</f>
        <v>0</v>
      </c>
    </row>
    <row r="251" spans="1:13">
      <c r="A251" t="s">
        <v>0</v>
      </c>
      <c r="B251" t="s">
        <v>195</v>
      </c>
      <c r="C251" t="s">
        <v>930</v>
      </c>
      <c r="D251" s="6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 t="s">
        <v>1069</v>
      </c>
      <c r="M251">
        <f>IF(AND(D251=E251,E251=F251,F251=G251,G251=H251,H251=I251,I251=J251,J251=K251,K251=L251),0,-1)</f>
        <v>0</v>
      </c>
    </row>
    <row r="252" spans="1:13">
      <c r="A252" t="s">
        <v>0</v>
      </c>
      <c r="B252" t="s">
        <v>197</v>
      </c>
      <c r="C252" t="s">
        <v>930</v>
      </c>
      <c r="D252" s="6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 t="s">
        <v>1069</v>
      </c>
      <c r="M252">
        <f>IF(AND(D252=E252,E252=F252,F252=G252,G252=H252,H252=I252,I252=J252,J252=K252,K252=L252),0,-1)</f>
        <v>0</v>
      </c>
    </row>
    <row r="253" spans="1:13">
      <c r="A253" t="s">
        <v>0</v>
      </c>
      <c r="B253" t="s">
        <v>199</v>
      </c>
      <c r="C253" t="s">
        <v>930</v>
      </c>
      <c r="D253" s="6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 t="s">
        <v>1069</v>
      </c>
      <c r="M253">
        <f>IF(AND(D253=E253,E253=F253,F253=G253,G253=H253,H253=I253,I253=J253,J253=K253,K253=L253),0,-1)</f>
        <v>0</v>
      </c>
    </row>
    <row r="254" spans="1:13">
      <c r="A254" t="s">
        <v>0</v>
      </c>
      <c r="B254" t="s">
        <v>201</v>
      </c>
      <c r="C254" t="s">
        <v>931</v>
      </c>
      <c r="D254" s="6" t="s">
        <v>1068</v>
      </c>
      <c r="E254" t="s">
        <v>1068</v>
      </c>
      <c r="F254" t="s">
        <v>1068</v>
      </c>
      <c r="G254" t="s">
        <v>1068</v>
      </c>
      <c r="H254" t="s">
        <v>1068</v>
      </c>
      <c r="I254" t="s">
        <v>1068</v>
      </c>
      <c r="J254" t="s">
        <v>1068</v>
      </c>
      <c r="K254" t="s">
        <v>1068</v>
      </c>
      <c r="L254" t="s">
        <v>1068</v>
      </c>
      <c r="M254">
        <f>IF(AND(D254=E254,E254=F254,F254=G254,G254=H254,H254=I254,I254=J254,J254=K254,K254=L254),0,-1)</f>
        <v>0</v>
      </c>
    </row>
    <row r="255" spans="1:13">
      <c r="A255" t="s">
        <v>0</v>
      </c>
      <c r="B255" t="s">
        <v>203</v>
      </c>
      <c r="C255" t="s">
        <v>930</v>
      </c>
      <c r="D255" s="6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 t="s">
        <v>1069</v>
      </c>
      <c r="M255">
        <f>IF(AND(D255=E255,E255=F255,F255=G255,G255=H255,H255=I255,I255=J255,J255=K255,K255=L255),0,-1)</f>
        <v>0</v>
      </c>
    </row>
    <row r="256" spans="1:13">
      <c r="A256" t="s">
        <v>0</v>
      </c>
      <c r="B256" t="s">
        <v>205</v>
      </c>
      <c r="C256" t="s">
        <v>930</v>
      </c>
      <c r="D256" s="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 t="s">
        <v>1069</v>
      </c>
      <c r="M256">
        <f>IF(AND(D256=E256,E256=F256,F256=G256,G256=H256,H256=I256,I256=J256,J256=K256,K256=L256),0,-1)</f>
        <v>0</v>
      </c>
    </row>
    <row r="257" spans="1:13">
      <c r="A257" t="s">
        <v>0</v>
      </c>
      <c r="B257" t="s">
        <v>207</v>
      </c>
      <c r="C257" t="s">
        <v>930</v>
      </c>
      <c r="D257" s="6" t="s">
        <v>1069</v>
      </c>
      <c r="E257" t="s">
        <v>1069</v>
      </c>
      <c r="F257" t="s">
        <v>1069</v>
      </c>
      <c r="G257" t="s">
        <v>1069</v>
      </c>
      <c r="H257" t="s">
        <v>1069</v>
      </c>
      <c r="I257" t="s">
        <v>1069</v>
      </c>
      <c r="J257" t="s">
        <v>1069</v>
      </c>
      <c r="K257" t="s">
        <v>1069</v>
      </c>
      <c r="L257" t="s">
        <v>1069</v>
      </c>
      <c r="M257">
        <f>IF(AND(D257=E257,E257=F257,F257=G257,G257=H257,H257=I257,I257=J257,J257=K257,K257=L257),0,-1)</f>
        <v>0</v>
      </c>
    </row>
    <row r="258" spans="1:13">
      <c r="A258" t="s">
        <v>0</v>
      </c>
      <c r="B258" t="s">
        <v>209</v>
      </c>
      <c r="C258" t="s">
        <v>930</v>
      </c>
      <c r="D258" s="6" t="s">
        <v>1069</v>
      </c>
      <c r="E258" t="s">
        <v>1069</v>
      </c>
      <c r="F258" t="s">
        <v>1069</v>
      </c>
      <c r="G258" t="s">
        <v>1069</v>
      </c>
      <c r="H258" t="s">
        <v>1069</v>
      </c>
      <c r="I258" t="s">
        <v>1069</v>
      </c>
      <c r="J258" t="s">
        <v>1069</v>
      </c>
      <c r="K258" t="s">
        <v>1069</v>
      </c>
      <c r="L258" t="s">
        <v>1069</v>
      </c>
      <c r="M258">
        <f>IF(AND(D258=E258,E258=F258,F258=G258,G258=H258,H258=I258,I258=J258,J258=K258,K258=L258),0,-1)</f>
        <v>0</v>
      </c>
    </row>
    <row r="259" spans="1:13">
      <c r="A259" t="s">
        <v>0</v>
      </c>
      <c r="B259" t="s">
        <v>211</v>
      </c>
      <c r="C259" t="s">
        <v>930</v>
      </c>
      <c r="D259" s="6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 t="s">
        <v>1069</v>
      </c>
      <c r="M259">
        <f>IF(AND(D259=E259,E259=F259,F259=G259,G259=H259,H259=I259,I259=J259,J259=K259,K259=L259),0,-1)</f>
        <v>0</v>
      </c>
    </row>
    <row r="260" spans="1:13">
      <c r="A260" t="s">
        <v>0</v>
      </c>
      <c r="B260" t="s">
        <v>213</v>
      </c>
      <c r="C260" t="s">
        <v>930</v>
      </c>
      <c r="D260" s="6" t="s">
        <v>1069</v>
      </c>
      <c r="E260" t="s">
        <v>1069</v>
      </c>
      <c r="F260" t="s">
        <v>1069</v>
      </c>
      <c r="G260" t="s">
        <v>1069</v>
      </c>
      <c r="H260" t="s">
        <v>1069</v>
      </c>
      <c r="I260" t="s">
        <v>1069</v>
      </c>
      <c r="J260" t="s">
        <v>1069</v>
      </c>
      <c r="K260" t="s">
        <v>1069</v>
      </c>
      <c r="L260" t="s">
        <v>1069</v>
      </c>
      <c r="M260">
        <f>IF(AND(D260=E260,E260=F260,F260=G260,G260=H260,H260=I260,I260=J260,J260=K260,K260=L260),0,-1)</f>
        <v>0</v>
      </c>
    </row>
    <row r="261" spans="1:13">
      <c r="A261" t="s">
        <v>0</v>
      </c>
      <c r="B261" t="s">
        <v>215</v>
      </c>
      <c r="C261" t="s">
        <v>930</v>
      </c>
      <c r="D261" s="6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 t="s">
        <v>1069</v>
      </c>
      <c r="M261">
        <f>IF(AND(D261=E261,E261=F261,F261=G261,G261=H261,H261=I261,I261=J261,J261=K261,K261=L261),0,-1)</f>
        <v>0</v>
      </c>
    </row>
    <row r="262" spans="1:13">
      <c r="A262" t="s">
        <v>871</v>
      </c>
      <c r="B262" t="s">
        <v>880</v>
      </c>
      <c r="C262" t="s">
        <v>962</v>
      </c>
      <c r="D262" s="6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 t="s">
        <v>1068</v>
      </c>
      <c r="M262">
        <f>IF(AND(D262=E262,E262=F262,F262=G262,G262=H262,H262=I262,I262=J262,J262=K262,K262=L262),0,-1)</f>
        <v>0</v>
      </c>
    </row>
    <row r="263" spans="1:13">
      <c r="A263" t="s">
        <v>0</v>
      </c>
      <c r="B263" t="s">
        <v>217</v>
      </c>
      <c r="C263" t="s">
        <v>930</v>
      </c>
      <c r="D263" s="6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 t="s">
        <v>1069</v>
      </c>
      <c r="M263">
        <f>IF(AND(D263=E263,E263=F263,F263=G263,G263=H263,H263=I263,I263=J263,J263=K263,K263=L263),0,-1)</f>
        <v>0</v>
      </c>
    </row>
    <row r="264" spans="1:13">
      <c r="A264" t="s">
        <v>0</v>
      </c>
      <c r="B264" t="s">
        <v>219</v>
      </c>
      <c r="C264" t="s">
        <v>930</v>
      </c>
      <c r="D264" s="6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 t="s">
        <v>1069</v>
      </c>
      <c r="M264">
        <f>IF(AND(D264=E264,E264=F264,F264=G264,G264=H264,H264=I264,I264=J264,J264=K264,K264=L264),0,-1)</f>
        <v>0</v>
      </c>
    </row>
    <row r="265" spans="1:13">
      <c r="A265" t="s">
        <v>0</v>
      </c>
      <c r="B265" t="s">
        <v>221</v>
      </c>
      <c r="C265" t="s">
        <v>930</v>
      </c>
      <c r="D265" s="6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 t="s">
        <v>1069</v>
      </c>
      <c r="M265">
        <f>IF(AND(D265=E265,E265=F265,F265=G265,G265=H265,H265=I265,I265=J265,J265=K265,K265=L265),0,-1)</f>
        <v>0</v>
      </c>
    </row>
    <row r="266" spans="1:13">
      <c r="A266" t="s">
        <v>0</v>
      </c>
      <c r="B266" t="s">
        <v>223</v>
      </c>
      <c r="C266" t="s">
        <v>930</v>
      </c>
      <c r="D266" s="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 t="s">
        <v>1069</v>
      </c>
      <c r="M266">
        <f>IF(AND(D266=E266,E266=F266,F266=G266,G266=H266,H266=I266,I266=J266,J266=K266,K266=L266),0,-1)</f>
        <v>0</v>
      </c>
    </row>
    <row r="267" spans="1:13">
      <c r="A267" t="s">
        <v>0</v>
      </c>
      <c r="B267" t="s">
        <v>225</v>
      </c>
      <c r="C267" t="s">
        <v>870</v>
      </c>
      <c r="D267" s="6" t="s">
        <v>1068</v>
      </c>
      <c r="E267" t="s">
        <v>1068</v>
      </c>
      <c r="F267" t="s">
        <v>1068</v>
      </c>
      <c r="G267" t="s">
        <v>1068</v>
      </c>
      <c r="H267" t="s">
        <v>1068</v>
      </c>
      <c r="I267" t="s">
        <v>1068</v>
      </c>
      <c r="J267" t="s">
        <v>1068</v>
      </c>
      <c r="K267" t="s">
        <v>1068</v>
      </c>
      <c r="L267" t="s">
        <v>1068</v>
      </c>
      <c r="M267">
        <f>IF(AND(D267=E267,E267=F267,F267=G267,G267=H267,H267=I267,I267=J267,J267=K267,K267=L267),0,-1)</f>
        <v>0</v>
      </c>
    </row>
    <row r="268" spans="1:13">
      <c r="A268" t="s">
        <v>0</v>
      </c>
      <c r="B268" t="s">
        <v>227</v>
      </c>
      <c r="C268" t="s">
        <v>930</v>
      </c>
      <c r="D268" s="6" t="s">
        <v>1069</v>
      </c>
      <c r="E268" t="s">
        <v>1069</v>
      </c>
      <c r="F268" t="s">
        <v>1069</v>
      </c>
      <c r="G268" t="s">
        <v>1069</v>
      </c>
      <c r="H268" t="s">
        <v>1069</v>
      </c>
      <c r="I268" t="s">
        <v>1069</v>
      </c>
      <c r="J268" t="s">
        <v>1069</v>
      </c>
      <c r="K268" t="s">
        <v>1069</v>
      </c>
      <c r="L268" t="s">
        <v>1069</v>
      </c>
      <c r="M268">
        <f>IF(AND(D268=E268,E268=F268,F268=G268,G268=H268,H268=I268,I268=J268,J268=K268,K268=L268),0,-1)</f>
        <v>0</v>
      </c>
    </row>
    <row r="269" spans="1:13">
      <c r="A269" t="s">
        <v>0</v>
      </c>
      <c r="B269" t="s">
        <v>229</v>
      </c>
      <c r="C269" t="s">
        <v>930</v>
      </c>
      <c r="D269" s="6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 t="s">
        <v>1069</v>
      </c>
      <c r="M269">
        <f>IF(AND(D269=E269,E269=F269,F269=G269,G269=H269,H269=I269,I269=J269,J269=K269,K269=L269),0,-1)</f>
        <v>0</v>
      </c>
    </row>
    <row r="270" spans="1:13">
      <c r="A270" t="s">
        <v>0</v>
      </c>
      <c r="B270" t="s">
        <v>231</v>
      </c>
      <c r="C270" t="s">
        <v>930</v>
      </c>
      <c r="D270" s="6" t="s">
        <v>1069</v>
      </c>
      <c r="E270" t="s">
        <v>1069</v>
      </c>
      <c r="F270" t="s">
        <v>1069</v>
      </c>
      <c r="G270" t="s">
        <v>1069</v>
      </c>
      <c r="H270" t="s">
        <v>1069</v>
      </c>
      <c r="I270" t="s">
        <v>1069</v>
      </c>
      <c r="J270" t="s">
        <v>1069</v>
      </c>
      <c r="K270" t="s">
        <v>1069</v>
      </c>
      <c r="L270" t="s">
        <v>1069</v>
      </c>
      <c r="M270">
        <f>IF(AND(D270=E270,E270=F270,F270=G270,G270=H270,H270=I270,I270=J270,J270=K270,K270=L270),0,-1)</f>
        <v>0</v>
      </c>
    </row>
    <row r="271" spans="1:13">
      <c r="A271" t="s">
        <v>0</v>
      </c>
      <c r="B271" t="s">
        <v>233</v>
      </c>
      <c r="C271" t="s">
        <v>930</v>
      </c>
      <c r="D271" s="6" t="s">
        <v>1069</v>
      </c>
      <c r="E271" t="s">
        <v>1069</v>
      </c>
      <c r="F271" t="s">
        <v>1069</v>
      </c>
      <c r="G271" t="s">
        <v>1069</v>
      </c>
      <c r="H271" t="s">
        <v>1069</v>
      </c>
      <c r="I271" t="s">
        <v>1069</v>
      </c>
      <c r="J271" t="s">
        <v>1069</v>
      </c>
      <c r="K271" t="s">
        <v>1069</v>
      </c>
      <c r="L271" t="s">
        <v>1069</v>
      </c>
      <c r="M271">
        <f>IF(AND(D271=E271,E271=F271,F271=G271,G271=H271,H271=I271,I271=J271,J271=K271,K271=L271),0,-1)</f>
        <v>0</v>
      </c>
    </row>
    <row r="272" spans="1:13">
      <c r="A272" t="s">
        <v>0</v>
      </c>
      <c r="B272" t="s">
        <v>235</v>
      </c>
      <c r="C272" t="s">
        <v>931</v>
      </c>
      <c r="D272" s="6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 t="s">
        <v>1068</v>
      </c>
      <c r="M272">
        <f>IF(AND(D272=E272,E272=F272,F272=G272,G272=H272,H272=I272,I272=J272,J272=K272,K272=L272),0,-1)</f>
        <v>0</v>
      </c>
    </row>
    <row r="273" spans="1:13">
      <c r="A273" t="s">
        <v>0</v>
      </c>
      <c r="B273" t="s">
        <v>237</v>
      </c>
      <c r="C273" t="s">
        <v>931</v>
      </c>
      <c r="D273" s="6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 t="s">
        <v>1068</v>
      </c>
      <c r="M273">
        <f>IF(AND(D273=E273,E273=F273,F273=G273,G273=H273,H273=I273,I273=J273,J273=K273,K273=L273),0,-1)</f>
        <v>0</v>
      </c>
    </row>
    <row r="274" spans="1:13">
      <c r="A274" t="s">
        <v>0</v>
      </c>
      <c r="B274" t="s">
        <v>239</v>
      </c>
      <c r="C274" t="s">
        <v>930</v>
      </c>
      <c r="D274" s="6" t="s">
        <v>1069</v>
      </c>
      <c r="E274" t="s">
        <v>1069</v>
      </c>
      <c r="F274" t="s">
        <v>1069</v>
      </c>
      <c r="G274" t="s">
        <v>1069</v>
      </c>
      <c r="H274" t="s">
        <v>1069</v>
      </c>
      <c r="I274" t="s">
        <v>1069</v>
      </c>
      <c r="J274" t="s">
        <v>1069</v>
      </c>
      <c r="K274" t="s">
        <v>1069</v>
      </c>
      <c r="L274" t="s">
        <v>1069</v>
      </c>
      <c r="M274">
        <f>IF(AND(D274=E274,E274=F274,F274=G274,G274=H274,H274=I274,I274=J274,J274=K274,K274=L274),0,-1)</f>
        <v>0</v>
      </c>
    </row>
    <row r="275" spans="1:13">
      <c r="A275" t="s">
        <v>0</v>
      </c>
      <c r="B275" t="s">
        <v>242</v>
      </c>
      <c r="C275" t="s">
        <v>930</v>
      </c>
      <c r="D275" s="6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 t="s">
        <v>1069</v>
      </c>
      <c r="M275">
        <f>IF(AND(D275=E275,E275=F275,F275=G275,G275=H275,H275=I275,I275=J275,J275=K275,K275=L275),0,-1)</f>
        <v>0</v>
      </c>
    </row>
    <row r="276" spans="1:13">
      <c r="A276" t="s">
        <v>0</v>
      </c>
      <c r="B276" t="s">
        <v>244</v>
      </c>
      <c r="C276" t="s">
        <v>930</v>
      </c>
      <c r="D276" s="6" t="s">
        <v>1069</v>
      </c>
      <c r="E276" t="s">
        <v>1069</v>
      </c>
      <c r="F276" t="s">
        <v>1069</v>
      </c>
      <c r="G276" t="s">
        <v>1069</v>
      </c>
      <c r="H276" t="s">
        <v>1069</v>
      </c>
      <c r="I276" t="s">
        <v>1069</v>
      </c>
      <c r="J276" t="s">
        <v>1069</v>
      </c>
      <c r="K276" t="s">
        <v>1069</v>
      </c>
      <c r="L276" t="s">
        <v>1069</v>
      </c>
      <c r="M276">
        <f>IF(AND(D276=E276,E276=F276,F276=G276,G276=H276,H276=I276,I276=J276,J276=K276,K276=L276),0,-1)</f>
        <v>0</v>
      </c>
    </row>
    <row r="277" spans="1:13">
      <c r="A277" t="s">
        <v>0</v>
      </c>
      <c r="B277" t="s">
        <v>246</v>
      </c>
      <c r="C277" t="s">
        <v>930</v>
      </c>
      <c r="D277" s="6" t="s">
        <v>1069</v>
      </c>
      <c r="E277" t="s">
        <v>1069</v>
      </c>
      <c r="F277" t="s">
        <v>1069</v>
      </c>
      <c r="G277" t="s">
        <v>1069</v>
      </c>
      <c r="H277" t="s">
        <v>1069</v>
      </c>
      <c r="I277" t="s">
        <v>1069</v>
      </c>
      <c r="J277" t="s">
        <v>1069</v>
      </c>
      <c r="K277" t="s">
        <v>1069</v>
      </c>
      <c r="L277" t="s">
        <v>1069</v>
      </c>
      <c r="M277">
        <f>IF(AND(D277=E277,E277=F277,F277=G277,G277=H277,H277=I277,I277=J277,J277=K277,K277=L277),0,-1)</f>
        <v>0</v>
      </c>
    </row>
    <row r="278" spans="1:13">
      <c r="A278" t="s">
        <v>871</v>
      </c>
      <c r="B278" t="s">
        <v>881</v>
      </c>
      <c r="C278" t="s">
        <v>960</v>
      </c>
      <c r="D278" s="6" t="s">
        <v>1068</v>
      </c>
      <c r="E278" t="s">
        <v>1068</v>
      </c>
      <c r="F278" t="s">
        <v>1068</v>
      </c>
      <c r="G278" t="s">
        <v>1068</v>
      </c>
      <c r="H278" t="s">
        <v>1068</v>
      </c>
      <c r="I278" t="s">
        <v>1068</v>
      </c>
      <c r="J278" t="s">
        <v>1068</v>
      </c>
      <c r="K278" t="s">
        <v>1068</v>
      </c>
      <c r="L278" t="s">
        <v>1068</v>
      </c>
      <c r="M278">
        <f>IF(AND(D278=E278,E278=F278,F278=G278,G278=H278,H278=I278,I278=J278,J278=K278,K278=L278),0,-1)</f>
        <v>0</v>
      </c>
    </row>
    <row r="279" spans="1:13">
      <c r="A279" t="s">
        <v>0</v>
      </c>
      <c r="B279" t="s">
        <v>250</v>
      </c>
      <c r="C279" t="s">
        <v>930</v>
      </c>
      <c r="D279" s="6" t="s">
        <v>1069</v>
      </c>
      <c r="E279" t="s">
        <v>1069</v>
      </c>
      <c r="F279" t="s">
        <v>1069</v>
      </c>
      <c r="G279" t="s">
        <v>1069</v>
      </c>
      <c r="H279" t="s">
        <v>1069</v>
      </c>
      <c r="I279" t="s">
        <v>1069</v>
      </c>
      <c r="J279" t="s">
        <v>1069</v>
      </c>
      <c r="K279" t="s">
        <v>1069</v>
      </c>
      <c r="L279" t="s">
        <v>1069</v>
      </c>
      <c r="M279">
        <f>IF(AND(D279=E279,E279=F279,F279=G279,G279=H279,H279=I279,I279=J279,J279=K279,K279=L279),0,-1)</f>
        <v>0</v>
      </c>
    </row>
    <row r="280" spans="1:13">
      <c r="A280" t="s">
        <v>871</v>
      </c>
      <c r="B280" t="s">
        <v>882</v>
      </c>
      <c r="C280" t="s">
        <v>931</v>
      </c>
      <c r="D280" s="6" t="s">
        <v>1068</v>
      </c>
      <c r="E280" t="s">
        <v>1068</v>
      </c>
      <c r="F280" t="s">
        <v>1068</v>
      </c>
      <c r="G280" t="s">
        <v>1068</v>
      </c>
      <c r="H280" t="s">
        <v>1068</v>
      </c>
      <c r="I280" t="s">
        <v>1068</v>
      </c>
      <c r="J280" t="s">
        <v>1068</v>
      </c>
      <c r="K280" t="s">
        <v>1068</v>
      </c>
      <c r="L280" t="s">
        <v>1068</v>
      </c>
      <c r="M280">
        <f>IF(AND(D280=E280,E280=F280,F280=G280,G280=H280,H280=I280,I280=J280,J280=K280,K280=L280),0,-1)</f>
        <v>0</v>
      </c>
    </row>
    <row r="281" spans="1:13">
      <c r="A281" t="s">
        <v>871</v>
      </c>
      <c r="B281" t="s">
        <v>883</v>
      </c>
      <c r="C281" t="s">
        <v>957</v>
      </c>
      <c r="D281" s="6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 t="s">
        <v>1069</v>
      </c>
      <c r="M281">
        <f>IF(AND(D281=E281,E281=F281,F281=G281,G281=H281,H281=I281,I281=J281,J281=K281,K281=L281),0,-1)</f>
        <v>0</v>
      </c>
    </row>
    <row r="282" spans="1:13">
      <c r="A282" t="s">
        <v>0</v>
      </c>
      <c r="B282" t="s">
        <v>252</v>
      </c>
      <c r="C282" t="s">
        <v>930</v>
      </c>
      <c r="D282" s="6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 t="s">
        <v>1069</v>
      </c>
      <c r="M282">
        <f>IF(AND(D282=E282,E282=F282,F282=G282,G282=H282,H282=I282,I282=J282,J282=K282,K282=L282),0,-1)</f>
        <v>0</v>
      </c>
    </row>
    <row r="283" spans="1:13">
      <c r="A283" t="s">
        <v>0</v>
      </c>
      <c r="B283" t="s">
        <v>254</v>
      </c>
      <c r="C283" t="s">
        <v>932</v>
      </c>
      <c r="D283" s="6" t="s">
        <v>1071</v>
      </c>
      <c r="E283" t="s">
        <v>1071</v>
      </c>
      <c r="F283" t="s">
        <v>1071</v>
      </c>
      <c r="G283" t="s">
        <v>1071</v>
      </c>
      <c r="H283" t="s">
        <v>1071</v>
      </c>
      <c r="I283" t="s">
        <v>1071</v>
      </c>
      <c r="J283" t="s">
        <v>1071</v>
      </c>
      <c r="K283" t="s">
        <v>1071</v>
      </c>
      <c r="L283" t="s">
        <v>1071</v>
      </c>
      <c r="M283">
        <f>IF(AND(D283=E283,E283=F283,F283=G283,G283=H283,H283=I283,I283=J283,J283=K283,K283=L283),0,-1)</f>
        <v>0</v>
      </c>
    </row>
    <row r="284" spans="1:13">
      <c r="A284" t="s">
        <v>0</v>
      </c>
      <c r="B284" t="s">
        <v>256</v>
      </c>
      <c r="C284" t="s">
        <v>930</v>
      </c>
      <c r="D284" s="6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 t="s">
        <v>1069</v>
      </c>
      <c r="M284">
        <f>IF(AND(D284=E284,E284=F284,F284=G284,G284=H284,H284=I284,I284=J284,J284=K284,K284=L284),0,-1)</f>
        <v>0</v>
      </c>
    </row>
    <row r="285" spans="1:13">
      <c r="A285" t="s">
        <v>0</v>
      </c>
      <c r="B285" t="s">
        <v>258</v>
      </c>
      <c r="C285" t="s">
        <v>930</v>
      </c>
      <c r="D285" s="6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 t="s">
        <v>1069</v>
      </c>
      <c r="M285">
        <f>IF(AND(D285=E285,E285=F285,F285=G285,G285=H285,H285=I285,I285=J285,J285=K285,K285=L285),0,-1)</f>
        <v>0</v>
      </c>
    </row>
    <row r="286" spans="1:13">
      <c r="A286" t="s">
        <v>0</v>
      </c>
      <c r="B286" t="s">
        <v>260</v>
      </c>
      <c r="C286" t="s">
        <v>930</v>
      </c>
      <c r="D286" s="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 t="s">
        <v>1069</v>
      </c>
      <c r="M286">
        <f>IF(AND(D286=E286,E286=F286,F286=G286,G286=H286,H286=I286,I286=J286,J286=K286,K286=L286),0,-1)</f>
        <v>0</v>
      </c>
    </row>
    <row r="287" spans="1:13">
      <c r="A287" t="s">
        <v>0</v>
      </c>
      <c r="B287" t="s">
        <v>262</v>
      </c>
      <c r="C287" t="s">
        <v>934</v>
      </c>
      <c r="D287" s="6" t="s">
        <v>1068</v>
      </c>
      <c r="E287" t="s">
        <v>1068</v>
      </c>
      <c r="F287" t="s">
        <v>1068</v>
      </c>
      <c r="G287" t="s">
        <v>1068</v>
      </c>
      <c r="H287" t="s">
        <v>1068</v>
      </c>
      <c r="I287" t="s">
        <v>1068</v>
      </c>
      <c r="J287" t="s">
        <v>1068</v>
      </c>
      <c r="K287" t="s">
        <v>1068</v>
      </c>
      <c r="L287" t="s">
        <v>1068</v>
      </c>
      <c r="M287">
        <f>IF(AND(D287=E287,E287=F287,F287=G287,G287=H287,H287=I287,I287=J287,J287=K287,K287=L287),0,-1)</f>
        <v>0</v>
      </c>
    </row>
    <row r="288" spans="1:13">
      <c r="A288" t="s">
        <v>0</v>
      </c>
      <c r="B288" t="s">
        <v>264</v>
      </c>
      <c r="C288" t="s">
        <v>930</v>
      </c>
      <c r="D288" s="6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 t="s">
        <v>1069</v>
      </c>
      <c r="M288">
        <f>IF(AND(D288=E288,E288=F288,F288=G288,G288=H288,H288=I288,I288=J288,J288=K288,K288=L288),0,-1)</f>
        <v>0</v>
      </c>
    </row>
    <row r="289" spans="1:13">
      <c r="A289" t="s">
        <v>0</v>
      </c>
      <c r="B289" t="s">
        <v>266</v>
      </c>
      <c r="C289" t="s">
        <v>930</v>
      </c>
      <c r="D289" s="6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 t="s">
        <v>1069</v>
      </c>
      <c r="M289">
        <f>IF(AND(D289=E289,E289=F289,F289=G289,G289=H289,H289=I289,I289=J289,J289=K289,K289=L289),0,-1)</f>
        <v>0</v>
      </c>
    </row>
    <row r="290" spans="1:13">
      <c r="A290" t="s">
        <v>871</v>
      </c>
      <c r="B290" t="s">
        <v>1058</v>
      </c>
      <c r="C290" t="s">
        <v>931</v>
      </c>
      <c r="D290" s="6" t="s">
        <v>1068</v>
      </c>
      <c r="E290" t="s">
        <v>1068</v>
      </c>
      <c r="F290" t="s">
        <v>1068</v>
      </c>
      <c r="G290" t="s">
        <v>1068</v>
      </c>
      <c r="H290" t="s">
        <v>1068</v>
      </c>
      <c r="I290" t="s">
        <v>1068</v>
      </c>
      <c r="J290" t="s">
        <v>1068</v>
      </c>
      <c r="K290" t="s">
        <v>1068</v>
      </c>
      <c r="L290" t="s">
        <v>1068</v>
      </c>
      <c r="M290">
        <f>IF(AND(D290=E290,E290=F290,F290=G290,G290=H290,H290=I290,I290=J290,J290=K290,K290=L290),0,-1)</f>
        <v>0</v>
      </c>
    </row>
    <row r="291" spans="1:13">
      <c r="A291" t="s">
        <v>0</v>
      </c>
      <c r="B291" t="s">
        <v>268</v>
      </c>
      <c r="C291" t="s">
        <v>930</v>
      </c>
      <c r="D291" s="6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 t="s">
        <v>1069</v>
      </c>
      <c r="M291">
        <f>IF(AND(D291=E291,E291=F291,F291=G291,G291=H291,H291=I291,I291=J291,J291=K291,K291=L291),0,-1)</f>
        <v>0</v>
      </c>
    </row>
    <row r="292" spans="1:13">
      <c r="A292" t="s">
        <v>0</v>
      </c>
      <c r="B292" t="s">
        <v>270</v>
      </c>
      <c r="C292" t="s">
        <v>932</v>
      </c>
      <c r="D292" s="6" t="s">
        <v>1071</v>
      </c>
      <c r="E292" t="s">
        <v>1071</v>
      </c>
      <c r="F292" t="s">
        <v>1071</v>
      </c>
      <c r="G292" t="s">
        <v>1071</v>
      </c>
      <c r="H292" t="s">
        <v>1071</v>
      </c>
      <c r="I292" t="s">
        <v>1071</v>
      </c>
      <c r="J292" t="s">
        <v>1071</v>
      </c>
      <c r="K292" t="s">
        <v>1071</v>
      </c>
      <c r="L292" t="s">
        <v>1071</v>
      </c>
      <c r="M292">
        <f>IF(AND(D292=E292,E292=F292,F292=G292,G292=H292,H292=I292,I292=J292,J292=K292,K292=L292),0,-1)</f>
        <v>0</v>
      </c>
    </row>
    <row r="293" spans="1:13">
      <c r="A293" t="s">
        <v>0</v>
      </c>
      <c r="B293" t="s">
        <v>272</v>
      </c>
      <c r="C293" t="s">
        <v>930</v>
      </c>
      <c r="D293" s="6" t="s">
        <v>1069</v>
      </c>
      <c r="E293" t="s">
        <v>1069</v>
      </c>
      <c r="F293" t="s">
        <v>1069</v>
      </c>
      <c r="G293" t="s">
        <v>1069</v>
      </c>
      <c r="H293" t="s">
        <v>1069</v>
      </c>
      <c r="I293" t="s">
        <v>1069</v>
      </c>
      <c r="J293" t="s">
        <v>1069</v>
      </c>
      <c r="K293" t="s">
        <v>1069</v>
      </c>
      <c r="L293" t="s">
        <v>1069</v>
      </c>
      <c r="M293">
        <f>IF(AND(D293=E293,E293=F293,F293=G293,G293=H293,H293=I293,I293=J293,J293=K293,K293=L293),0,-1)</f>
        <v>0</v>
      </c>
    </row>
    <row r="294" spans="1:13">
      <c r="A294" t="s">
        <v>5</v>
      </c>
      <c r="B294" t="s">
        <v>996</v>
      </c>
      <c r="C294" t="s">
        <v>869</v>
      </c>
      <c r="D294" s="6" t="s">
        <v>1071</v>
      </c>
      <c r="E294" t="s">
        <v>1071</v>
      </c>
      <c r="F294" t="s">
        <v>1071</v>
      </c>
      <c r="G294" t="s">
        <v>1071</v>
      </c>
      <c r="H294" t="s">
        <v>1071</v>
      </c>
      <c r="I294" t="s">
        <v>1071</v>
      </c>
      <c r="J294" t="s">
        <v>1071</v>
      </c>
      <c r="K294" t="s">
        <v>1071</v>
      </c>
      <c r="L294" t="s">
        <v>1071</v>
      </c>
      <c r="M294">
        <f>IF(AND(D294=E294,E294=F294,F294=G294,G294=H294,H294=I294,I294=J294,J294=K294,K294=L294),0,-1)</f>
        <v>0</v>
      </c>
    </row>
    <row r="295" spans="1:13">
      <c r="A295" t="s">
        <v>0</v>
      </c>
      <c r="B295" t="s">
        <v>274</v>
      </c>
      <c r="C295" t="s">
        <v>931</v>
      </c>
      <c r="D295" s="6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 t="s">
        <v>1068</v>
      </c>
      <c r="M295">
        <f>IF(AND(D295=E295,E295=F295,F295=G295,G295=H295,H295=I295,I295=J295,J295=K295,K295=L295),0,-1)</f>
        <v>0</v>
      </c>
    </row>
    <row r="296" spans="1:13">
      <c r="A296" t="s">
        <v>0</v>
      </c>
      <c r="B296" t="s">
        <v>276</v>
      </c>
      <c r="C296" t="s">
        <v>931</v>
      </c>
      <c r="D296" s="6" t="s">
        <v>1068</v>
      </c>
      <c r="E296" t="s">
        <v>1068</v>
      </c>
      <c r="F296" t="s">
        <v>1068</v>
      </c>
      <c r="G296" t="s">
        <v>1068</v>
      </c>
      <c r="H296" t="s">
        <v>1068</v>
      </c>
      <c r="I296" t="s">
        <v>1068</v>
      </c>
      <c r="J296" t="s">
        <v>1068</v>
      </c>
      <c r="K296" t="s">
        <v>1068</v>
      </c>
      <c r="L296" t="s">
        <v>1068</v>
      </c>
      <c r="M296">
        <f>IF(AND(D296=E296,E296=F296,F296=G296,G296=H296,H296=I296,I296=J296,J296=K296,K296=L296),0,-1)</f>
        <v>0</v>
      </c>
    </row>
    <row r="297" spans="1:13">
      <c r="A297" t="s">
        <v>0</v>
      </c>
      <c r="B297" t="s">
        <v>278</v>
      </c>
      <c r="C297" t="s">
        <v>930</v>
      </c>
      <c r="D297" s="6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 t="s">
        <v>1069</v>
      </c>
      <c r="M297">
        <f>IF(AND(D297=E297,E297=F297,F297=G297,G297=H297,H297=I297,I297=J297,J297=K297,K297=L297),0,-1)</f>
        <v>0</v>
      </c>
    </row>
    <row r="298" spans="1:13">
      <c r="A298" t="s">
        <v>0</v>
      </c>
      <c r="B298" t="s">
        <v>280</v>
      </c>
      <c r="C298" t="s">
        <v>930</v>
      </c>
      <c r="D298" s="6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 t="s">
        <v>1069</v>
      </c>
      <c r="M298">
        <f>IF(AND(D298=E298,E298=F298,F298=G298,G298=H298,H298=I298,I298=J298,J298=K298,K298=L298),0,-1)</f>
        <v>0</v>
      </c>
    </row>
    <row r="299" spans="1:13">
      <c r="A299" t="s">
        <v>0</v>
      </c>
      <c r="B299" t="s">
        <v>282</v>
      </c>
      <c r="C299" t="s">
        <v>931</v>
      </c>
      <c r="D299" s="6" t="s">
        <v>1068</v>
      </c>
      <c r="E299" t="s">
        <v>1068</v>
      </c>
      <c r="F299" t="s">
        <v>1068</v>
      </c>
      <c r="G299" t="s">
        <v>1068</v>
      </c>
      <c r="H299" t="s">
        <v>1068</v>
      </c>
      <c r="I299" t="s">
        <v>1068</v>
      </c>
      <c r="J299" t="s">
        <v>1068</v>
      </c>
      <c r="K299" t="s">
        <v>1068</v>
      </c>
      <c r="L299" t="s">
        <v>1068</v>
      </c>
      <c r="M299">
        <f>IF(AND(D299=E299,E299=F299,F299=G299,G299=H299,H299=I299,I299=J299,J299=K299,K299=L299),0,-1)</f>
        <v>0</v>
      </c>
    </row>
    <row r="300" spans="1:13">
      <c r="A300" t="s">
        <v>5</v>
      </c>
      <c r="B300" t="s">
        <v>284</v>
      </c>
      <c r="C300" t="s">
        <v>870</v>
      </c>
      <c r="D300" s="6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 t="s">
        <v>1068</v>
      </c>
      <c r="M300">
        <f>IF(AND(D300=E300,E300=F300,F300=G300,G300=H300,H300=I300,I300=J300,J300=K300,K300=L300),0,-1)</f>
        <v>0</v>
      </c>
    </row>
    <row r="301" spans="1:13">
      <c r="A301" t="s">
        <v>0</v>
      </c>
      <c r="B301" t="s">
        <v>285</v>
      </c>
      <c r="C301" t="s">
        <v>931</v>
      </c>
      <c r="D301" s="6" t="s">
        <v>1068</v>
      </c>
      <c r="E301" t="s">
        <v>1068</v>
      </c>
      <c r="F301" t="s">
        <v>1068</v>
      </c>
      <c r="G301" t="s">
        <v>1068</v>
      </c>
      <c r="H301" t="s">
        <v>1068</v>
      </c>
      <c r="I301" t="s">
        <v>1068</v>
      </c>
      <c r="J301" t="s">
        <v>1068</v>
      </c>
      <c r="K301" t="s">
        <v>1068</v>
      </c>
      <c r="L301" t="s">
        <v>1068</v>
      </c>
      <c r="M301">
        <f>IF(AND(D301=E301,E301=F301,F301=G301,G301=H301,H301=I301,I301=J301,J301=K301,K301=L301),0,-1)</f>
        <v>0</v>
      </c>
    </row>
    <row r="302" spans="1:13">
      <c r="A302" t="s">
        <v>0</v>
      </c>
      <c r="B302" t="s">
        <v>287</v>
      </c>
      <c r="C302" t="s">
        <v>930</v>
      </c>
      <c r="D302" s="6" t="s">
        <v>1069</v>
      </c>
      <c r="E302" t="s">
        <v>1069</v>
      </c>
      <c r="F302" t="s">
        <v>1069</v>
      </c>
      <c r="G302" t="s">
        <v>1069</v>
      </c>
      <c r="H302" t="s">
        <v>1069</v>
      </c>
      <c r="I302" t="s">
        <v>1069</v>
      </c>
      <c r="J302" t="s">
        <v>1069</v>
      </c>
      <c r="K302" t="s">
        <v>1069</v>
      </c>
      <c r="L302" t="s">
        <v>1069</v>
      </c>
      <c r="M302">
        <f>IF(AND(D302=E302,E302=F302,F302=G302,G302=H302,H302=I302,I302=J302,J302=K302,K302=L302),0,-1)</f>
        <v>0</v>
      </c>
    </row>
    <row r="303" spans="1:13">
      <c r="A303" t="s">
        <v>0</v>
      </c>
      <c r="B303" t="s">
        <v>289</v>
      </c>
      <c r="C303" t="s">
        <v>934</v>
      </c>
      <c r="D303" s="6" t="s">
        <v>1068</v>
      </c>
      <c r="E303" t="s">
        <v>1068</v>
      </c>
      <c r="F303" t="s">
        <v>1068</v>
      </c>
      <c r="G303" t="s">
        <v>1068</v>
      </c>
      <c r="H303" t="s">
        <v>1068</v>
      </c>
      <c r="I303" t="s">
        <v>1068</v>
      </c>
      <c r="J303" t="s">
        <v>1068</v>
      </c>
      <c r="K303" t="s">
        <v>1068</v>
      </c>
      <c r="L303" t="s">
        <v>1068</v>
      </c>
      <c r="M303">
        <f>IF(AND(D303=E303,E303=F303,F303=G303,G303=H303,H303=I303,I303=J303,J303=K303,K303=L303),0,-1)</f>
        <v>0</v>
      </c>
    </row>
    <row r="304" spans="1:13">
      <c r="A304" t="s">
        <v>0</v>
      </c>
      <c r="B304" t="s">
        <v>293</v>
      </c>
      <c r="C304" t="s">
        <v>930</v>
      </c>
      <c r="D304" s="6" t="s">
        <v>1069</v>
      </c>
      <c r="E304" t="s">
        <v>1069</v>
      </c>
      <c r="F304" t="s">
        <v>1069</v>
      </c>
      <c r="G304" t="s">
        <v>1069</v>
      </c>
      <c r="H304" t="s">
        <v>1069</v>
      </c>
      <c r="I304" t="s">
        <v>1069</v>
      </c>
      <c r="J304" t="s">
        <v>1069</v>
      </c>
      <c r="K304" t="s">
        <v>1069</v>
      </c>
      <c r="L304" t="s">
        <v>1069</v>
      </c>
      <c r="M304">
        <f>IF(AND(D304=E304,E304=F304,F304=G304,G304=H304,H304=I304,I304=J304,J304=K304,K304=L304),0,-1)</f>
        <v>0</v>
      </c>
    </row>
    <row r="305" spans="1:13">
      <c r="A305" t="s">
        <v>0</v>
      </c>
      <c r="B305" t="s">
        <v>295</v>
      </c>
      <c r="C305" t="s">
        <v>931</v>
      </c>
      <c r="D305" s="6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 t="s">
        <v>1068</v>
      </c>
      <c r="M305">
        <f>IF(AND(D305=E305,E305=F305,F305=G305,G305=H305,H305=I305,I305=J305,J305=K305,K305=L305),0,-1)</f>
        <v>0</v>
      </c>
    </row>
    <row r="306" spans="1:13">
      <c r="A306" t="s">
        <v>0</v>
      </c>
      <c r="B306" t="s">
        <v>297</v>
      </c>
      <c r="C306" t="s">
        <v>931</v>
      </c>
      <c r="D306" s="6" t="s">
        <v>1068</v>
      </c>
      <c r="E306" t="s">
        <v>1068</v>
      </c>
      <c r="F306" t="s">
        <v>1068</v>
      </c>
      <c r="G306" t="s">
        <v>1068</v>
      </c>
      <c r="H306" t="s">
        <v>1068</v>
      </c>
      <c r="I306" t="s">
        <v>1068</v>
      </c>
      <c r="J306" t="s">
        <v>1068</v>
      </c>
      <c r="K306" t="s">
        <v>1068</v>
      </c>
      <c r="L306" t="s">
        <v>1068</v>
      </c>
      <c r="M306">
        <f>IF(AND(D306=E306,E306=F306,F306=G306,G306=H306,H306=I306,I306=J306,J306=K306,K306=L306),0,-1)</f>
        <v>0</v>
      </c>
    </row>
    <row r="307" spans="1:13">
      <c r="A307" t="s">
        <v>0</v>
      </c>
      <c r="B307" t="s">
        <v>299</v>
      </c>
      <c r="C307" t="s">
        <v>930</v>
      </c>
      <c r="D307" s="6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 t="s">
        <v>1069</v>
      </c>
      <c r="M307">
        <f>IF(AND(D307=E307,E307=F307,F307=G307,G307=H307,H307=I307,I307=J307,J307=K307,K307=L307),0,-1)</f>
        <v>0</v>
      </c>
    </row>
    <row r="308" spans="1:13">
      <c r="A308" t="s">
        <v>871</v>
      </c>
      <c r="B308" t="s">
        <v>884</v>
      </c>
      <c r="C308" t="s">
        <v>936</v>
      </c>
      <c r="D308" s="6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 t="s">
        <v>1068</v>
      </c>
      <c r="M308">
        <f>IF(AND(D308=E308,E308=F308,F308=G308,G308=H308,H308=I308,I308=J308,J308=K308,K308=L308),0,-1)</f>
        <v>0</v>
      </c>
    </row>
    <row r="309" spans="1:13">
      <c r="A309" t="s">
        <v>0</v>
      </c>
      <c r="B309" t="s">
        <v>301</v>
      </c>
      <c r="C309" t="s">
        <v>931</v>
      </c>
      <c r="D309" s="6" t="s">
        <v>1068</v>
      </c>
      <c r="E309" t="s">
        <v>1068</v>
      </c>
      <c r="F309" t="s">
        <v>1068</v>
      </c>
      <c r="G309" t="s">
        <v>1068</v>
      </c>
      <c r="H309" t="s">
        <v>1068</v>
      </c>
      <c r="I309" t="s">
        <v>1068</v>
      </c>
      <c r="J309" t="s">
        <v>1068</v>
      </c>
      <c r="K309" t="s">
        <v>1068</v>
      </c>
      <c r="L309" t="s">
        <v>1068</v>
      </c>
      <c r="M309">
        <f>IF(AND(D309=E309,E309=F309,F309=G309,G309=H309,H309=I309,I309=J309,J309=K309,K309=L309),0,-1)</f>
        <v>0</v>
      </c>
    </row>
    <row r="310" spans="1:13">
      <c r="A310" t="s">
        <v>5</v>
      </c>
      <c r="B310" t="s">
        <v>303</v>
      </c>
      <c r="C310" t="s">
        <v>912</v>
      </c>
      <c r="D310" s="6" t="s">
        <v>1070</v>
      </c>
      <c r="E310" t="s">
        <v>1070</v>
      </c>
      <c r="F310" t="s">
        <v>1070</v>
      </c>
      <c r="G310" t="s">
        <v>1070</v>
      </c>
      <c r="H310" t="s">
        <v>1070</v>
      </c>
      <c r="I310" t="s">
        <v>1070</v>
      </c>
      <c r="J310" t="s">
        <v>1070</v>
      </c>
      <c r="K310" t="s">
        <v>1070</v>
      </c>
      <c r="L310" t="s">
        <v>1070</v>
      </c>
      <c r="M310">
        <f>IF(AND(D310=E310,E310=F310,F310=G310,G310=H310,H310=I310,I310=J310,J310=K310,K310=L310),0,-1)</f>
        <v>0</v>
      </c>
    </row>
    <row r="311" spans="1:13">
      <c r="A311" t="s">
        <v>871</v>
      </c>
      <c r="B311" t="s">
        <v>885</v>
      </c>
      <c r="C311" t="s">
        <v>931</v>
      </c>
      <c r="D311" s="6" t="s">
        <v>1068</v>
      </c>
      <c r="E311" t="s">
        <v>1068</v>
      </c>
      <c r="F311" t="s">
        <v>1068</v>
      </c>
      <c r="G311" t="s">
        <v>1068</v>
      </c>
      <c r="H311" t="s">
        <v>1068</v>
      </c>
      <c r="I311" t="s">
        <v>1068</v>
      </c>
      <c r="J311" t="s">
        <v>1068</v>
      </c>
      <c r="K311" t="s">
        <v>1068</v>
      </c>
      <c r="L311" t="s">
        <v>1068</v>
      </c>
      <c r="M311">
        <f>IF(AND(D311=E311,E311=F311,F311=G311,G311=H311,H311=I311,I311=J311,J311=K311,K311=L311),0,-1)</f>
        <v>0</v>
      </c>
    </row>
    <row r="312" spans="1:13">
      <c r="A312" t="s">
        <v>0</v>
      </c>
      <c r="B312" t="s">
        <v>304</v>
      </c>
      <c r="C312" t="s">
        <v>930</v>
      </c>
      <c r="D312" s="6" t="s">
        <v>1069</v>
      </c>
      <c r="E312" t="s">
        <v>1069</v>
      </c>
      <c r="F312" t="s">
        <v>1069</v>
      </c>
      <c r="G312" t="s">
        <v>1069</v>
      </c>
      <c r="H312" t="s">
        <v>1069</v>
      </c>
      <c r="I312" t="s">
        <v>1069</v>
      </c>
      <c r="J312" t="s">
        <v>1069</v>
      </c>
      <c r="K312" t="s">
        <v>1069</v>
      </c>
      <c r="L312" t="s">
        <v>1069</v>
      </c>
      <c r="M312">
        <f>IF(AND(D312=E312,E312=F312,F312=G312,G312=H312,H312=I312,I312=J312,J312=K312,K312=L312),0,-1)</f>
        <v>0</v>
      </c>
    </row>
    <row r="313" spans="1:13">
      <c r="A313" t="s">
        <v>0</v>
      </c>
      <c r="B313" t="s">
        <v>306</v>
      </c>
      <c r="C313" t="s">
        <v>930</v>
      </c>
      <c r="D313" s="6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 t="s">
        <v>1069</v>
      </c>
      <c r="M313">
        <f>IF(AND(D313=E313,E313=F313,F313=G313,G313=H313,H313=I313,I313=J313,J313=K313,K313=L313),0,-1)</f>
        <v>0</v>
      </c>
    </row>
    <row r="314" spans="1:13">
      <c r="A314" t="s">
        <v>0</v>
      </c>
      <c r="B314" t="s">
        <v>308</v>
      </c>
      <c r="C314" t="s">
        <v>930</v>
      </c>
      <c r="D314" s="6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 t="s">
        <v>1069</v>
      </c>
      <c r="M314">
        <f>IF(AND(D314=E314,E314=F314,F314=G314,G314=H314,H314=I314,I314=J314,J314=K314,K314=L314),0,-1)</f>
        <v>0</v>
      </c>
    </row>
    <row r="315" spans="1:13">
      <c r="A315" t="s">
        <v>0</v>
      </c>
      <c r="B315" t="s">
        <v>310</v>
      </c>
      <c r="C315" t="s">
        <v>930</v>
      </c>
      <c r="D315" s="6" t="s">
        <v>1069</v>
      </c>
      <c r="E315" t="s">
        <v>1069</v>
      </c>
      <c r="F315" t="s">
        <v>1069</v>
      </c>
      <c r="G315" t="s">
        <v>1069</v>
      </c>
      <c r="H315" t="s">
        <v>1069</v>
      </c>
      <c r="I315" t="s">
        <v>1069</v>
      </c>
      <c r="J315" t="s">
        <v>1069</v>
      </c>
      <c r="K315" t="s">
        <v>1069</v>
      </c>
      <c r="L315" t="s">
        <v>1069</v>
      </c>
      <c r="M315">
        <f>IF(AND(D315=E315,E315=F315,F315=G315,G315=H315,H315=I315,I315=J315,J315=K315,K315=L315),0,-1)</f>
        <v>0</v>
      </c>
    </row>
    <row r="316" spans="1:13">
      <c r="A316" t="s">
        <v>0</v>
      </c>
      <c r="B316" t="s">
        <v>312</v>
      </c>
      <c r="C316" t="s">
        <v>931</v>
      </c>
      <c r="D316" s="6" t="s">
        <v>1068</v>
      </c>
      <c r="E316" t="s">
        <v>1068</v>
      </c>
      <c r="F316" t="s">
        <v>1068</v>
      </c>
      <c r="G316" t="s">
        <v>1068</v>
      </c>
      <c r="H316" t="s">
        <v>1068</v>
      </c>
      <c r="I316" t="s">
        <v>1068</v>
      </c>
      <c r="J316" t="s">
        <v>1068</v>
      </c>
      <c r="K316" t="s">
        <v>1068</v>
      </c>
      <c r="L316" t="s">
        <v>1068</v>
      </c>
      <c r="M316">
        <f>IF(AND(D316=E316,E316=F316,F316=G316,G316=H316,H316=I316,I316=J316,J316=K316,K316=L316),0,-1)</f>
        <v>0</v>
      </c>
    </row>
    <row r="317" spans="1:13">
      <c r="A317" t="s">
        <v>0</v>
      </c>
      <c r="B317" t="s">
        <v>314</v>
      </c>
      <c r="C317" t="s">
        <v>930</v>
      </c>
      <c r="D317" s="6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 t="s">
        <v>1069</v>
      </c>
      <c r="M317">
        <f>IF(AND(D317=E317,E317=F317,F317=G317,G317=H317,H317=I317,I317=J317,J317=K317,K317=L317),0,-1)</f>
        <v>0</v>
      </c>
    </row>
    <row r="318" spans="1:13">
      <c r="A318" t="s">
        <v>0</v>
      </c>
      <c r="B318" t="s">
        <v>316</v>
      </c>
      <c r="C318" t="s">
        <v>931</v>
      </c>
      <c r="D318" s="6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 t="s">
        <v>1068</v>
      </c>
      <c r="M318">
        <f>IF(AND(D318=E318,E318=F318,F318=G318,G318=H318,H318=I318,I318=J318,J318=K318,K318=L318),0,-1)</f>
        <v>0</v>
      </c>
    </row>
    <row r="319" spans="1:13">
      <c r="A319" t="s">
        <v>0</v>
      </c>
      <c r="B319" t="s">
        <v>318</v>
      </c>
      <c r="C319" t="s">
        <v>938</v>
      </c>
      <c r="D319" s="6" t="s">
        <v>1069</v>
      </c>
      <c r="E319" t="s">
        <v>1069</v>
      </c>
      <c r="F319" t="s">
        <v>1069</v>
      </c>
      <c r="G319" t="s">
        <v>1069</v>
      </c>
      <c r="H319" t="s">
        <v>1069</v>
      </c>
      <c r="I319" t="s">
        <v>1069</v>
      </c>
      <c r="J319" t="s">
        <v>1069</v>
      </c>
      <c r="K319" t="s">
        <v>1069</v>
      </c>
      <c r="L319" t="s">
        <v>1069</v>
      </c>
      <c r="M319">
        <f>IF(AND(D319=E319,E319=F319,F319=G319,G319=H319,H319=I319,I319=J319,J319=K319,K319=L319),0,-1)</f>
        <v>0</v>
      </c>
    </row>
    <row r="320" spans="1:13">
      <c r="A320" t="s">
        <v>0</v>
      </c>
      <c r="B320" t="s">
        <v>861</v>
      </c>
      <c r="C320" t="s">
        <v>930</v>
      </c>
      <c r="D320" s="6" t="s">
        <v>1069</v>
      </c>
      <c r="E320" t="s">
        <v>1069</v>
      </c>
      <c r="F320" t="s">
        <v>1069</v>
      </c>
      <c r="G320" t="s">
        <v>1069</v>
      </c>
      <c r="H320" t="s">
        <v>1069</v>
      </c>
      <c r="I320" t="s">
        <v>1069</v>
      </c>
      <c r="J320" t="s">
        <v>1069</v>
      </c>
      <c r="K320" t="s">
        <v>1069</v>
      </c>
      <c r="L320" t="s">
        <v>1069</v>
      </c>
      <c r="M320">
        <f>IF(AND(D320=E320,E320=F320,F320=G320,G320=H320,H320=I320,I320=J320,J320=K320,K320=L320),0,-1)</f>
        <v>0</v>
      </c>
    </row>
    <row r="321" spans="1:13">
      <c r="A321" t="s">
        <v>0</v>
      </c>
      <c r="B321" t="s">
        <v>320</v>
      </c>
      <c r="C321" t="s">
        <v>930</v>
      </c>
      <c r="D321" s="6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 t="s">
        <v>1069</v>
      </c>
      <c r="M321">
        <f>IF(AND(D321=E321,E321=F321,F321=G321,G321=H321,H321=I321,I321=J321,J321=K321,K321=L321),0,-1)</f>
        <v>0</v>
      </c>
    </row>
    <row r="322" spans="1:13">
      <c r="A322" t="s">
        <v>0</v>
      </c>
      <c r="B322" t="s">
        <v>322</v>
      </c>
      <c r="C322" t="s">
        <v>930</v>
      </c>
      <c r="D322" s="6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 t="s">
        <v>1069</v>
      </c>
      <c r="M322">
        <f>IF(AND(D322=E322,E322=F322,F322=G322,G322=H322,H322=I322,I322=J322,J322=K322,K322=L322),0,-1)</f>
        <v>0</v>
      </c>
    </row>
    <row r="323" spans="1:13">
      <c r="A323" t="s">
        <v>0</v>
      </c>
      <c r="B323" t="s">
        <v>324</v>
      </c>
      <c r="C323" t="s">
        <v>930</v>
      </c>
      <c r="D323" s="6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 t="s">
        <v>1069</v>
      </c>
      <c r="M323">
        <f>IF(AND(D323=E323,E323=F323,F323=G323,G323=H323,H323=I323,I323=J323,J323=K323,K323=L323),0,-1)</f>
        <v>0</v>
      </c>
    </row>
    <row r="324" spans="1:13">
      <c r="A324" t="s">
        <v>0</v>
      </c>
      <c r="B324" t="s">
        <v>326</v>
      </c>
      <c r="C324" t="s">
        <v>930</v>
      </c>
      <c r="D324" s="6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 t="s">
        <v>1069</v>
      </c>
      <c r="M324">
        <f>IF(AND(D324=E324,E324=F324,F324=G324,G324=H324,H324=I324,I324=J324,J324=K324,K324=L324),0,-1)</f>
        <v>0</v>
      </c>
    </row>
    <row r="325" spans="1:13">
      <c r="A325" t="s">
        <v>0</v>
      </c>
      <c r="B325" t="s">
        <v>328</v>
      </c>
      <c r="C325" t="s">
        <v>930</v>
      </c>
      <c r="D325" s="6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 t="s">
        <v>1069</v>
      </c>
      <c r="M325">
        <f>IF(AND(D325=E325,E325=F325,F325=G325,G325=H325,H325=I325,I325=J325,J325=K325,K325=L325),0,-1)</f>
        <v>0</v>
      </c>
    </row>
    <row r="326" spans="1:13">
      <c r="A326" t="s">
        <v>0</v>
      </c>
      <c r="B326" t="s">
        <v>330</v>
      </c>
      <c r="C326" t="s">
        <v>930</v>
      </c>
      <c r="D326" s="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 t="s">
        <v>1069</v>
      </c>
      <c r="M326">
        <f>IF(AND(D326=E326,E326=F326,F326=G326,G326=H326,H326=I326,I326=J326,J326=K326,K326=L326),0,-1)</f>
        <v>0</v>
      </c>
    </row>
    <row r="327" spans="1:13">
      <c r="A327" t="s">
        <v>0</v>
      </c>
      <c r="B327" t="s">
        <v>332</v>
      </c>
      <c r="C327" t="s">
        <v>930</v>
      </c>
      <c r="D327" s="6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 t="s">
        <v>1069</v>
      </c>
      <c r="M327">
        <f>IF(AND(D327=E327,E327=F327,F327=G327,G327=H327,H327=I327,I327=J327,J327=K327,K327=L327),0,-1)</f>
        <v>0</v>
      </c>
    </row>
    <row r="328" spans="1:13">
      <c r="A328" t="s">
        <v>0</v>
      </c>
      <c r="B328" t="s">
        <v>334</v>
      </c>
      <c r="C328" t="s">
        <v>930</v>
      </c>
      <c r="D328" s="6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 t="s">
        <v>1069</v>
      </c>
      <c r="M328">
        <f>IF(AND(D328=E328,E328=F328,F328=G328,G328=H328,H328=I328,I328=J328,J328=K328,K328=L328),0,-1)</f>
        <v>0</v>
      </c>
    </row>
    <row r="329" spans="1:13">
      <c r="A329" t="s">
        <v>0</v>
      </c>
      <c r="B329" t="s">
        <v>336</v>
      </c>
      <c r="C329" t="s">
        <v>930</v>
      </c>
      <c r="D329" s="6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 t="s">
        <v>1069</v>
      </c>
      <c r="M329">
        <f>IF(AND(D329=E329,E329=F329,F329=G329,G329=H329,H329=I329,I329=J329,J329=K329,K329=L329),0,-1)</f>
        <v>0</v>
      </c>
    </row>
    <row r="330" spans="1:13">
      <c r="A330" t="s">
        <v>0</v>
      </c>
      <c r="B330" t="s">
        <v>338</v>
      </c>
      <c r="C330" t="s">
        <v>930</v>
      </c>
      <c r="D330" s="6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 t="s">
        <v>1069</v>
      </c>
      <c r="M330">
        <f>IF(AND(D330=E330,E330=F330,F330=G330,G330=H330,H330=I330,I330=J330,J330=K330,K330=L330),0,-1)</f>
        <v>0</v>
      </c>
    </row>
    <row r="331" spans="1:13">
      <c r="A331" t="s">
        <v>0</v>
      </c>
      <c r="B331" t="s">
        <v>340</v>
      </c>
      <c r="C331" t="s">
        <v>930</v>
      </c>
      <c r="D331" s="6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 t="s">
        <v>1069</v>
      </c>
      <c r="M331">
        <f>IF(AND(D331=E331,E331=F331,F331=G331,G331=H331,H331=I331,I331=J331,J331=K331,K331=L331),0,-1)</f>
        <v>0</v>
      </c>
    </row>
    <row r="332" spans="1:13">
      <c r="A332" t="s">
        <v>0</v>
      </c>
      <c r="B332" t="s">
        <v>342</v>
      </c>
      <c r="C332" t="s">
        <v>930</v>
      </c>
      <c r="D332" s="6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 t="s">
        <v>1069</v>
      </c>
      <c r="M332">
        <f>IF(AND(D332=E332,E332=F332,F332=G332,G332=H332,H332=I332,I332=J332,J332=K332,K332=L332),0,-1)</f>
        <v>0</v>
      </c>
    </row>
    <row r="333" spans="1:13">
      <c r="A333" t="s">
        <v>0</v>
      </c>
      <c r="B333" t="s">
        <v>344</v>
      </c>
      <c r="C333" t="s">
        <v>930</v>
      </c>
      <c r="D333" s="6" t="s">
        <v>1069</v>
      </c>
      <c r="E333" t="s">
        <v>1069</v>
      </c>
      <c r="F333" t="s">
        <v>1069</v>
      </c>
      <c r="G333" t="s">
        <v>1069</v>
      </c>
      <c r="H333" t="s">
        <v>1069</v>
      </c>
      <c r="I333" t="s">
        <v>1069</v>
      </c>
      <c r="J333" t="s">
        <v>1069</v>
      </c>
      <c r="K333" t="s">
        <v>1069</v>
      </c>
      <c r="L333" t="s">
        <v>1069</v>
      </c>
      <c r="M333">
        <f>IF(AND(D333=E333,E333=F333,F333=G333,G333=H333,H333=I333,I333=J333,J333=K333,K333=L333),0,-1)</f>
        <v>0</v>
      </c>
    </row>
    <row r="334" spans="1:13">
      <c r="A334" t="s">
        <v>0</v>
      </c>
      <c r="B334" t="s">
        <v>346</v>
      </c>
      <c r="C334" t="s">
        <v>930</v>
      </c>
      <c r="D334" s="6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 t="s">
        <v>1069</v>
      </c>
      <c r="M334">
        <f>IF(AND(D334=E334,E334=F334,F334=G334,G334=H334,H334=I334,I334=J334,J334=K334,K334=L334),0,-1)</f>
        <v>0</v>
      </c>
    </row>
    <row r="335" spans="1:13">
      <c r="A335" t="s">
        <v>0</v>
      </c>
      <c r="B335" t="s">
        <v>348</v>
      </c>
      <c r="C335" t="s">
        <v>931</v>
      </c>
      <c r="D335" s="6" t="s">
        <v>1068</v>
      </c>
      <c r="E335" t="s">
        <v>1068</v>
      </c>
      <c r="F335" t="s">
        <v>1068</v>
      </c>
      <c r="G335" t="s">
        <v>1068</v>
      </c>
      <c r="H335" t="s">
        <v>1068</v>
      </c>
      <c r="I335" t="s">
        <v>1068</v>
      </c>
      <c r="J335" t="s">
        <v>1068</v>
      </c>
      <c r="K335" t="s">
        <v>1068</v>
      </c>
      <c r="L335" t="s">
        <v>1068</v>
      </c>
      <c r="M335">
        <f>IF(AND(D335=E335,E335=F335,F335=G335,G335=H335,H335=I335,I335=J335,J335=K335,K335=L335),0,-1)</f>
        <v>0</v>
      </c>
    </row>
    <row r="336" spans="1:13">
      <c r="A336" t="s">
        <v>0</v>
      </c>
      <c r="B336" t="s">
        <v>350</v>
      </c>
      <c r="C336" t="s">
        <v>930</v>
      </c>
      <c r="D336" s="6" t="s">
        <v>1069</v>
      </c>
      <c r="E336" t="s">
        <v>1069</v>
      </c>
      <c r="F336" t="s">
        <v>1069</v>
      </c>
      <c r="G336" t="s">
        <v>1069</v>
      </c>
      <c r="H336" t="s">
        <v>1069</v>
      </c>
      <c r="I336" t="s">
        <v>1069</v>
      </c>
      <c r="J336" t="s">
        <v>1069</v>
      </c>
      <c r="K336" t="s">
        <v>1069</v>
      </c>
      <c r="L336" t="s">
        <v>1069</v>
      </c>
      <c r="M336">
        <f>IF(AND(D336=E336,E336=F336,F336=G336,G336=H336,H336=I336,I336=J336,J336=K336,K336=L336),0,-1)</f>
        <v>0</v>
      </c>
    </row>
    <row r="337" spans="1:13">
      <c r="A337" t="s">
        <v>0</v>
      </c>
      <c r="B337" t="s">
        <v>352</v>
      </c>
      <c r="C337" t="s">
        <v>930</v>
      </c>
      <c r="D337" s="6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 t="s">
        <v>1069</v>
      </c>
      <c r="M337">
        <f>IF(AND(D337=E337,E337=F337,F337=G337,G337=H337,H337=I337,I337=J337,J337=K337,K337=L337),0,-1)</f>
        <v>0</v>
      </c>
    </row>
    <row r="338" spans="1:13">
      <c r="A338" t="s">
        <v>0</v>
      </c>
      <c r="B338" t="s">
        <v>354</v>
      </c>
      <c r="C338" t="s">
        <v>930</v>
      </c>
      <c r="D338" s="6" t="s">
        <v>1069</v>
      </c>
      <c r="E338" t="s">
        <v>1069</v>
      </c>
      <c r="F338" t="s">
        <v>1069</v>
      </c>
      <c r="G338" t="s">
        <v>1069</v>
      </c>
      <c r="H338" t="s">
        <v>1069</v>
      </c>
      <c r="I338" t="s">
        <v>1069</v>
      </c>
      <c r="J338" t="s">
        <v>1069</v>
      </c>
      <c r="K338" t="s">
        <v>1069</v>
      </c>
      <c r="L338" t="s">
        <v>1069</v>
      </c>
      <c r="M338">
        <f>IF(AND(D338=E338,E338=F338,F338=G338,G338=H338,H338=I338,I338=J338,J338=K338,K338=L338),0,-1)</f>
        <v>0</v>
      </c>
    </row>
    <row r="339" spans="1:13">
      <c r="A339" t="s">
        <v>871</v>
      </c>
      <c r="B339" t="s">
        <v>887</v>
      </c>
      <c r="C339" t="s">
        <v>931</v>
      </c>
      <c r="D339" s="6" t="s">
        <v>1068</v>
      </c>
      <c r="E339" t="s">
        <v>1068</v>
      </c>
      <c r="F339" t="s">
        <v>1068</v>
      </c>
      <c r="G339" t="s">
        <v>1068</v>
      </c>
      <c r="H339" t="s">
        <v>1068</v>
      </c>
      <c r="I339" t="s">
        <v>1068</v>
      </c>
      <c r="J339" t="s">
        <v>1068</v>
      </c>
      <c r="K339" t="s">
        <v>1068</v>
      </c>
      <c r="L339" t="s">
        <v>1068</v>
      </c>
      <c r="M339">
        <f>IF(AND(D339=E339,E339=F339,F339=G339,G339=H339,H339=I339,I339=J339,J339=K339,K339=L339),0,-1)</f>
        <v>0</v>
      </c>
    </row>
    <row r="340" spans="1:13">
      <c r="A340" t="s">
        <v>5</v>
      </c>
      <c r="B340" t="s">
        <v>1000</v>
      </c>
      <c r="C340" t="s">
        <v>913</v>
      </c>
      <c r="D340" s="6" t="s">
        <v>1070</v>
      </c>
      <c r="E340" t="s">
        <v>1070</v>
      </c>
      <c r="F340" t="s">
        <v>1070</v>
      </c>
      <c r="G340" t="s">
        <v>1070</v>
      </c>
      <c r="H340" t="s">
        <v>1070</v>
      </c>
      <c r="I340" t="s">
        <v>1070</v>
      </c>
      <c r="J340" t="s">
        <v>1070</v>
      </c>
      <c r="K340" t="s">
        <v>1070</v>
      </c>
      <c r="L340" t="s">
        <v>1070</v>
      </c>
      <c r="M340">
        <f>IF(AND(D340=E340,E340=F340,F340=G340,G340=H340,H340=I340,I340=J340,J340=K340,K340=L340),0,-1)</f>
        <v>0</v>
      </c>
    </row>
    <row r="341" spans="1:13">
      <c r="A341" t="s">
        <v>5</v>
      </c>
      <c r="B341" t="s">
        <v>356</v>
      </c>
      <c r="C341" t="s">
        <v>870</v>
      </c>
      <c r="D341" s="6" t="s">
        <v>1068</v>
      </c>
      <c r="E341" t="s">
        <v>1068</v>
      </c>
      <c r="F341" t="s">
        <v>1068</v>
      </c>
      <c r="G341" t="s">
        <v>1068</v>
      </c>
      <c r="H341" t="s">
        <v>1068</v>
      </c>
      <c r="I341" t="s">
        <v>1068</v>
      </c>
      <c r="J341" t="s">
        <v>1068</v>
      </c>
      <c r="K341" t="s">
        <v>1068</v>
      </c>
      <c r="L341" t="s">
        <v>1068</v>
      </c>
      <c r="M341">
        <f>IF(AND(D341=E341,E341=F341,F341=G341,G341=H341,H341=I341,I341=J341,J341=K341,K341=L341),0,-1)</f>
        <v>0</v>
      </c>
    </row>
    <row r="342" spans="1:13">
      <c r="A342" t="s">
        <v>5</v>
      </c>
      <c r="B342" t="s">
        <v>357</v>
      </c>
      <c r="C342" t="s">
        <v>870</v>
      </c>
      <c r="D342" s="6" t="s">
        <v>1068</v>
      </c>
      <c r="E342" t="s">
        <v>1068</v>
      </c>
      <c r="F342" t="s">
        <v>1068</v>
      </c>
      <c r="G342" t="s">
        <v>1068</v>
      </c>
      <c r="H342" t="s">
        <v>1068</v>
      </c>
      <c r="I342" t="s">
        <v>1068</v>
      </c>
      <c r="J342" t="s">
        <v>1068</v>
      </c>
      <c r="K342" t="s">
        <v>1068</v>
      </c>
      <c r="L342" t="s">
        <v>1068</v>
      </c>
      <c r="M342">
        <f>IF(AND(D342=E342,E342=F342,F342=G342,G342=H342,H342=I342,I342=J342,J342=K342,K342=L342),0,-1)</f>
        <v>0</v>
      </c>
    </row>
    <row r="343" spans="1:13">
      <c r="A343" t="s">
        <v>0</v>
      </c>
      <c r="B343" t="s">
        <v>358</v>
      </c>
      <c r="C343" t="s">
        <v>930</v>
      </c>
      <c r="D343" s="6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 t="s">
        <v>1069</v>
      </c>
      <c r="M343">
        <f>IF(AND(D343=E343,E343=F343,F343=G343,G343=H343,H343=I343,I343=J343,J343=K343,K343=L343),0,-1)</f>
        <v>0</v>
      </c>
    </row>
    <row r="344" spans="1:13">
      <c r="A344" t="s">
        <v>0</v>
      </c>
      <c r="B344" t="s">
        <v>360</v>
      </c>
      <c r="C344" t="s">
        <v>931</v>
      </c>
      <c r="D344" s="6" t="s">
        <v>1068</v>
      </c>
      <c r="E344" t="s">
        <v>1068</v>
      </c>
      <c r="F344" t="s">
        <v>1068</v>
      </c>
      <c r="G344" t="s">
        <v>1068</v>
      </c>
      <c r="H344" t="s">
        <v>1068</v>
      </c>
      <c r="I344" t="s">
        <v>1068</v>
      </c>
      <c r="J344" t="s">
        <v>1068</v>
      </c>
      <c r="K344" t="s">
        <v>1068</v>
      </c>
      <c r="L344" t="s">
        <v>1068</v>
      </c>
      <c r="M344">
        <f>IF(AND(D344=E344,E344=F344,F344=G344,G344=H344,H344=I344,I344=J344,J344=K344,K344=L344),0,-1)</f>
        <v>0</v>
      </c>
    </row>
    <row r="345" spans="1:13">
      <c r="A345" t="s">
        <v>0</v>
      </c>
      <c r="B345" t="s">
        <v>362</v>
      </c>
      <c r="C345" t="s">
        <v>930</v>
      </c>
      <c r="D345" s="6" t="s">
        <v>1069</v>
      </c>
      <c r="E345" t="s">
        <v>1069</v>
      </c>
      <c r="F345" t="s">
        <v>1069</v>
      </c>
      <c r="G345" t="s">
        <v>1069</v>
      </c>
      <c r="H345" t="s">
        <v>1069</v>
      </c>
      <c r="I345" t="s">
        <v>1069</v>
      </c>
      <c r="J345" t="s">
        <v>1069</v>
      </c>
      <c r="K345" t="s">
        <v>1069</v>
      </c>
      <c r="L345" t="s">
        <v>1069</v>
      </c>
      <c r="M345">
        <f>IF(AND(D345=E345,E345=F345,F345=G345,G345=H345,H345=I345,I345=J345,J345=K345,K345=L345),0,-1)</f>
        <v>0</v>
      </c>
    </row>
    <row r="346" spans="1:13">
      <c r="A346" t="s">
        <v>0</v>
      </c>
      <c r="B346" t="s">
        <v>364</v>
      </c>
      <c r="C346" t="s">
        <v>930</v>
      </c>
      <c r="D346" s="6" t="s">
        <v>1069</v>
      </c>
      <c r="E346" t="s">
        <v>1069</v>
      </c>
      <c r="F346" t="s">
        <v>1069</v>
      </c>
      <c r="G346" t="s">
        <v>1069</v>
      </c>
      <c r="H346" t="s">
        <v>1069</v>
      </c>
      <c r="I346" t="s">
        <v>1069</v>
      </c>
      <c r="J346" t="s">
        <v>1069</v>
      </c>
      <c r="K346" t="s">
        <v>1069</v>
      </c>
      <c r="L346" t="s">
        <v>1069</v>
      </c>
      <c r="M346">
        <f>IF(AND(D346=E346,E346=F346,F346=G346,G346=H346,H346=I346,I346=J346,J346=K346,K346=L346),0,-1)</f>
        <v>0</v>
      </c>
    </row>
    <row r="347" spans="1:13">
      <c r="A347" t="s">
        <v>0</v>
      </c>
      <c r="B347" t="s">
        <v>368</v>
      </c>
      <c r="C347" t="s">
        <v>931</v>
      </c>
      <c r="D347" s="6" t="s">
        <v>1068</v>
      </c>
      <c r="E347" t="s">
        <v>1068</v>
      </c>
      <c r="F347" t="s">
        <v>1068</v>
      </c>
      <c r="G347" t="s">
        <v>1068</v>
      </c>
      <c r="H347" t="s">
        <v>1068</v>
      </c>
      <c r="I347" t="s">
        <v>1068</v>
      </c>
      <c r="J347" t="s">
        <v>1068</v>
      </c>
      <c r="K347" t="s">
        <v>1068</v>
      </c>
      <c r="L347" t="s">
        <v>1068</v>
      </c>
      <c r="M347">
        <f>IF(AND(D347=E347,E347=F347,F347=G347,G347=H347,H347=I347,I347=J347,J347=K347,K347=L347),0,-1)</f>
        <v>0</v>
      </c>
    </row>
    <row r="348" spans="1:13">
      <c r="A348" t="s">
        <v>871</v>
      </c>
      <c r="B348" t="s">
        <v>888</v>
      </c>
      <c r="C348" t="s">
        <v>931</v>
      </c>
      <c r="D348" s="6" t="s">
        <v>1068</v>
      </c>
      <c r="E348" t="s">
        <v>1068</v>
      </c>
      <c r="F348" t="s">
        <v>1068</v>
      </c>
      <c r="G348" t="s">
        <v>1068</v>
      </c>
      <c r="H348" t="s">
        <v>1068</v>
      </c>
      <c r="I348" t="s">
        <v>1068</v>
      </c>
      <c r="J348" t="s">
        <v>1068</v>
      </c>
      <c r="K348" t="s">
        <v>1068</v>
      </c>
      <c r="L348" t="s">
        <v>1068</v>
      </c>
      <c r="M348">
        <f>IF(AND(D348=E348,E348=F348,F348=G348,G348=H348,H348=I348,I348=J348,J348=K348,K348=L348),0,-1)</f>
        <v>0</v>
      </c>
    </row>
    <row r="349" spans="1:13">
      <c r="A349" t="s">
        <v>0</v>
      </c>
      <c r="B349" t="s">
        <v>366</v>
      </c>
      <c r="C349" t="s">
        <v>931</v>
      </c>
      <c r="D349" s="6" t="s">
        <v>1068</v>
      </c>
      <c r="E349" t="s">
        <v>1068</v>
      </c>
      <c r="F349" t="s">
        <v>1068</v>
      </c>
      <c r="G349" t="s">
        <v>1068</v>
      </c>
      <c r="H349" t="s">
        <v>1068</v>
      </c>
      <c r="I349" t="s">
        <v>1068</v>
      </c>
      <c r="J349" t="s">
        <v>1068</v>
      </c>
      <c r="K349" t="s">
        <v>1068</v>
      </c>
      <c r="L349" t="s">
        <v>1068</v>
      </c>
      <c r="M349">
        <f>IF(AND(D349=E349,E349=F349,F349=G349,G349=H349,H349=I349,I349=J349,J349=K349,K349=L349),0,-1)</f>
        <v>0</v>
      </c>
    </row>
    <row r="350" spans="1:13">
      <c r="A350" t="s">
        <v>0</v>
      </c>
      <c r="B350" t="s">
        <v>370</v>
      </c>
      <c r="C350" t="s">
        <v>930</v>
      </c>
      <c r="D350" s="6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 t="s">
        <v>1069</v>
      </c>
      <c r="M350">
        <f>IF(AND(D350=E350,E350=F350,F350=G350,G350=H350,H350=I350,I350=J350,J350=K350,K350=L350),0,-1)</f>
        <v>0</v>
      </c>
    </row>
    <row r="351" spans="1:13">
      <c r="A351" t="s">
        <v>0</v>
      </c>
      <c r="B351" t="s">
        <v>372</v>
      </c>
      <c r="C351" t="s">
        <v>930</v>
      </c>
      <c r="D351" s="6" t="s">
        <v>1069</v>
      </c>
      <c r="E351" t="s">
        <v>1069</v>
      </c>
      <c r="F351" t="s">
        <v>1069</v>
      </c>
      <c r="G351" t="s">
        <v>1069</v>
      </c>
      <c r="H351" t="s">
        <v>1069</v>
      </c>
      <c r="I351" t="s">
        <v>1069</v>
      </c>
      <c r="J351" t="s">
        <v>1069</v>
      </c>
      <c r="K351" t="s">
        <v>1069</v>
      </c>
      <c r="L351" t="s">
        <v>1069</v>
      </c>
      <c r="M351">
        <f>IF(AND(D351=E351,E351=F351,F351=G351,G351=H351,H351=I351,I351=J351,J351=K351,K351=L351),0,-1)</f>
        <v>0</v>
      </c>
    </row>
    <row r="352" spans="1:13">
      <c r="A352" t="s">
        <v>0</v>
      </c>
      <c r="B352" t="s">
        <v>374</v>
      </c>
      <c r="C352" t="s">
        <v>930</v>
      </c>
      <c r="D352" s="6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 t="s">
        <v>1069</v>
      </c>
      <c r="M352">
        <f>IF(AND(D352=E352,E352=F352,F352=G352,G352=H352,H352=I352,I352=J352,J352=K352,K352=L352),0,-1)</f>
        <v>0</v>
      </c>
    </row>
    <row r="353" spans="1:13">
      <c r="A353" t="s">
        <v>0</v>
      </c>
      <c r="B353" t="s">
        <v>376</v>
      </c>
      <c r="C353" t="s">
        <v>930</v>
      </c>
      <c r="D353" s="6" t="s">
        <v>1069</v>
      </c>
      <c r="E353" t="s">
        <v>1069</v>
      </c>
      <c r="F353" t="s">
        <v>1069</v>
      </c>
      <c r="G353" t="s">
        <v>1069</v>
      </c>
      <c r="H353" t="s">
        <v>1069</v>
      </c>
      <c r="I353" t="s">
        <v>1069</v>
      </c>
      <c r="J353" t="s">
        <v>1069</v>
      </c>
      <c r="K353" t="s">
        <v>1069</v>
      </c>
      <c r="L353" t="s">
        <v>1069</v>
      </c>
      <c r="M353">
        <f>IF(AND(D353=E353,E353=F353,F353=G353,G353=H353,H353=I353,I353=J353,J353=K353,K353=L353),0,-1)</f>
        <v>0</v>
      </c>
    </row>
    <row r="354" spans="1:13">
      <c r="A354" t="s">
        <v>0</v>
      </c>
      <c r="B354" t="s">
        <v>378</v>
      </c>
      <c r="C354" t="s">
        <v>930</v>
      </c>
      <c r="D354" s="6" t="s">
        <v>1069</v>
      </c>
      <c r="E354" t="s">
        <v>1069</v>
      </c>
      <c r="F354" t="s">
        <v>1069</v>
      </c>
      <c r="G354" t="s">
        <v>1069</v>
      </c>
      <c r="H354" t="s">
        <v>1069</v>
      </c>
      <c r="I354" t="s">
        <v>1069</v>
      </c>
      <c r="J354" t="s">
        <v>1069</v>
      </c>
      <c r="K354" t="s">
        <v>1069</v>
      </c>
      <c r="L354" t="s">
        <v>1069</v>
      </c>
      <c r="M354">
        <f>IF(AND(D354=E354,E354=F354,F354=G354,G354=H354,H354=I354,I354=J354,J354=K354,K354=L354),0,-1)</f>
        <v>0</v>
      </c>
    </row>
    <row r="355" spans="1:13">
      <c r="A355" t="s">
        <v>871</v>
      </c>
      <c r="B355" t="s">
        <v>889</v>
      </c>
      <c r="C355" t="s">
        <v>957</v>
      </c>
      <c r="D355" s="6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 t="s">
        <v>1069</v>
      </c>
      <c r="M355">
        <f>IF(AND(D355=E355,E355=F355,F355=G355,G355=H355,H355=I355,I355=J355,J355=K355,K355=L355),0,-1)</f>
        <v>0</v>
      </c>
    </row>
    <row r="356" spans="1:13">
      <c r="A356" t="s">
        <v>0</v>
      </c>
      <c r="B356" t="s">
        <v>380</v>
      </c>
      <c r="C356" t="s">
        <v>930</v>
      </c>
      <c r="D356" s="6" t="s">
        <v>1069</v>
      </c>
      <c r="E356" t="s">
        <v>1069</v>
      </c>
      <c r="F356" t="s">
        <v>1069</v>
      </c>
      <c r="G356" t="s">
        <v>1069</v>
      </c>
      <c r="H356" t="s">
        <v>1069</v>
      </c>
      <c r="I356" t="s">
        <v>1069</v>
      </c>
      <c r="J356" t="s">
        <v>1069</v>
      </c>
      <c r="K356" t="s">
        <v>1069</v>
      </c>
      <c r="L356" t="s">
        <v>1069</v>
      </c>
      <c r="M356">
        <f>IF(AND(D356=E356,E356=F356,F356=G356,G356=H356,H356=I356,I356=J356,J356=K356,K356=L356),0,-1)</f>
        <v>0</v>
      </c>
    </row>
    <row r="357" spans="1:13">
      <c r="A357" t="s">
        <v>871</v>
      </c>
      <c r="B357" t="s">
        <v>890</v>
      </c>
      <c r="C357" t="s">
        <v>963</v>
      </c>
      <c r="D357" s="6" t="s">
        <v>1071</v>
      </c>
      <c r="E357" t="s">
        <v>1071</v>
      </c>
      <c r="F357" t="s">
        <v>1071</v>
      </c>
      <c r="G357" t="s">
        <v>1071</v>
      </c>
      <c r="H357" t="s">
        <v>1071</v>
      </c>
      <c r="I357" t="s">
        <v>1071</v>
      </c>
      <c r="J357" t="s">
        <v>1071</v>
      </c>
      <c r="K357" t="s">
        <v>1071</v>
      </c>
      <c r="L357" t="s">
        <v>1071</v>
      </c>
      <c r="M357">
        <f>IF(AND(D357=E357,E357=F357,F357=G357,G357=H357,H357=I357,I357=J357,J357=K357,K357=L357),0,-1)</f>
        <v>0</v>
      </c>
    </row>
    <row r="358" spans="1:13">
      <c r="A358" t="s">
        <v>0</v>
      </c>
      <c r="B358" t="s">
        <v>382</v>
      </c>
      <c r="C358" t="s">
        <v>931</v>
      </c>
      <c r="D358" s="6" t="s">
        <v>1068</v>
      </c>
      <c r="E358" t="s">
        <v>1068</v>
      </c>
      <c r="F358" t="s">
        <v>1068</v>
      </c>
      <c r="G358" t="s">
        <v>1068</v>
      </c>
      <c r="H358" t="s">
        <v>1068</v>
      </c>
      <c r="I358" t="s">
        <v>1068</v>
      </c>
      <c r="J358" t="s">
        <v>1068</v>
      </c>
      <c r="K358" t="s">
        <v>1068</v>
      </c>
      <c r="L358" t="s">
        <v>1068</v>
      </c>
      <c r="M358">
        <f>IF(AND(D358=E358,E358=F358,F358=G358,G358=H358,H358=I358,I358=J358,J358=K358,K358=L358),0,-1)</f>
        <v>0</v>
      </c>
    </row>
    <row r="359" spans="1:13">
      <c r="A359" t="s">
        <v>0</v>
      </c>
      <c r="B359" t="s">
        <v>384</v>
      </c>
      <c r="C359" t="s">
        <v>930</v>
      </c>
      <c r="D359" s="6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 t="s">
        <v>1069</v>
      </c>
      <c r="M359">
        <f>IF(AND(D359=E359,E359=F359,F359=G359,G359=H359,H359=I359,I359=J359,J359=K359,K359=L359),0,-1)</f>
        <v>0</v>
      </c>
    </row>
    <row r="360" spans="1:13">
      <c r="A360" t="s">
        <v>0</v>
      </c>
      <c r="B360" t="s">
        <v>386</v>
      </c>
      <c r="C360" t="s">
        <v>931</v>
      </c>
      <c r="D360" s="6" t="s">
        <v>1068</v>
      </c>
      <c r="E360" t="s">
        <v>1068</v>
      </c>
      <c r="F360" t="s">
        <v>1068</v>
      </c>
      <c r="G360" t="s">
        <v>1068</v>
      </c>
      <c r="H360" t="s">
        <v>1068</v>
      </c>
      <c r="I360" t="s">
        <v>1068</v>
      </c>
      <c r="J360" t="s">
        <v>1068</v>
      </c>
      <c r="K360" t="s">
        <v>1068</v>
      </c>
      <c r="L360" t="s">
        <v>1068</v>
      </c>
      <c r="M360">
        <f>IF(AND(D360=E360,E360=F360,F360=G360,G360=H360,H360=I360,I360=J360,J360=K360,K360=L360),0,-1)</f>
        <v>0</v>
      </c>
    </row>
    <row r="361" spans="1:13">
      <c r="A361" t="s">
        <v>0</v>
      </c>
      <c r="B361" t="s">
        <v>388</v>
      </c>
      <c r="C361" t="s">
        <v>930</v>
      </c>
      <c r="D361" s="6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 t="s">
        <v>1069</v>
      </c>
      <c r="M361">
        <f>IF(AND(D361=E361,E361=F361,F361=G361,G361=H361,H361=I361,I361=J361,J361=K361,K361=L361),0,-1)</f>
        <v>0</v>
      </c>
    </row>
    <row r="362" spans="1:13">
      <c r="A362" t="s">
        <v>871</v>
      </c>
      <c r="B362" t="s">
        <v>891</v>
      </c>
      <c r="C362" t="s">
        <v>931</v>
      </c>
      <c r="D362" s="6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 t="s">
        <v>1068</v>
      </c>
      <c r="M362">
        <f>IF(AND(D362=E362,E362=F362,F362=G362,G362=H362,H362=I362,I362=J362,J362=K362,K362=L362),0,-1)</f>
        <v>0</v>
      </c>
    </row>
    <row r="363" spans="1:13">
      <c r="A363" t="s">
        <v>0</v>
      </c>
      <c r="B363" t="s">
        <v>390</v>
      </c>
      <c r="C363" t="s">
        <v>931</v>
      </c>
      <c r="D363" s="6" t="s">
        <v>1068</v>
      </c>
      <c r="E363" t="s">
        <v>1068</v>
      </c>
      <c r="F363" t="s">
        <v>1068</v>
      </c>
      <c r="G363" t="s">
        <v>1068</v>
      </c>
      <c r="H363" t="s">
        <v>1068</v>
      </c>
      <c r="I363" t="s">
        <v>1068</v>
      </c>
      <c r="J363" t="s">
        <v>1068</v>
      </c>
      <c r="K363" t="s">
        <v>1068</v>
      </c>
      <c r="L363" t="s">
        <v>1068</v>
      </c>
      <c r="M363">
        <f>IF(AND(D363=E363,E363=F363,F363=G363,G363=H363,H363=I363,I363=J363,J363=K363,K363=L363),0,-1)</f>
        <v>0</v>
      </c>
    </row>
    <row r="364" spans="1:13">
      <c r="A364" t="s">
        <v>0</v>
      </c>
      <c r="B364" t="s">
        <v>392</v>
      </c>
      <c r="C364" t="s">
        <v>930</v>
      </c>
      <c r="D364" s="6" t="s">
        <v>1069</v>
      </c>
      <c r="E364" t="s">
        <v>1069</v>
      </c>
      <c r="F364" t="s">
        <v>1069</v>
      </c>
      <c r="G364" t="s">
        <v>1069</v>
      </c>
      <c r="H364" t="s">
        <v>1069</v>
      </c>
      <c r="I364" t="s">
        <v>1069</v>
      </c>
      <c r="J364" t="s">
        <v>1069</v>
      </c>
      <c r="K364" t="s">
        <v>1069</v>
      </c>
      <c r="L364" t="s">
        <v>1069</v>
      </c>
      <c r="M364">
        <f>IF(AND(D364=E364,E364=F364,F364=G364,G364=H364,H364=I364,I364=J364,J364=K364,K364=L364),0,-1)</f>
        <v>0</v>
      </c>
    </row>
    <row r="365" spans="1:13">
      <c r="A365" t="s">
        <v>0</v>
      </c>
      <c r="B365" t="s">
        <v>394</v>
      </c>
      <c r="C365" t="s">
        <v>930</v>
      </c>
      <c r="D365" s="6" t="s">
        <v>1069</v>
      </c>
      <c r="E365" t="s">
        <v>1069</v>
      </c>
      <c r="F365" t="s">
        <v>1069</v>
      </c>
      <c r="G365" t="s">
        <v>1069</v>
      </c>
      <c r="H365" t="s">
        <v>1069</v>
      </c>
      <c r="I365" t="s">
        <v>1069</v>
      </c>
      <c r="J365" t="s">
        <v>1069</v>
      </c>
      <c r="K365" t="s">
        <v>1069</v>
      </c>
      <c r="L365" t="s">
        <v>1069</v>
      </c>
      <c r="M365">
        <f>IF(AND(D365=E365,E365=F365,F365=G365,G365=H365,H365=I365,I365=J365,J365=K365,K365=L365),0,-1)</f>
        <v>0</v>
      </c>
    </row>
    <row r="366" spans="1:13">
      <c r="A366" t="s">
        <v>0</v>
      </c>
      <c r="B366" t="s">
        <v>396</v>
      </c>
      <c r="C366" t="s">
        <v>930</v>
      </c>
      <c r="D366" s="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 t="s">
        <v>1069</v>
      </c>
      <c r="M366">
        <f>IF(AND(D366=E366,E366=F366,F366=G366,G366=H366,H366=I366,I366=J366,J366=K366,K366=L366),0,-1)</f>
        <v>0</v>
      </c>
    </row>
    <row r="367" spans="1:13">
      <c r="A367" t="s">
        <v>0</v>
      </c>
      <c r="B367" t="s">
        <v>398</v>
      </c>
      <c r="C367" t="s">
        <v>930</v>
      </c>
      <c r="D367" s="6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 t="s">
        <v>1069</v>
      </c>
      <c r="M367">
        <f>IF(AND(D367=E367,E367=F367,F367=G367,G367=H367,H367=I367,I367=J367,J367=K367,K367=L367),0,-1)</f>
        <v>0</v>
      </c>
    </row>
    <row r="368" spans="1:13">
      <c r="A368" t="s">
        <v>0</v>
      </c>
      <c r="B368" t="s">
        <v>400</v>
      </c>
      <c r="C368" t="s">
        <v>931</v>
      </c>
      <c r="D368" s="6" t="s">
        <v>1068</v>
      </c>
      <c r="E368" t="s">
        <v>1068</v>
      </c>
      <c r="F368" t="s">
        <v>1068</v>
      </c>
      <c r="G368" t="s">
        <v>1068</v>
      </c>
      <c r="H368" t="s">
        <v>1068</v>
      </c>
      <c r="I368" t="s">
        <v>1068</v>
      </c>
      <c r="J368" t="s">
        <v>1068</v>
      </c>
      <c r="K368" t="s">
        <v>1068</v>
      </c>
      <c r="L368" t="s">
        <v>1068</v>
      </c>
      <c r="M368">
        <f>IF(AND(D368=E368,E368=F368,F368=G368,G368=H368,H368=I368,I368=J368,J368=K368,K368=L368),0,-1)</f>
        <v>0</v>
      </c>
    </row>
    <row r="369" spans="1:13">
      <c r="A369" t="s">
        <v>5</v>
      </c>
      <c r="B369" t="s">
        <v>404</v>
      </c>
      <c r="C369" t="s">
        <v>869</v>
      </c>
      <c r="D369" s="6" t="s">
        <v>1071</v>
      </c>
      <c r="E369" t="s">
        <v>1071</v>
      </c>
      <c r="F369" t="s">
        <v>1071</v>
      </c>
      <c r="G369" t="s">
        <v>1071</v>
      </c>
      <c r="H369" t="s">
        <v>1071</v>
      </c>
      <c r="I369" t="s">
        <v>1071</v>
      </c>
      <c r="J369" t="s">
        <v>1071</v>
      </c>
      <c r="K369" t="s">
        <v>1071</v>
      </c>
      <c r="L369" t="s">
        <v>1071</v>
      </c>
      <c r="M369">
        <f>IF(AND(D369=E369,E369=F369,F369=G369,G369=H369,H369=I369,I369=J369,J369=K369,K369=L369),0,-1)</f>
        <v>0</v>
      </c>
    </row>
    <row r="370" spans="1:13">
      <c r="A370" t="s">
        <v>5</v>
      </c>
      <c r="B370" t="s">
        <v>405</v>
      </c>
      <c r="C370" t="s">
        <v>870</v>
      </c>
      <c r="D370" s="6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 t="s">
        <v>1068</v>
      </c>
      <c r="M370">
        <f>IF(AND(D370=E370,E370=F370,F370=G370,G370=H370,H370=I370,I370=J370,J370=K370,K370=L370),0,-1)</f>
        <v>0</v>
      </c>
    </row>
    <row r="371" spans="1:13">
      <c r="A371" t="s">
        <v>0</v>
      </c>
      <c r="B371" t="s">
        <v>406</v>
      </c>
      <c r="C371" t="s">
        <v>930</v>
      </c>
      <c r="D371" s="6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 t="s">
        <v>1069</v>
      </c>
      <c r="M371">
        <f>IF(AND(D371=E371,E371=F371,F371=G371,G371=H371,H371=I371,I371=J371,J371=K371,K371=L371),0,-1)</f>
        <v>0</v>
      </c>
    </row>
    <row r="372" spans="1:13">
      <c r="A372" t="s">
        <v>0</v>
      </c>
      <c r="B372" t="s">
        <v>408</v>
      </c>
      <c r="C372" t="s">
        <v>931</v>
      </c>
      <c r="D372" s="6" t="s">
        <v>1068</v>
      </c>
      <c r="E372" t="s">
        <v>1068</v>
      </c>
      <c r="F372" t="s">
        <v>1068</v>
      </c>
      <c r="G372" t="s">
        <v>1068</v>
      </c>
      <c r="H372" t="s">
        <v>1068</v>
      </c>
      <c r="I372" t="s">
        <v>1068</v>
      </c>
      <c r="J372" t="s">
        <v>1068</v>
      </c>
      <c r="K372" t="s">
        <v>1068</v>
      </c>
      <c r="L372" t="s">
        <v>1068</v>
      </c>
      <c r="M372">
        <f>IF(AND(D372=E372,E372=F372,F372=G372,G372=H372,H372=I372,I372=J372,J372=K372,K372=L372),0,-1)</f>
        <v>0</v>
      </c>
    </row>
    <row r="373" spans="1:13">
      <c r="A373" t="s">
        <v>0</v>
      </c>
      <c r="B373" t="s">
        <v>410</v>
      </c>
      <c r="C373" t="s">
        <v>931</v>
      </c>
      <c r="D373" s="6" t="s">
        <v>1068</v>
      </c>
      <c r="E373" t="s">
        <v>1068</v>
      </c>
      <c r="F373" t="s">
        <v>1068</v>
      </c>
      <c r="G373" t="s">
        <v>1068</v>
      </c>
      <c r="H373" t="s">
        <v>1068</v>
      </c>
      <c r="I373" t="s">
        <v>1068</v>
      </c>
      <c r="J373" t="s">
        <v>1068</v>
      </c>
      <c r="K373" t="s">
        <v>1068</v>
      </c>
      <c r="L373" t="s">
        <v>1068</v>
      </c>
      <c r="M373">
        <f>IF(AND(D373=E373,E373=F373,F373=G373,G373=H373,H373=I373,I373=J373,J373=K373,K373=L373),0,-1)</f>
        <v>0</v>
      </c>
    </row>
    <row r="374" spans="1:13">
      <c r="A374" t="s">
        <v>0</v>
      </c>
      <c r="B374" t="s">
        <v>412</v>
      </c>
      <c r="C374" t="s">
        <v>932</v>
      </c>
      <c r="D374" s="6" t="s">
        <v>1071</v>
      </c>
      <c r="E374" t="s">
        <v>1071</v>
      </c>
      <c r="F374" t="s">
        <v>1071</v>
      </c>
      <c r="G374" t="s">
        <v>1071</v>
      </c>
      <c r="H374" t="s">
        <v>1071</v>
      </c>
      <c r="I374" t="s">
        <v>1071</v>
      </c>
      <c r="J374" t="s">
        <v>1071</v>
      </c>
      <c r="K374" t="s">
        <v>1071</v>
      </c>
      <c r="L374" t="s">
        <v>1071</v>
      </c>
      <c r="M374">
        <f>IF(AND(D374=E374,E374=F374,F374=G374,G374=H374,H374=I374,I374=J374,J374=K374,K374=L374),0,-1)</f>
        <v>0</v>
      </c>
    </row>
    <row r="375" spans="1:13">
      <c r="A375" t="s">
        <v>0</v>
      </c>
      <c r="B375" t="s">
        <v>414</v>
      </c>
      <c r="C375" t="s">
        <v>930</v>
      </c>
      <c r="D375" s="6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 t="s">
        <v>1069</v>
      </c>
      <c r="M375">
        <f>IF(AND(D375=E375,E375=F375,F375=G375,G375=H375,H375=I375,I375=J375,J375=K375,K375=L375),0,-1)</f>
        <v>0</v>
      </c>
    </row>
    <row r="376" spans="1:13">
      <c r="A376" t="s">
        <v>0</v>
      </c>
      <c r="B376" t="s">
        <v>1074</v>
      </c>
      <c r="C376" t="s">
        <v>932</v>
      </c>
      <c r="D376" s="6" t="s">
        <v>1071</v>
      </c>
      <c r="E376" t="s">
        <v>1071</v>
      </c>
      <c r="F376" t="s">
        <v>1071</v>
      </c>
      <c r="G376" t="s">
        <v>1071</v>
      </c>
      <c r="H376" t="s">
        <v>1071</v>
      </c>
      <c r="I376" t="s">
        <v>1071</v>
      </c>
      <c r="J376" t="s">
        <v>1071</v>
      </c>
      <c r="K376" t="s">
        <v>1071</v>
      </c>
      <c r="L376" t="s">
        <v>1071</v>
      </c>
      <c r="M376">
        <f>IF(AND(D376=E376,E376=F376,F376=G376,G376=H376,H376=I376,I376=J376,J376=K376,K376=L376),0,-1)</f>
        <v>0</v>
      </c>
    </row>
    <row r="377" spans="1:13">
      <c r="A377" t="s">
        <v>5</v>
      </c>
      <c r="B377" t="s">
        <v>1006</v>
      </c>
      <c r="C377" t="s">
        <v>913</v>
      </c>
      <c r="D377" s="6" t="s">
        <v>1070</v>
      </c>
      <c r="E377" t="s">
        <v>1070</v>
      </c>
      <c r="F377" t="s">
        <v>1070</v>
      </c>
      <c r="G377" t="s">
        <v>1070</v>
      </c>
      <c r="H377" t="s">
        <v>1070</v>
      </c>
      <c r="I377" t="s">
        <v>1070</v>
      </c>
      <c r="J377" t="s">
        <v>1070</v>
      </c>
      <c r="K377" t="s">
        <v>1070</v>
      </c>
      <c r="L377" t="s">
        <v>1070</v>
      </c>
      <c r="M377">
        <f>IF(AND(D377=E377,E377=F377,F377=G377,G377=H377,H377=I377,I377=J377,J377=K377,K377=L377),0,-1)</f>
        <v>0</v>
      </c>
    </row>
    <row r="378" spans="1:13">
      <c r="A378" t="s">
        <v>0</v>
      </c>
      <c r="B378" t="s">
        <v>417</v>
      </c>
      <c r="C378" t="s">
        <v>930</v>
      </c>
      <c r="D378" s="6" t="s">
        <v>1069</v>
      </c>
      <c r="E378" t="s">
        <v>1069</v>
      </c>
      <c r="F378" t="s">
        <v>1069</v>
      </c>
      <c r="G378" t="s">
        <v>1069</v>
      </c>
      <c r="H378" t="s">
        <v>1069</v>
      </c>
      <c r="I378" t="s">
        <v>1069</v>
      </c>
      <c r="J378" t="s">
        <v>1069</v>
      </c>
      <c r="K378" t="s">
        <v>1069</v>
      </c>
      <c r="L378" t="s">
        <v>1069</v>
      </c>
      <c r="M378">
        <f>IF(AND(D378=E378,E378=F378,F378=G378,G378=H378,H378=I378,I378=J378,J378=K378,K378=L378),0,-1)</f>
        <v>0</v>
      </c>
    </row>
    <row r="379" spans="1:13">
      <c r="A379" t="s">
        <v>5</v>
      </c>
      <c r="B379" t="s">
        <v>419</v>
      </c>
      <c r="C379" t="s">
        <v>869</v>
      </c>
      <c r="D379" s="6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 t="s">
        <v>1071</v>
      </c>
      <c r="M379">
        <f>IF(AND(D379=E379,E379=F379,F379=G379,G379=H379,H379=I379,I379=J379,J379=K379,K379=L379),0,-1)</f>
        <v>0</v>
      </c>
    </row>
    <row r="380" spans="1:13">
      <c r="A380" t="s">
        <v>0</v>
      </c>
      <c r="B380" t="s">
        <v>420</v>
      </c>
      <c r="C380" t="s">
        <v>930</v>
      </c>
      <c r="D380" s="6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 t="s">
        <v>1069</v>
      </c>
      <c r="M380">
        <f>IF(AND(D380=E380,E380=F380,F380=G380,G380=H380,H380=I380,I380=J380,J380=K380,K380=L380),0,-1)</f>
        <v>0</v>
      </c>
    </row>
    <row r="381" spans="1:13">
      <c r="A381" t="s">
        <v>0</v>
      </c>
      <c r="B381" t="s">
        <v>422</v>
      </c>
      <c r="C381" t="s">
        <v>930</v>
      </c>
      <c r="D381" s="6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 t="s">
        <v>1069</v>
      </c>
      <c r="M381">
        <f>IF(AND(D381=E381,E381=F381,F381=G381,G381=H381,H381=I381,I381=J381,J381=K381,K381=L381),0,-1)</f>
        <v>0</v>
      </c>
    </row>
    <row r="382" spans="1:13">
      <c r="A382" t="s">
        <v>871</v>
      </c>
      <c r="B382" t="s">
        <v>892</v>
      </c>
      <c r="C382" t="s">
        <v>964</v>
      </c>
      <c r="D382" s="6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 t="s">
        <v>1069</v>
      </c>
      <c r="M382">
        <f>IF(AND(D382=E382,E382=F382,F382=G382,G382=H382,H382=I382,I382=J382,J382=K382,K382=L382),0,-1)</f>
        <v>0</v>
      </c>
    </row>
    <row r="383" spans="1:13">
      <c r="A383" t="s">
        <v>0</v>
      </c>
      <c r="B383" t="s">
        <v>424</v>
      </c>
      <c r="C383" t="s">
        <v>930</v>
      </c>
      <c r="D383" s="6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 t="s">
        <v>1069</v>
      </c>
      <c r="M383">
        <f>IF(AND(D383=E383,E383=F383,F383=G383,G383=H383,H383=I383,I383=J383,J383=K383,K383=L383),0,-1)</f>
        <v>0</v>
      </c>
    </row>
    <row r="384" spans="1:13">
      <c r="A384" t="s">
        <v>0</v>
      </c>
      <c r="B384" t="s">
        <v>426</v>
      </c>
      <c r="C384" t="s">
        <v>930</v>
      </c>
      <c r="D384" s="6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 t="s">
        <v>1069</v>
      </c>
      <c r="M384">
        <f>IF(AND(D384=E384,E384=F384,F384=G384,G384=H384,H384=I384,I384=J384,J384=K384,K384=L384),0,-1)</f>
        <v>0</v>
      </c>
    </row>
    <row r="385" spans="1:13">
      <c r="A385" t="s">
        <v>0</v>
      </c>
      <c r="B385" t="s">
        <v>428</v>
      </c>
      <c r="C385" t="s">
        <v>930</v>
      </c>
      <c r="D385" s="6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 t="s">
        <v>1069</v>
      </c>
      <c r="M385">
        <f>IF(AND(D385=E385,E385=F385,F385=G385,G385=H385,H385=I385,I385=J385,J385=K385,K385=L385),0,-1)</f>
        <v>0</v>
      </c>
    </row>
    <row r="386" spans="1:13">
      <c r="A386" t="s">
        <v>0</v>
      </c>
      <c r="B386" t="s">
        <v>430</v>
      </c>
      <c r="C386" t="s">
        <v>930</v>
      </c>
      <c r="D386" s="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 t="s">
        <v>1069</v>
      </c>
      <c r="M386">
        <f>IF(AND(D386=E386,E386=F386,F386=G386,G386=H386,H386=I386,I386=J386,J386=K386,K386=L386),0,-1)</f>
        <v>0</v>
      </c>
    </row>
    <row r="387" spans="1:13">
      <c r="A387" t="s">
        <v>0</v>
      </c>
      <c r="B387" t="s">
        <v>432</v>
      </c>
      <c r="C387" t="s">
        <v>930</v>
      </c>
      <c r="D387" s="6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 t="s">
        <v>1069</v>
      </c>
      <c r="M387">
        <f>IF(AND(D387=E387,E387=F387,F387=G387,G387=H387,H387=I387,I387=J387,J387=K387,K387=L387),0,-1)</f>
        <v>0</v>
      </c>
    </row>
    <row r="388" spans="1:13">
      <c r="A388" t="s">
        <v>0</v>
      </c>
      <c r="B388" t="s">
        <v>434</v>
      </c>
      <c r="C388" t="s">
        <v>930</v>
      </c>
      <c r="D388" s="6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 t="s">
        <v>1069</v>
      </c>
      <c r="M388">
        <f>IF(AND(D388=E388,E388=F388,F388=G388,G388=H388,H388=I388,I388=J388,J388=K388,K388=L388),0,-1)</f>
        <v>0</v>
      </c>
    </row>
    <row r="389" spans="1:13">
      <c r="A389" t="s">
        <v>0</v>
      </c>
      <c r="B389" t="s">
        <v>436</v>
      </c>
      <c r="C389" t="s">
        <v>869</v>
      </c>
      <c r="D389" s="6" t="s">
        <v>1071</v>
      </c>
      <c r="E389" t="s">
        <v>1071</v>
      </c>
      <c r="F389" t="s">
        <v>1071</v>
      </c>
      <c r="G389" t="s">
        <v>1071</v>
      </c>
      <c r="H389" t="s">
        <v>1071</v>
      </c>
      <c r="I389" t="s">
        <v>1071</v>
      </c>
      <c r="J389" t="s">
        <v>1071</v>
      </c>
      <c r="K389" t="s">
        <v>1071</v>
      </c>
      <c r="L389" t="s">
        <v>1071</v>
      </c>
      <c r="M389">
        <f>IF(AND(D389=E389,E389=F389,F389=G389,G389=H389,H389=I389,I389=J389,J389=K389,K389=L389),0,-1)</f>
        <v>0</v>
      </c>
    </row>
    <row r="390" spans="1:13">
      <c r="A390" t="s">
        <v>0</v>
      </c>
      <c r="B390" t="s">
        <v>438</v>
      </c>
      <c r="C390" t="s">
        <v>930</v>
      </c>
      <c r="D390" s="6" t="s">
        <v>1069</v>
      </c>
      <c r="E390" t="s">
        <v>1069</v>
      </c>
      <c r="F390" t="s">
        <v>1069</v>
      </c>
      <c r="G390" t="s">
        <v>1069</v>
      </c>
      <c r="H390" t="s">
        <v>1069</v>
      </c>
      <c r="I390" t="s">
        <v>1069</v>
      </c>
      <c r="J390" t="s">
        <v>1069</v>
      </c>
      <c r="K390" t="s">
        <v>1069</v>
      </c>
      <c r="L390" t="s">
        <v>1069</v>
      </c>
      <c r="M390">
        <f>IF(AND(D390=E390,E390=F390,F390=G390,G390=H390,H390=I390,I390=J390,J390=K390,K390=L390),0,-1)</f>
        <v>0</v>
      </c>
    </row>
    <row r="391" spans="1:13">
      <c r="A391" t="s">
        <v>0</v>
      </c>
      <c r="B391" t="s">
        <v>440</v>
      </c>
      <c r="C391" t="s">
        <v>930</v>
      </c>
      <c r="D391" s="6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 t="s">
        <v>1069</v>
      </c>
      <c r="M391">
        <f>IF(AND(D391=E391,E391=F391,F391=G391,G391=H391,H391=I391,I391=J391,J391=K391,K391=L391),0,-1)</f>
        <v>0</v>
      </c>
    </row>
    <row r="392" spans="1:13">
      <c r="A392" t="s">
        <v>0</v>
      </c>
      <c r="B392" t="s">
        <v>442</v>
      </c>
      <c r="C392" t="s">
        <v>931</v>
      </c>
      <c r="D392" s="6" t="s">
        <v>1068</v>
      </c>
      <c r="E392" t="s">
        <v>1068</v>
      </c>
      <c r="F392" t="s">
        <v>1068</v>
      </c>
      <c r="G392" t="s">
        <v>1068</v>
      </c>
      <c r="H392" t="s">
        <v>1068</v>
      </c>
      <c r="I392" t="s">
        <v>1068</v>
      </c>
      <c r="J392" t="s">
        <v>1068</v>
      </c>
      <c r="K392" t="s">
        <v>1068</v>
      </c>
      <c r="L392" t="s">
        <v>1068</v>
      </c>
      <c r="M392">
        <f>IF(AND(D392=E392,E392=F392,F392=G392,G392=H392,H392=I392,I392=J392,J392=K392,K392=L392),0,-1)</f>
        <v>0</v>
      </c>
    </row>
    <row r="393" spans="1:13">
      <c r="A393" t="s">
        <v>0</v>
      </c>
      <c r="B393" t="s">
        <v>444</v>
      </c>
      <c r="C393" t="s">
        <v>931</v>
      </c>
      <c r="D393" s="6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 t="s">
        <v>1068</v>
      </c>
      <c r="M393">
        <f>IF(AND(D393=E393,E393=F393,F393=G393,G393=H393,H393=I393,I393=J393,J393=K393,K393=L393),0,-1)</f>
        <v>0</v>
      </c>
    </row>
    <row r="394" spans="1:13">
      <c r="A394" t="s">
        <v>0</v>
      </c>
      <c r="B394" t="s">
        <v>446</v>
      </c>
      <c r="C394" t="s">
        <v>931</v>
      </c>
      <c r="D394" s="6" t="s">
        <v>1068</v>
      </c>
      <c r="E394" t="s">
        <v>1068</v>
      </c>
      <c r="F394" t="s">
        <v>1068</v>
      </c>
      <c r="G394" t="s">
        <v>1068</v>
      </c>
      <c r="H394" t="s">
        <v>1068</v>
      </c>
      <c r="I394" t="s">
        <v>1068</v>
      </c>
      <c r="J394" t="s">
        <v>1068</v>
      </c>
      <c r="K394" t="s">
        <v>1068</v>
      </c>
      <c r="L394" t="s">
        <v>1068</v>
      </c>
      <c r="M394">
        <f>IF(AND(D394=E394,E394=F394,F394=G394,G394=H394,H394=I394,I394=J394,J394=K394,K394=L394),0,-1)</f>
        <v>0</v>
      </c>
    </row>
    <row r="395" spans="1:13">
      <c r="A395" t="s">
        <v>0</v>
      </c>
      <c r="B395" t="s">
        <v>448</v>
      </c>
      <c r="C395" t="s">
        <v>930</v>
      </c>
      <c r="D395" s="6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 t="s">
        <v>1069</v>
      </c>
      <c r="M395">
        <f>IF(AND(D395=E395,E395=F395,F395=G395,G395=H395,H395=I395,I395=J395,J395=K395,K395=L395),0,-1)</f>
        <v>0</v>
      </c>
    </row>
    <row r="396" spans="1:13">
      <c r="A396" t="s">
        <v>0</v>
      </c>
      <c r="B396" t="s">
        <v>450</v>
      </c>
      <c r="C396" t="s">
        <v>930</v>
      </c>
      <c r="D396" s="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 t="s">
        <v>1069</v>
      </c>
      <c r="M396">
        <f>IF(AND(D396=E396,E396=F396,F396=G396,G396=H396,H396=I396,I396=J396,J396=K396,K396=L396),0,-1)</f>
        <v>0</v>
      </c>
    </row>
    <row r="397" spans="1:13">
      <c r="A397" t="s">
        <v>0</v>
      </c>
      <c r="B397" t="s">
        <v>452</v>
      </c>
      <c r="C397" t="s">
        <v>930</v>
      </c>
      <c r="D397" s="6" t="s">
        <v>1069</v>
      </c>
      <c r="E397" t="s">
        <v>1069</v>
      </c>
      <c r="F397" t="s">
        <v>1069</v>
      </c>
      <c r="G397" t="s">
        <v>1069</v>
      </c>
      <c r="H397" t="s">
        <v>1069</v>
      </c>
      <c r="I397" t="s">
        <v>1069</v>
      </c>
      <c r="J397" t="s">
        <v>1069</v>
      </c>
      <c r="K397" t="s">
        <v>1069</v>
      </c>
      <c r="L397" t="s">
        <v>1069</v>
      </c>
      <c r="M397">
        <f>IF(AND(D397=E397,E397=F397,F397=G397,G397=H397,H397=I397,I397=J397,J397=K397,K397=L397),0,-1)</f>
        <v>0</v>
      </c>
    </row>
    <row r="398" spans="1:13">
      <c r="A398" t="s">
        <v>0</v>
      </c>
      <c r="B398" t="s">
        <v>454</v>
      </c>
      <c r="C398" t="s">
        <v>930</v>
      </c>
      <c r="D398" s="6" t="s">
        <v>1069</v>
      </c>
      <c r="E398" t="s">
        <v>1069</v>
      </c>
      <c r="F398" t="s">
        <v>1069</v>
      </c>
      <c r="G398" t="s">
        <v>1069</v>
      </c>
      <c r="H398" t="s">
        <v>1069</v>
      </c>
      <c r="I398" t="s">
        <v>1069</v>
      </c>
      <c r="J398" t="s">
        <v>1069</v>
      </c>
      <c r="K398" t="s">
        <v>1069</v>
      </c>
      <c r="L398" t="s">
        <v>1069</v>
      </c>
      <c r="M398">
        <f>IF(AND(D398=E398,E398=F398,F398=G398,G398=H398,H398=I398,I398=J398,J398=K398,K398=L398),0,-1)</f>
        <v>0</v>
      </c>
    </row>
    <row r="399" spans="1:13">
      <c r="A399" t="s">
        <v>0</v>
      </c>
      <c r="B399" t="s">
        <v>456</v>
      </c>
      <c r="C399" t="s">
        <v>931</v>
      </c>
      <c r="D399" s="6" t="s">
        <v>1068</v>
      </c>
      <c r="E399" t="s">
        <v>1068</v>
      </c>
      <c r="F399" t="s">
        <v>1068</v>
      </c>
      <c r="G399" t="s">
        <v>1068</v>
      </c>
      <c r="H399" t="s">
        <v>1068</v>
      </c>
      <c r="I399" t="s">
        <v>1068</v>
      </c>
      <c r="J399" t="s">
        <v>1068</v>
      </c>
      <c r="K399" t="s">
        <v>1068</v>
      </c>
      <c r="L399" t="s">
        <v>1068</v>
      </c>
      <c r="M399">
        <f>IF(AND(D399=E399,E399=F399,F399=G399,G399=H399,H399=I399,I399=J399,J399=K399,K399=L399),0,-1)</f>
        <v>0</v>
      </c>
    </row>
    <row r="400" spans="1:13">
      <c r="A400" t="s">
        <v>0</v>
      </c>
      <c r="B400" t="s">
        <v>458</v>
      </c>
      <c r="C400" t="s">
        <v>939</v>
      </c>
      <c r="D400" s="6" t="s">
        <v>1071</v>
      </c>
      <c r="E400" t="s">
        <v>1071</v>
      </c>
      <c r="F400" t="s">
        <v>1071</v>
      </c>
      <c r="G400" t="s">
        <v>1071</v>
      </c>
      <c r="H400" t="s">
        <v>1071</v>
      </c>
      <c r="I400" t="s">
        <v>1071</v>
      </c>
      <c r="J400" t="s">
        <v>1071</v>
      </c>
      <c r="K400" t="s">
        <v>1071</v>
      </c>
      <c r="L400" t="s">
        <v>1071</v>
      </c>
      <c r="M400">
        <f>IF(AND(D400=E400,E400=F400,F400=G400,G400=H400,H400=I400,I400=J400,J400=K400,K400=L400),0,-1)</f>
        <v>0</v>
      </c>
    </row>
    <row r="401" spans="1:13">
      <c r="A401" t="s">
        <v>5</v>
      </c>
      <c r="B401" t="s">
        <v>460</v>
      </c>
      <c r="C401" t="s">
        <v>915</v>
      </c>
      <c r="D401" s="6" t="s">
        <v>1071</v>
      </c>
      <c r="E401" t="s">
        <v>1071</v>
      </c>
      <c r="F401" t="s">
        <v>1071</v>
      </c>
      <c r="G401" t="s">
        <v>1071</v>
      </c>
      <c r="H401" t="s">
        <v>1071</v>
      </c>
      <c r="I401" t="s">
        <v>1071</v>
      </c>
      <c r="J401" t="s">
        <v>1071</v>
      </c>
      <c r="K401" t="s">
        <v>1071</v>
      </c>
      <c r="L401" t="s">
        <v>1071</v>
      </c>
      <c r="M401">
        <f>IF(AND(D401=E401,E401=F401,F401=G401,G401=H401,H401=I401,I401=J401,J401=K401,K401=L401),0,-1)</f>
        <v>0</v>
      </c>
    </row>
    <row r="402" spans="1:13">
      <c r="A402" t="s">
        <v>0</v>
      </c>
      <c r="B402" t="s">
        <v>461</v>
      </c>
      <c r="C402" t="s">
        <v>940</v>
      </c>
      <c r="D402" s="6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 t="s">
        <v>1069</v>
      </c>
      <c r="M402">
        <f>IF(AND(D402=E402,E402=F402,F402=G402,G402=H402,H402=I402,I402=J402,J402=K402,K402=L402),0,-1)</f>
        <v>0</v>
      </c>
    </row>
    <row r="403" spans="1:13">
      <c r="A403" t="s">
        <v>0</v>
      </c>
      <c r="B403" t="s">
        <v>463</v>
      </c>
      <c r="C403" t="s">
        <v>936</v>
      </c>
      <c r="D403" s="6" t="s">
        <v>1068</v>
      </c>
      <c r="E403" t="s">
        <v>1068</v>
      </c>
      <c r="F403" t="s">
        <v>1068</v>
      </c>
      <c r="G403" t="s">
        <v>1068</v>
      </c>
      <c r="H403" t="s">
        <v>1068</v>
      </c>
      <c r="I403" t="s">
        <v>1068</v>
      </c>
      <c r="J403" t="s">
        <v>1068</v>
      </c>
      <c r="K403" t="s">
        <v>1068</v>
      </c>
      <c r="L403" t="s">
        <v>1068</v>
      </c>
      <c r="M403">
        <f>IF(AND(D403=E403,E403=F403,F403=G403,G403=H403,H403=I403,I403=J403,J403=K403,K403=L403),0,-1)</f>
        <v>0</v>
      </c>
    </row>
    <row r="404" spans="1:13">
      <c r="A404" t="s">
        <v>0</v>
      </c>
      <c r="B404" t="s">
        <v>465</v>
      </c>
      <c r="C404" t="s">
        <v>934</v>
      </c>
      <c r="D404" s="6" t="s">
        <v>1068</v>
      </c>
      <c r="E404" t="s">
        <v>1068</v>
      </c>
      <c r="F404" t="s">
        <v>1068</v>
      </c>
      <c r="G404" t="s">
        <v>1068</v>
      </c>
      <c r="H404" t="s">
        <v>1068</v>
      </c>
      <c r="I404" t="s">
        <v>1068</v>
      </c>
      <c r="J404" t="s">
        <v>1068</v>
      </c>
      <c r="K404" t="s">
        <v>1068</v>
      </c>
      <c r="L404" t="s">
        <v>1068</v>
      </c>
      <c r="M404">
        <f>IF(AND(D404=E404,E404=F404,F404=G404,G404=H404,H404=I404,I404=J404,J404=K404,K404=L404),0,-1)</f>
        <v>0</v>
      </c>
    </row>
    <row r="405" spans="1:13">
      <c r="A405" t="s">
        <v>0</v>
      </c>
      <c r="B405" t="s">
        <v>467</v>
      </c>
      <c r="C405" t="s">
        <v>930</v>
      </c>
      <c r="D405" s="6" t="s">
        <v>1069</v>
      </c>
      <c r="E405" t="s">
        <v>1069</v>
      </c>
      <c r="F405" t="s">
        <v>1069</v>
      </c>
      <c r="G405" t="s">
        <v>1069</v>
      </c>
      <c r="H405" t="s">
        <v>1069</v>
      </c>
      <c r="I405" t="s">
        <v>1069</v>
      </c>
      <c r="J405" t="s">
        <v>1069</v>
      </c>
      <c r="K405" t="s">
        <v>1069</v>
      </c>
      <c r="L405" t="s">
        <v>1069</v>
      </c>
      <c r="M405">
        <f>IF(AND(D405=E405,E405=F405,F405=G405,G405=H405,H405=I405,I405=J405,J405=K405,K405=L405),0,-1)</f>
        <v>0</v>
      </c>
    </row>
    <row r="406" spans="1:13">
      <c r="A406" t="s">
        <v>0</v>
      </c>
      <c r="B406" t="s">
        <v>469</v>
      </c>
      <c r="C406" t="s">
        <v>930</v>
      </c>
      <c r="D406" s="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 t="s">
        <v>1069</v>
      </c>
      <c r="M406">
        <f>IF(AND(D406=E406,E406=F406,F406=G406,G406=H406,H406=I406,I406=J406,J406=K406,K406=L406),0,-1)</f>
        <v>0</v>
      </c>
    </row>
    <row r="407" spans="1:13">
      <c r="A407" t="s">
        <v>871</v>
      </c>
      <c r="B407" t="s">
        <v>893</v>
      </c>
      <c r="C407" t="s">
        <v>931</v>
      </c>
      <c r="D407" s="6" t="s">
        <v>1068</v>
      </c>
      <c r="E407" t="s">
        <v>1068</v>
      </c>
      <c r="F407" t="s">
        <v>1068</v>
      </c>
      <c r="G407" t="s">
        <v>1068</v>
      </c>
      <c r="H407" t="s">
        <v>1068</v>
      </c>
      <c r="I407" t="s">
        <v>1068</v>
      </c>
      <c r="J407" t="s">
        <v>1068</v>
      </c>
      <c r="K407" t="s">
        <v>1068</v>
      </c>
      <c r="L407" t="s">
        <v>1068</v>
      </c>
      <c r="M407">
        <f>IF(AND(D407=E407,E407=F407,F407=G407,G407=H407,H407=I407,I407=J407,J407=K407,K407=L407),0,-1)</f>
        <v>0</v>
      </c>
    </row>
    <row r="408" spans="1:13">
      <c r="A408" t="s">
        <v>5</v>
      </c>
      <c r="B408" t="s">
        <v>471</v>
      </c>
      <c r="C408" t="s">
        <v>915</v>
      </c>
      <c r="D408" s="6" t="s">
        <v>1071</v>
      </c>
      <c r="E408" t="s">
        <v>1071</v>
      </c>
      <c r="F408" t="s">
        <v>1071</v>
      </c>
      <c r="G408" t="s">
        <v>1071</v>
      </c>
      <c r="H408" t="s">
        <v>1071</v>
      </c>
      <c r="I408" t="s">
        <v>1071</v>
      </c>
      <c r="J408" t="s">
        <v>1071</v>
      </c>
      <c r="K408" t="s">
        <v>1071</v>
      </c>
      <c r="L408" t="s">
        <v>1071</v>
      </c>
      <c r="M408">
        <f>IF(AND(D408=E408,E408=F408,F408=G408,G408=H408,H408=I408,I408=J408,J408=K408,K408=L408),0,-1)</f>
        <v>0</v>
      </c>
    </row>
    <row r="409" spans="1:13">
      <c r="A409" t="s">
        <v>0</v>
      </c>
      <c r="B409" t="s">
        <v>472</v>
      </c>
      <c r="C409" t="s">
        <v>931</v>
      </c>
      <c r="D409" s="6" t="s">
        <v>1068</v>
      </c>
      <c r="E409" t="s">
        <v>1068</v>
      </c>
      <c r="F409" t="s">
        <v>1068</v>
      </c>
      <c r="G409" t="s">
        <v>1068</v>
      </c>
      <c r="H409" t="s">
        <v>1068</v>
      </c>
      <c r="I409" t="s">
        <v>1068</v>
      </c>
      <c r="J409" t="s">
        <v>1068</v>
      </c>
      <c r="K409" t="s">
        <v>1068</v>
      </c>
      <c r="L409" t="s">
        <v>1068</v>
      </c>
      <c r="M409">
        <f>IF(AND(D409=E409,E409=F409,F409=G409,G409=H409,H409=I409,I409=J409,J409=K409,K409=L409),0,-1)</f>
        <v>0</v>
      </c>
    </row>
    <row r="410" spans="1:13">
      <c r="A410" t="s">
        <v>0</v>
      </c>
      <c r="B410" t="s">
        <v>474</v>
      </c>
      <c r="C410" t="s">
        <v>932</v>
      </c>
      <c r="D410" s="6" t="s">
        <v>1071</v>
      </c>
      <c r="E410" t="s">
        <v>1071</v>
      </c>
      <c r="F410" t="s">
        <v>1071</v>
      </c>
      <c r="G410" t="s">
        <v>1071</v>
      </c>
      <c r="H410" t="s">
        <v>1071</v>
      </c>
      <c r="I410" t="s">
        <v>1071</v>
      </c>
      <c r="J410" t="s">
        <v>1071</v>
      </c>
      <c r="K410" t="s">
        <v>1071</v>
      </c>
      <c r="L410" t="s">
        <v>1071</v>
      </c>
      <c r="M410">
        <f>IF(AND(D410=E410,E410=F410,F410=G410,G410=H410,H410=I410,I410=J410,J410=K410,K410=L410),0,-1)</f>
        <v>0</v>
      </c>
    </row>
    <row r="411" spans="1:13">
      <c r="A411" t="s">
        <v>0</v>
      </c>
      <c r="B411" t="s">
        <v>476</v>
      </c>
      <c r="C411" t="s">
        <v>930</v>
      </c>
      <c r="D411" s="6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 t="s">
        <v>1069</v>
      </c>
      <c r="M411">
        <f>IF(AND(D411=E411,E411=F411,F411=G411,G411=H411,H411=I411,I411=J411,J411=K411,K411=L411),0,-1)</f>
        <v>0</v>
      </c>
    </row>
    <row r="412" spans="1:13">
      <c r="A412" t="s">
        <v>0</v>
      </c>
      <c r="B412" t="s">
        <v>478</v>
      </c>
      <c r="C412" t="s">
        <v>930</v>
      </c>
      <c r="D412" s="6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 t="s">
        <v>1069</v>
      </c>
      <c r="M412">
        <f>IF(AND(D412=E412,E412=F412,F412=G412,G412=H412,H412=I412,I412=J412,J412=K412,K412=L412),0,-1)</f>
        <v>0</v>
      </c>
    </row>
    <row r="413" spans="1:13">
      <c r="A413" t="s">
        <v>0</v>
      </c>
      <c r="B413" t="s">
        <v>480</v>
      </c>
      <c r="C413" t="s">
        <v>931</v>
      </c>
      <c r="D413" s="6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 t="s">
        <v>1068</v>
      </c>
      <c r="M413">
        <f>IF(AND(D413=E413,E413=F413,F413=G413,G413=H413,H413=I413,I413=J413,J413=K413,K413=L413),0,-1)</f>
        <v>0</v>
      </c>
    </row>
    <row r="414" spans="1:13">
      <c r="A414" t="s">
        <v>0</v>
      </c>
      <c r="B414" t="s">
        <v>482</v>
      </c>
      <c r="C414" t="s">
        <v>930</v>
      </c>
      <c r="D414" s="6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 t="s">
        <v>1069</v>
      </c>
      <c r="M414">
        <f>IF(AND(D414=E414,E414=F414,F414=G414,G414=H414,H414=I414,I414=J414,J414=K414,K414=L414),0,-1)</f>
        <v>0</v>
      </c>
    </row>
    <row r="415" spans="1:13">
      <c r="A415" t="s">
        <v>0</v>
      </c>
      <c r="B415" t="s">
        <v>484</v>
      </c>
      <c r="C415" t="s">
        <v>930</v>
      </c>
      <c r="D415" s="6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 t="s">
        <v>1069</v>
      </c>
      <c r="M415">
        <f>IF(AND(D415=E415,E415=F415,F415=G415,G415=H415,H415=I415,I415=J415,J415=K415,K415=L415),0,-1)</f>
        <v>0</v>
      </c>
    </row>
    <row r="416" spans="1:13">
      <c r="A416" t="s">
        <v>0</v>
      </c>
      <c r="B416" t="s">
        <v>486</v>
      </c>
      <c r="C416" t="s">
        <v>870</v>
      </c>
      <c r="D416" s="6" t="s">
        <v>1068</v>
      </c>
      <c r="E416" t="s">
        <v>1068</v>
      </c>
      <c r="F416" t="s">
        <v>1068</v>
      </c>
      <c r="G416" t="s">
        <v>1068</v>
      </c>
      <c r="H416" t="s">
        <v>1068</v>
      </c>
      <c r="I416" t="s">
        <v>1068</v>
      </c>
      <c r="J416" t="s">
        <v>1068</v>
      </c>
      <c r="K416" t="s">
        <v>1068</v>
      </c>
      <c r="L416" t="s">
        <v>1068</v>
      </c>
      <c r="M416">
        <f>IF(AND(D416=E416,E416=F416,F416=G416,G416=H416,H416=I416,I416=J416,J416=K416,K416=L416),0,-1)</f>
        <v>0</v>
      </c>
    </row>
    <row r="417" spans="1:13">
      <c r="A417" t="s">
        <v>0</v>
      </c>
      <c r="B417" t="s">
        <v>488</v>
      </c>
      <c r="C417" t="s">
        <v>941</v>
      </c>
      <c r="D417" s="6" t="s">
        <v>1068</v>
      </c>
      <c r="E417" t="s">
        <v>1068</v>
      </c>
      <c r="F417" t="s">
        <v>1068</v>
      </c>
      <c r="G417" t="s">
        <v>1068</v>
      </c>
      <c r="H417" t="s">
        <v>1068</v>
      </c>
      <c r="I417" t="s">
        <v>1068</v>
      </c>
      <c r="J417" t="s">
        <v>1068</v>
      </c>
      <c r="K417" t="s">
        <v>1068</v>
      </c>
      <c r="L417" t="s">
        <v>1068</v>
      </c>
      <c r="M417">
        <f>IF(AND(D417=E417,E417=F417,F417=G417,G417=H417,H417=I417,I417=J417,J417=K417,K417=L417),0,-1)</f>
        <v>0</v>
      </c>
    </row>
    <row r="418" spans="1:13">
      <c r="A418" t="s">
        <v>0</v>
      </c>
      <c r="B418" t="s">
        <v>490</v>
      </c>
      <c r="C418" t="s">
        <v>870</v>
      </c>
      <c r="D418" s="6" t="s">
        <v>1068</v>
      </c>
      <c r="E418" t="s">
        <v>1068</v>
      </c>
      <c r="F418" t="s">
        <v>1068</v>
      </c>
      <c r="G418" t="s">
        <v>1068</v>
      </c>
      <c r="H418" t="s">
        <v>1068</v>
      </c>
      <c r="I418" t="s">
        <v>1068</v>
      </c>
      <c r="J418" t="s">
        <v>1068</v>
      </c>
      <c r="K418" t="s">
        <v>1068</v>
      </c>
      <c r="L418" t="s">
        <v>1068</v>
      </c>
      <c r="M418">
        <f>IF(AND(D418=E418,E418=F418,F418=G418,G418=H418,H418=I418,I418=J418,J418=K418,K418=L418),0,-1)</f>
        <v>0</v>
      </c>
    </row>
    <row r="419" spans="1:13">
      <c r="A419" t="s">
        <v>0</v>
      </c>
      <c r="B419" t="s">
        <v>496</v>
      </c>
      <c r="C419" t="s">
        <v>930</v>
      </c>
      <c r="D419" s="6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 t="s">
        <v>1069</v>
      </c>
      <c r="M419">
        <f>IF(AND(D419=E419,E419=F419,F419=G419,G419=H419,H419=I419,I419=J419,J419=K419,K419=L419),0,-1)</f>
        <v>0</v>
      </c>
    </row>
    <row r="420" spans="1:13">
      <c r="A420" t="s">
        <v>0</v>
      </c>
      <c r="B420" t="s">
        <v>498</v>
      </c>
      <c r="C420" t="s">
        <v>930</v>
      </c>
      <c r="D420" s="6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 t="s">
        <v>1069</v>
      </c>
      <c r="M420">
        <f>IF(AND(D420=E420,E420=F420,F420=G420,G420=H420,H420=I420,I420=J420,J420=K420,K420=L420),0,-1)</f>
        <v>0</v>
      </c>
    </row>
    <row r="421" spans="1:13">
      <c r="A421" t="s">
        <v>0</v>
      </c>
      <c r="B421" t="s">
        <v>500</v>
      </c>
      <c r="C421" t="s">
        <v>930</v>
      </c>
      <c r="D421" s="6" t="s">
        <v>1069</v>
      </c>
      <c r="E421" t="s">
        <v>1069</v>
      </c>
      <c r="F421" t="s">
        <v>1069</v>
      </c>
      <c r="G421" t="s">
        <v>1069</v>
      </c>
      <c r="H421" t="s">
        <v>1069</v>
      </c>
      <c r="I421" t="s">
        <v>1069</v>
      </c>
      <c r="J421" t="s">
        <v>1069</v>
      </c>
      <c r="K421" t="s">
        <v>1069</v>
      </c>
      <c r="L421" t="s">
        <v>1069</v>
      </c>
      <c r="M421">
        <f>IF(AND(D421=E421,E421=F421,F421=G421,G421=H421,H421=I421,I421=J421,J421=K421,K421=L421),0,-1)</f>
        <v>0</v>
      </c>
    </row>
    <row r="422" spans="1:13">
      <c r="A422" t="s">
        <v>0</v>
      </c>
      <c r="B422" t="s">
        <v>502</v>
      </c>
      <c r="C422" t="s">
        <v>930</v>
      </c>
      <c r="D422" s="6" t="s">
        <v>1069</v>
      </c>
      <c r="E422" t="s">
        <v>1069</v>
      </c>
      <c r="F422" t="s">
        <v>1069</v>
      </c>
      <c r="G422" t="s">
        <v>1069</v>
      </c>
      <c r="H422" t="s">
        <v>1069</v>
      </c>
      <c r="I422" t="s">
        <v>1069</v>
      </c>
      <c r="J422" t="s">
        <v>1069</v>
      </c>
      <c r="K422" t="s">
        <v>1069</v>
      </c>
      <c r="L422" t="s">
        <v>1069</v>
      </c>
      <c r="M422">
        <f>IF(AND(D422=E422,E422=F422,F422=G422,G422=H422,H422=I422,I422=J422,J422=K422,K422=L422),0,-1)</f>
        <v>0</v>
      </c>
    </row>
    <row r="423" spans="1:13">
      <c r="A423" t="s">
        <v>0</v>
      </c>
      <c r="B423" t="s">
        <v>504</v>
      </c>
      <c r="C423" t="s">
        <v>930</v>
      </c>
      <c r="D423" s="6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 t="s">
        <v>1069</v>
      </c>
      <c r="M423">
        <f>IF(AND(D423=E423,E423=F423,F423=G423,G423=H423,H423=I423,I423=J423,J423=K423,K423=L423),0,-1)</f>
        <v>0</v>
      </c>
    </row>
    <row r="424" spans="1:13">
      <c r="A424" t="s">
        <v>0</v>
      </c>
      <c r="B424" t="s">
        <v>506</v>
      </c>
      <c r="C424" t="s">
        <v>930</v>
      </c>
      <c r="D424" s="6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 t="s">
        <v>1069</v>
      </c>
      <c r="M424">
        <f>IF(AND(D424=E424,E424=F424,F424=G424,G424=H424,H424=I424,I424=J424,J424=K424,K424=L424),0,-1)</f>
        <v>0</v>
      </c>
    </row>
    <row r="425" spans="1:13">
      <c r="A425" t="s">
        <v>0</v>
      </c>
      <c r="B425" t="s">
        <v>508</v>
      </c>
      <c r="C425" t="s">
        <v>930</v>
      </c>
      <c r="D425" s="6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 t="s">
        <v>1069</v>
      </c>
      <c r="M425">
        <f>IF(AND(D425=E425,E425=F425,F425=G425,G425=H425,H425=I425,I425=J425,J425=K425,K425=L425),0,-1)</f>
        <v>0</v>
      </c>
    </row>
    <row r="426" spans="1:13">
      <c r="A426" t="s">
        <v>0</v>
      </c>
      <c r="B426" t="s">
        <v>510</v>
      </c>
      <c r="C426" t="s">
        <v>930</v>
      </c>
      <c r="D426" s="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 t="s">
        <v>1069</v>
      </c>
      <c r="M426">
        <f>IF(AND(D426=E426,E426=F426,F426=G426,G426=H426,H426=I426,I426=J426,J426=K426,K426=L426),0,-1)</f>
        <v>0</v>
      </c>
    </row>
    <row r="427" spans="1:13">
      <c r="A427" t="s">
        <v>871</v>
      </c>
      <c r="B427" t="s">
        <v>896</v>
      </c>
      <c r="C427" t="s">
        <v>964</v>
      </c>
      <c r="D427" s="6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 t="s">
        <v>1069</v>
      </c>
      <c r="M427">
        <f>IF(AND(D427=E427,E427=F427,F427=G427,G427=H427,H427=I427,I427=J427,J427=K427,K427=L427),0,-1)</f>
        <v>0</v>
      </c>
    </row>
    <row r="428" spans="1:13">
      <c r="A428" t="s">
        <v>0</v>
      </c>
      <c r="B428" t="s">
        <v>518</v>
      </c>
      <c r="C428" t="s">
        <v>930</v>
      </c>
      <c r="D428" s="6" t="s">
        <v>1069</v>
      </c>
      <c r="E428" t="s">
        <v>1069</v>
      </c>
      <c r="F428" t="s">
        <v>1069</v>
      </c>
      <c r="G428" t="s">
        <v>1069</v>
      </c>
      <c r="H428" t="s">
        <v>1069</v>
      </c>
      <c r="I428" t="s">
        <v>1069</v>
      </c>
      <c r="J428" t="s">
        <v>1069</v>
      </c>
      <c r="K428" t="s">
        <v>1069</v>
      </c>
      <c r="L428" t="s">
        <v>1069</v>
      </c>
      <c r="M428">
        <f>IF(AND(D428=E428,E428=F428,F428=G428,G428=H428,H428=I428,I428=J428,J428=K428,K428=L428),0,-1)</f>
        <v>0</v>
      </c>
    </row>
    <row r="429" spans="1:13">
      <c r="A429" t="s">
        <v>0</v>
      </c>
      <c r="B429" t="s">
        <v>527</v>
      </c>
      <c r="C429" t="s">
        <v>930</v>
      </c>
      <c r="D429" s="6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 t="s">
        <v>1069</v>
      </c>
      <c r="M429">
        <f>IF(AND(D429=E429,E429=F429,F429=G429,G429=H429,H429=I429,I429=J429,J429=K429,K429=L429),0,-1)</f>
        <v>0</v>
      </c>
    </row>
    <row r="430" spans="1:13">
      <c r="A430" t="s">
        <v>0</v>
      </c>
      <c r="B430" t="s">
        <v>531</v>
      </c>
      <c r="C430" t="s">
        <v>930</v>
      </c>
      <c r="D430" s="6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 t="s">
        <v>1069</v>
      </c>
      <c r="M430">
        <f>IF(AND(D430=E430,E430=F430,F430=G430,G430=H430,H430=I430,I430=J430,J430=K430,K430=L430),0,-1)</f>
        <v>0</v>
      </c>
    </row>
    <row r="431" spans="1:13">
      <c r="A431" t="s">
        <v>5</v>
      </c>
      <c r="B431" t="s">
        <v>536</v>
      </c>
      <c r="C431" t="s">
        <v>916</v>
      </c>
      <c r="D431" s="6" t="s">
        <v>1070</v>
      </c>
      <c r="E431" t="s">
        <v>1070</v>
      </c>
      <c r="F431" t="s">
        <v>1070</v>
      </c>
      <c r="G431" t="s">
        <v>1070</v>
      </c>
      <c r="H431" t="s">
        <v>1070</v>
      </c>
      <c r="I431" t="s">
        <v>1070</v>
      </c>
      <c r="J431" t="s">
        <v>1070</v>
      </c>
      <c r="K431" t="s">
        <v>1070</v>
      </c>
      <c r="L431" t="s">
        <v>1070</v>
      </c>
      <c r="M431">
        <f>IF(AND(D431=E431,E431=F431,F431=G431,G431=H431,H431=I431,I431=J431,J431=K431,K431=L431),0,-1)</f>
        <v>0</v>
      </c>
    </row>
    <row r="432" spans="1:13">
      <c r="A432" t="s">
        <v>0</v>
      </c>
      <c r="B432" t="s">
        <v>537</v>
      </c>
      <c r="C432" t="s">
        <v>930</v>
      </c>
      <c r="D432" s="6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 t="s">
        <v>1069</v>
      </c>
      <c r="M432">
        <f>IF(AND(D432=E432,E432=F432,F432=G432,G432=H432,H432=I432,I432=J432,J432=K432,K432=L432),0,-1)</f>
        <v>0</v>
      </c>
    </row>
    <row r="433" spans="1:13">
      <c r="A433" t="s">
        <v>0</v>
      </c>
      <c r="B433" t="s">
        <v>539</v>
      </c>
      <c r="C433" t="s">
        <v>930</v>
      </c>
      <c r="D433" s="6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 t="s">
        <v>1069</v>
      </c>
      <c r="M433">
        <f>IF(AND(D433=E433,E433=F433,F433=G433,G433=H433,H433=I433,I433=J433,J433=K433,K433=L433),0,-1)</f>
        <v>0</v>
      </c>
    </row>
    <row r="434" spans="1:13">
      <c r="A434" t="s">
        <v>0</v>
      </c>
      <c r="B434" t="s">
        <v>552</v>
      </c>
      <c r="C434" t="s">
        <v>943</v>
      </c>
      <c r="D434" s="6" t="s">
        <v>1068</v>
      </c>
      <c r="E434" t="s">
        <v>1068</v>
      </c>
      <c r="F434" t="s">
        <v>1068</v>
      </c>
      <c r="G434" t="s">
        <v>1068</v>
      </c>
      <c r="H434" t="s">
        <v>1068</v>
      </c>
      <c r="I434" t="s">
        <v>1068</v>
      </c>
      <c r="J434" t="s">
        <v>1068</v>
      </c>
      <c r="K434" t="s">
        <v>1068</v>
      </c>
      <c r="L434" t="s">
        <v>1068</v>
      </c>
      <c r="M434">
        <f>IF(AND(D434=E434,E434=F434,F434=G434,G434=H434,H434=I434,I434=J434,J434=K434,K434=L434),0,-1)</f>
        <v>0</v>
      </c>
    </row>
    <row r="435" spans="1:13">
      <c r="A435" t="s">
        <v>0</v>
      </c>
      <c r="B435" t="s">
        <v>566</v>
      </c>
      <c r="C435" t="s">
        <v>932</v>
      </c>
      <c r="D435" s="6" t="s">
        <v>1071</v>
      </c>
      <c r="E435" t="s">
        <v>1071</v>
      </c>
      <c r="F435" t="s">
        <v>1071</v>
      </c>
      <c r="G435" t="s">
        <v>1071</v>
      </c>
      <c r="H435" t="s">
        <v>1071</v>
      </c>
      <c r="I435" t="s">
        <v>1071</v>
      </c>
      <c r="J435" t="s">
        <v>1071</v>
      </c>
      <c r="K435" t="s">
        <v>1071</v>
      </c>
      <c r="L435" t="s">
        <v>1071</v>
      </c>
      <c r="M435">
        <f>IF(AND(D435=E435,E435=F435,F435=G435,G435=H435,H435=I435,I435=J435,J435=K435,K435=L435),0,-1)</f>
        <v>0</v>
      </c>
    </row>
    <row r="436" spans="1:13">
      <c r="A436" t="s">
        <v>0</v>
      </c>
      <c r="B436" t="s">
        <v>569</v>
      </c>
      <c r="C436" t="s">
        <v>930</v>
      </c>
      <c r="D436" s="6" t="s">
        <v>1069</v>
      </c>
      <c r="E436" t="s">
        <v>1069</v>
      </c>
      <c r="F436" t="s">
        <v>1069</v>
      </c>
      <c r="G436" t="s">
        <v>1069</v>
      </c>
      <c r="H436" t="s">
        <v>1069</v>
      </c>
      <c r="I436" t="s">
        <v>1069</v>
      </c>
      <c r="J436" t="s">
        <v>1069</v>
      </c>
      <c r="K436" t="s">
        <v>1069</v>
      </c>
      <c r="L436" t="s">
        <v>1069</v>
      </c>
      <c r="M436">
        <f>IF(AND(D436=E436,E436=F436,F436=G436,G436=H436,H436=I436,I436=J436,J436=K436,K436=L436),0,-1)</f>
        <v>0</v>
      </c>
    </row>
    <row r="437" spans="1:13">
      <c r="A437" t="s">
        <v>0</v>
      </c>
      <c r="B437" t="s">
        <v>571</v>
      </c>
      <c r="C437" t="s">
        <v>930</v>
      </c>
      <c r="D437" s="6" t="s">
        <v>1069</v>
      </c>
      <c r="E437" t="s">
        <v>1069</v>
      </c>
      <c r="F437" t="s">
        <v>1069</v>
      </c>
      <c r="G437" t="s">
        <v>1069</v>
      </c>
      <c r="H437" t="s">
        <v>1069</v>
      </c>
      <c r="I437" t="s">
        <v>1069</v>
      </c>
      <c r="J437" t="s">
        <v>1069</v>
      </c>
      <c r="K437" t="s">
        <v>1069</v>
      </c>
      <c r="L437" t="s">
        <v>1069</v>
      </c>
      <c r="M437">
        <f>IF(AND(D437=E437,E437=F437,F437=G437,G437=H437,H437=I437,I437=J437,J437=K437,K437=L437),0,-1)</f>
        <v>0</v>
      </c>
    </row>
    <row r="438" spans="1:13">
      <c r="A438" t="s">
        <v>0</v>
      </c>
      <c r="B438" t="s">
        <v>573</v>
      </c>
      <c r="C438" t="s">
        <v>930</v>
      </c>
      <c r="D438" s="6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 t="s">
        <v>1069</v>
      </c>
      <c r="M438">
        <f>IF(AND(D438=E438,E438=F438,F438=G438,G438=H438,H438=I438,I438=J438,J438=K438,K438=L438),0,-1)</f>
        <v>0</v>
      </c>
    </row>
    <row r="439" spans="1:13">
      <c r="A439" t="s">
        <v>0</v>
      </c>
      <c r="B439" t="s">
        <v>577</v>
      </c>
      <c r="C439" t="s">
        <v>931</v>
      </c>
      <c r="D439" s="6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 t="s">
        <v>1068</v>
      </c>
      <c r="M439">
        <f>IF(AND(D439=E439,E439=F439,F439=G439,G439=H439,H439=I439,I439=J439,J439=K439,K439=L439),0,-1)</f>
        <v>0</v>
      </c>
    </row>
    <row r="440" spans="1:13">
      <c r="A440" t="s">
        <v>5</v>
      </c>
      <c r="B440" t="s">
        <v>579</v>
      </c>
      <c r="C440" t="s">
        <v>870</v>
      </c>
      <c r="D440" s="6" t="s">
        <v>1068</v>
      </c>
      <c r="E440" t="s">
        <v>1068</v>
      </c>
      <c r="F440" t="s">
        <v>1068</v>
      </c>
      <c r="G440" t="s">
        <v>1068</v>
      </c>
      <c r="H440" t="s">
        <v>1068</v>
      </c>
      <c r="I440" t="s">
        <v>1068</v>
      </c>
      <c r="J440" t="s">
        <v>1068</v>
      </c>
      <c r="K440" t="s">
        <v>1068</v>
      </c>
      <c r="L440" t="s">
        <v>1068</v>
      </c>
      <c r="M440">
        <f>IF(AND(D440=E440,E440=F440,F440=G440,G440=H440,H440=I440,I440=J440,J440=K440,K440=L440),0,-1)</f>
        <v>0</v>
      </c>
    </row>
    <row r="441" spans="1:13">
      <c r="A441" t="s">
        <v>0</v>
      </c>
      <c r="B441" t="s">
        <v>580</v>
      </c>
      <c r="C441" t="s">
        <v>931</v>
      </c>
      <c r="D441" s="6" t="s">
        <v>1068</v>
      </c>
      <c r="E441" t="s">
        <v>1068</v>
      </c>
      <c r="F441" t="s">
        <v>1068</v>
      </c>
      <c r="G441" t="s">
        <v>1068</v>
      </c>
      <c r="H441" t="s">
        <v>1068</v>
      </c>
      <c r="I441" t="s">
        <v>1068</v>
      </c>
      <c r="J441" t="s">
        <v>1068</v>
      </c>
      <c r="K441" t="s">
        <v>1068</v>
      </c>
      <c r="L441" t="s">
        <v>1068</v>
      </c>
      <c r="M441">
        <f>IF(AND(D441=E441,E441=F441,F441=G441,G441=H441,H441=I441,I441=J441,J441=K441,K441=L441),0,-1)</f>
        <v>0</v>
      </c>
    </row>
    <row r="442" spans="1:13">
      <c r="A442" t="s">
        <v>0</v>
      </c>
      <c r="B442" t="s">
        <v>584</v>
      </c>
      <c r="C442" t="s">
        <v>930</v>
      </c>
      <c r="D442" s="6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 t="s">
        <v>1069</v>
      </c>
      <c r="M442">
        <f>IF(AND(D442=E442,E442=F442,F442=G442,G442=H442,H442=I442,I442=J442,J442=K442,K442=L442),0,-1)</f>
        <v>0</v>
      </c>
    </row>
    <row r="443" spans="1:13">
      <c r="A443" t="s">
        <v>0</v>
      </c>
      <c r="B443" t="s">
        <v>586</v>
      </c>
      <c r="C443" t="s">
        <v>930</v>
      </c>
      <c r="D443" s="6" t="s">
        <v>1069</v>
      </c>
      <c r="E443" t="s">
        <v>1069</v>
      </c>
      <c r="F443" t="s">
        <v>1069</v>
      </c>
      <c r="G443" t="s">
        <v>1069</v>
      </c>
      <c r="H443" t="s">
        <v>1069</v>
      </c>
      <c r="I443" t="s">
        <v>1069</v>
      </c>
      <c r="J443" t="s">
        <v>1069</v>
      </c>
      <c r="K443" t="s">
        <v>1069</v>
      </c>
      <c r="L443" t="s">
        <v>1069</v>
      </c>
      <c r="M443">
        <f>IF(AND(D443=E443,E443=F443,F443=G443,G443=H443,H443=I443,I443=J443,J443=K443,K443=L443),0,-1)</f>
        <v>0</v>
      </c>
    </row>
    <row r="444" spans="1:13">
      <c r="A444" t="s">
        <v>0</v>
      </c>
      <c r="B444" t="s">
        <v>588</v>
      </c>
      <c r="C444" t="s">
        <v>930</v>
      </c>
      <c r="D444" s="6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 t="s">
        <v>1069</v>
      </c>
      <c r="M444">
        <f>IF(AND(D444=E444,E444=F444,F444=G444,G444=H444,H444=I444,I444=J444,J444=K444,K444=L444),0,-1)</f>
        <v>0</v>
      </c>
    </row>
    <row r="445" spans="1:13">
      <c r="A445" t="s">
        <v>0</v>
      </c>
      <c r="B445" t="s">
        <v>600</v>
      </c>
      <c r="C445" t="s">
        <v>932</v>
      </c>
      <c r="D445" s="6" t="s">
        <v>1071</v>
      </c>
      <c r="E445" t="s">
        <v>1071</v>
      </c>
      <c r="F445" t="s">
        <v>1071</v>
      </c>
      <c r="G445" t="s">
        <v>1071</v>
      </c>
      <c r="H445" t="s">
        <v>1071</v>
      </c>
      <c r="I445" t="s">
        <v>1071</v>
      </c>
      <c r="J445" t="s">
        <v>1071</v>
      </c>
      <c r="K445" t="s">
        <v>1071</v>
      </c>
      <c r="L445" t="s">
        <v>1071</v>
      </c>
      <c r="M445">
        <f>IF(AND(D445=E445,E445=F445,F445=G445,G445=H445,H445=I445,I445=J445,J445=K445,K445=L445),0,-1)</f>
        <v>0</v>
      </c>
    </row>
    <row r="446" spans="1:13">
      <c r="A446" t="s">
        <v>0</v>
      </c>
      <c r="B446" t="s">
        <v>602</v>
      </c>
      <c r="C446" t="s">
        <v>944</v>
      </c>
      <c r="D446" s="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 t="s">
        <v>1069</v>
      </c>
      <c r="M446">
        <f>IF(AND(D446=E446,E446=F446,F446=G446,G446=H446,H446=I446,I446=J446,J446=K446,K446=L446),0,-1)</f>
        <v>0</v>
      </c>
    </row>
    <row r="447" spans="1:13">
      <c r="A447" t="s">
        <v>0</v>
      </c>
      <c r="B447" t="s">
        <v>604</v>
      </c>
      <c r="C447" t="s">
        <v>930</v>
      </c>
      <c r="D447" s="6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 t="s">
        <v>1069</v>
      </c>
      <c r="M447">
        <f>IF(AND(D447=E447,E447=F447,F447=G447,G447=H447,H447=I447,I447=J447,J447=K447,K447=L447),0,-1)</f>
        <v>0</v>
      </c>
    </row>
    <row r="448" spans="1:13">
      <c r="A448" t="s">
        <v>0</v>
      </c>
      <c r="B448" t="s">
        <v>610</v>
      </c>
      <c r="C448" t="s">
        <v>930</v>
      </c>
      <c r="D448" s="6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 t="s">
        <v>1069</v>
      </c>
      <c r="M448">
        <f>IF(AND(D448=E448,E448=F448,F448=G448,G448=H448,H448=I448,I448=J448,J448=K448,K448=L448),0,-1)</f>
        <v>0</v>
      </c>
    </row>
    <row r="449" spans="1:13">
      <c r="A449" t="s">
        <v>0</v>
      </c>
      <c r="B449" t="s">
        <v>612</v>
      </c>
      <c r="C449" t="s">
        <v>930</v>
      </c>
      <c r="D449" s="6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 t="s">
        <v>1069</v>
      </c>
      <c r="M449">
        <f>IF(AND(D449=E449,E449=F449,F449=G449,G449=H449,H449=I449,I449=J449,J449=K449,K449=L449),0,-1)</f>
        <v>0</v>
      </c>
    </row>
    <row r="450" spans="1:13">
      <c r="A450" t="s">
        <v>0</v>
      </c>
      <c r="B450" t="s">
        <v>614</v>
      </c>
      <c r="C450" t="s">
        <v>930</v>
      </c>
      <c r="D450" s="6" t="s">
        <v>1069</v>
      </c>
      <c r="E450" t="s">
        <v>1069</v>
      </c>
      <c r="F450" t="s">
        <v>1069</v>
      </c>
      <c r="G450" t="s">
        <v>1069</v>
      </c>
      <c r="H450" t="s">
        <v>1069</v>
      </c>
      <c r="I450" t="s">
        <v>1069</v>
      </c>
      <c r="J450" t="s">
        <v>1069</v>
      </c>
      <c r="K450" t="s">
        <v>1069</v>
      </c>
      <c r="L450" t="s">
        <v>1069</v>
      </c>
      <c r="M450">
        <f>IF(AND(D450=E450,E450=F450,F450=G450,G450=H450,H450=I450,I450=J450,J450=K450,K450=L450),0,-1)</f>
        <v>0</v>
      </c>
    </row>
    <row r="451" spans="1:13">
      <c r="A451" t="s">
        <v>0</v>
      </c>
      <c r="B451" t="s">
        <v>618</v>
      </c>
      <c r="C451" t="s">
        <v>931</v>
      </c>
      <c r="D451" s="6" t="s">
        <v>1068</v>
      </c>
      <c r="E451" t="s">
        <v>1068</v>
      </c>
      <c r="F451" t="s">
        <v>1068</v>
      </c>
      <c r="G451" t="s">
        <v>1068</v>
      </c>
      <c r="H451" t="s">
        <v>1068</v>
      </c>
      <c r="I451" t="s">
        <v>1068</v>
      </c>
      <c r="J451" t="s">
        <v>1068</v>
      </c>
      <c r="K451" t="s">
        <v>1068</v>
      </c>
      <c r="L451" t="s">
        <v>1068</v>
      </c>
      <c r="M451">
        <f>IF(AND(D451=E451,E451=F451,F451=G451,G451=H451,H451=I451,I451=J451,J451=K451,K451=L451),0,-1)</f>
        <v>0</v>
      </c>
    </row>
    <row r="452" spans="1:13">
      <c r="A452" t="s">
        <v>0</v>
      </c>
      <c r="B452" t="s">
        <v>622</v>
      </c>
      <c r="C452" t="s">
        <v>930</v>
      </c>
      <c r="D452" s="6" t="s">
        <v>1069</v>
      </c>
      <c r="E452" t="s">
        <v>1069</v>
      </c>
      <c r="F452" t="s">
        <v>1069</v>
      </c>
      <c r="G452" t="s">
        <v>1069</v>
      </c>
      <c r="H452" t="s">
        <v>1069</v>
      </c>
      <c r="I452" t="s">
        <v>1069</v>
      </c>
      <c r="J452" t="s">
        <v>1069</v>
      </c>
      <c r="K452" t="s">
        <v>1069</v>
      </c>
      <c r="L452" t="s">
        <v>1069</v>
      </c>
      <c r="M452">
        <f>IF(AND(D452=E452,E452=F452,F452=G452,G452=H452,H452=I452,I452=J452,J452=K452,K452=L452),0,-1)</f>
        <v>0</v>
      </c>
    </row>
    <row r="453" spans="1:13">
      <c r="A453" t="s">
        <v>0</v>
      </c>
      <c r="B453" t="s">
        <v>624</v>
      </c>
      <c r="C453" t="s">
        <v>930</v>
      </c>
      <c r="D453" s="6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 t="s">
        <v>1069</v>
      </c>
      <c r="M453">
        <f>IF(AND(D453=E453,E453=F453,F453=G453,G453=H453,H453=I453,I453=J453,J453=K453,K453=L453),0,-1)</f>
        <v>0</v>
      </c>
    </row>
    <row r="454" spans="1:13">
      <c r="A454" t="s">
        <v>0</v>
      </c>
      <c r="B454" t="s">
        <v>631</v>
      </c>
      <c r="C454" t="s">
        <v>931</v>
      </c>
      <c r="D454" s="6" t="s">
        <v>1068</v>
      </c>
      <c r="E454" t="s">
        <v>1068</v>
      </c>
      <c r="F454" t="s">
        <v>1068</v>
      </c>
      <c r="G454" t="s">
        <v>1068</v>
      </c>
      <c r="H454" t="s">
        <v>1068</v>
      </c>
      <c r="I454" t="s">
        <v>1068</v>
      </c>
      <c r="J454" t="s">
        <v>1068</v>
      </c>
      <c r="K454" t="s">
        <v>1068</v>
      </c>
      <c r="L454" t="s">
        <v>1068</v>
      </c>
      <c r="M454">
        <f>IF(AND(D454=E454,E454=F454,F454=G454,G454=H454,H454=I454,I454=J454,J454=K454,K454=L454),0,-1)</f>
        <v>0</v>
      </c>
    </row>
    <row r="455" spans="1:13">
      <c r="A455" t="s">
        <v>0</v>
      </c>
      <c r="B455" t="s">
        <v>635</v>
      </c>
      <c r="C455" t="s">
        <v>930</v>
      </c>
      <c r="D455" s="6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 t="s">
        <v>1069</v>
      </c>
      <c r="M455">
        <f>IF(AND(D455=E455,E455=F455,F455=G455,G455=H455,H455=I455,I455=J455,J455=K455,K455=L455),0,-1)</f>
        <v>0</v>
      </c>
    </row>
    <row r="456" spans="1:13">
      <c r="A456" t="s">
        <v>0</v>
      </c>
      <c r="B456" t="s">
        <v>637</v>
      </c>
      <c r="C456" t="s">
        <v>930</v>
      </c>
      <c r="D456" s="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 t="s">
        <v>1069</v>
      </c>
      <c r="M456">
        <f>IF(AND(D456=E456,E456=F456,F456=G456,G456=H456,H456=I456,I456=J456,J456=K456,K456=L456),0,-1)</f>
        <v>0</v>
      </c>
    </row>
    <row r="457" spans="1:13">
      <c r="A457" t="s">
        <v>0</v>
      </c>
      <c r="B457" t="s">
        <v>646</v>
      </c>
      <c r="C457" t="s">
        <v>870</v>
      </c>
      <c r="D457" s="6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 t="s">
        <v>1068</v>
      </c>
      <c r="M457">
        <f>IF(AND(D457=E457,E457=F457,F457=G457,G457=H457,H457=I457,I457=J457,J457=K457,K457=L457),0,-1)</f>
        <v>0</v>
      </c>
    </row>
    <row r="458" spans="1:13">
      <c r="A458" t="s">
        <v>871</v>
      </c>
      <c r="B458" t="s">
        <v>903</v>
      </c>
      <c r="C458" t="s">
        <v>964</v>
      </c>
      <c r="D458" s="6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 t="s">
        <v>1069</v>
      </c>
      <c r="M458">
        <f>IF(AND(D458=E458,E458=F458,F458=G458,G458=H458,H458=I458,I458=J458,J458=K458,K458=L458),0,-1)</f>
        <v>0</v>
      </c>
    </row>
    <row r="459" spans="1:13">
      <c r="A459" t="s">
        <v>0</v>
      </c>
      <c r="B459" t="s">
        <v>650</v>
      </c>
      <c r="C459" t="s">
        <v>930</v>
      </c>
      <c r="D459" s="6" t="s">
        <v>1069</v>
      </c>
      <c r="E459" t="s">
        <v>1069</v>
      </c>
      <c r="F459" t="s">
        <v>1069</v>
      </c>
      <c r="G459" t="s">
        <v>1069</v>
      </c>
      <c r="H459" t="s">
        <v>1069</v>
      </c>
      <c r="I459" t="s">
        <v>1069</v>
      </c>
      <c r="J459" t="s">
        <v>1069</v>
      </c>
      <c r="K459" t="s">
        <v>1069</v>
      </c>
      <c r="L459" t="s">
        <v>1069</v>
      </c>
      <c r="M459">
        <f>IF(AND(D459=E459,E459=F459,F459=G459,G459=H459,H459=I459,I459=J459,J459=K459,K459=L459),0,-1)</f>
        <v>0</v>
      </c>
    </row>
    <row r="460" spans="1:13">
      <c r="A460" t="s">
        <v>0</v>
      </c>
      <c r="B460" t="s">
        <v>654</v>
      </c>
      <c r="C460" t="s">
        <v>931</v>
      </c>
      <c r="D460" s="6" t="s">
        <v>1068</v>
      </c>
      <c r="E460" t="s">
        <v>1068</v>
      </c>
      <c r="F460" t="s">
        <v>1068</v>
      </c>
      <c r="G460" t="s">
        <v>1068</v>
      </c>
      <c r="H460" t="s">
        <v>1068</v>
      </c>
      <c r="I460" t="s">
        <v>1068</v>
      </c>
      <c r="J460" t="s">
        <v>1068</v>
      </c>
      <c r="K460" t="s">
        <v>1068</v>
      </c>
      <c r="L460" t="s">
        <v>1068</v>
      </c>
      <c r="M460">
        <f>IF(AND(D460=E460,E460=F460,F460=G460,G460=H460,H460=I460,I460=J460,J460=K460,K460=L460),0,-1)</f>
        <v>0</v>
      </c>
    </row>
    <row r="461" spans="1:13">
      <c r="A461" t="s">
        <v>0</v>
      </c>
      <c r="B461" t="s">
        <v>658</v>
      </c>
      <c r="C461" t="s">
        <v>930</v>
      </c>
      <c r="D461" s="6" t="s">
        <v>1069</v>
      </c>
      <c r="E461" t="s">
        <v>1069</v>
      </c>
      <c r="F461" t="s">
        <v>1069</v>
      </c>
      <c r="G461" t="s">
        <v>1069</v>
      </c>
      <c r="H461" t="s">
        <v>1069</v>
      </c>
      <c r="I461" t="s">
        <v>1069</v>
      </c>
      <c r="J461" t="s">
        <v>1069</v>
      </c>
      <c r="K461" t="s">
        <v>1069</v>
      </c>
      <c r="L461" t="s">
        <v>1069</v>
      </c>
      <c r="M461">
        <f>IF(AND(D461=E461,E461=F461,F461=G461,G461=H461,H461=I461,I461=J461,J461=K461,K461=L461),0,-1)</f>
        <v>0</v>
      </c>
    </row>
    <row r="462" spans="1:13">
      <c r="A462" t="s">
        <v>0</v>
      </c>
      <c r="B462" t="s">
        <v>666</v>
      </c>
      <c r="C462" t="s">
        <v>930</v>
      </c>
      <c r="D462" s="6" t="s">
        <v>1069</v>
      </c>
      <c r="E462" t="s">
        <v>1069</v>
      </c>
      <c r="F462" t="s">
        <v>1069</v>
      </c>
      <c r="G462" t="s">
        <v>1069</v>
      </c>
      <c r="H462" t="s">
        <v>1069</v>
      </c>
      <c r="I462" t="s">
        <v>1069</v>
      </c>
      <c r="J462" t="s">
        <v>1069</v>
      </c>
      <c r="K462" t="s">
        <v>1069</v>
      </c>
      <c r="L462" t="s">
        <v>1069</v>
      </c>
      <c r="M462">
        <f>IF(AND(D462=E462,E462=F462,F462=G462,G462=H462,H462=I462,I462=J462,J462=K462,K462=L462),0,-1)</f>
        <v>0</v>
      </c>
    </row>
    <row r="463" spans="1:13">
      <c r="A463" t="s">
        <v>0</v>
      </c>
      <c r="B463" t="s">
        <v>668</v>
      </c>
      <c r="C463" t="s">
        <v>930</v>
      </c>
      <c r="D463" s="6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 t="s">
        <v>1069</v>
      </c>
      <c r="M463">
        <f>IF(AND(D463=E463,E463=F463,F463=G463,G463=H463,H463=I463,I463=J463,J463=K463,K463=L463),0,-1)</f>
        <v>0</v>
      </c>
    </row>
    <row r="464" spans="1:13">
      <c r="A464" t="s">
        <v>0</v>
      </c>
      <c r="B464" t="s">
        <v>670</v>
      </c>
      <c r="C464" t="s">
        <v>930</v>
      </c>
      <c r="D464" s="6" t="s">
        <v>1069</v>
      </c>
      <c r="E464" t="s">
        <v>1069</v>
      </c>
      <c r="F464" t="s">
        <v>1069</v>
      </c>
      <c r="G464" t="s">
        <v>1069</v>
      </c>
      <c r="H464" t="s">
        <v>1069</v>
      </c>
      <c r="I464" t="s">
        <v>1069</v>
      </c>
      <c r="J464" t="s">
        <v>1069</v>
      </c>
      <c r="K464" t="s">
        <v>1069</v>
      </c>
      <c r="L464" t="s">
        <v>1069</v>
      </c>
      <c r="M464">
        <f>IF(AND(D464=E464,E464=F464,F464=G464,G464=H464,H464=I464,I464=J464,J464=K464,K464=L464),0,-1)</f>
        <v>0</v>
      </c>
    </row>
    <row r="465" spans="1:13">
      <c r="A465" t="s">
        <v>0</v>
      </c>
      <c r="B465" t="s">
        <v>672</v>
      </c>
      <c r="C465" t="s">
        <v>930</v>
      </c>
      <c r="D465" s="6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 t="s">
        <v>1069</v>
      </c>
      <c r="M465">
        <f>IF(AND(D465=E465,E465=F465,F465=G465,G465=H465,H465=I465,I465=J465,J465=K465,K465=L465),0,-1)</f>
        <v>0</v>
      </c>
    </row>
    <row r="466" spans="1:13">
      <c r="A466" t="s">
        <v>0</v>
      </c>
      <c r="B466" t="s">
        <v>678</v>
      </c>
      <c r="C466" t="s">
        <v>930</v>
      </c>
      <c r="D466" s="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 t="s">
        <v>1069</v>
      </c>
      <c r="M466">
        <f>IF(AND(D466=E466,E466=F466,F466=G466,G466=H466,H466=I466,I466=J466,J466=K466,K466=L466),0,-1)</f>
        <v>0</v>
      </c>
    </row>
    <row r="467" spans="1:13">
      <c r="A467" t="s">
        <v>0</v>
      </c>
      <c r="B467" t="s">
        <v>680</v>
      </c>
      <c r="C467" t="s">
        <v>930</v>
      </c>
      <c r="D467" s="6" t="s">
        <v>1069</v>
      </c>
      <c r="E467" t="s">
        <v>1069</v>
      </c>
      <c r="F467" t="s">
        <v>1069</v>
      </c>
      <c r="G467" t="s">
        <v>1069</v>
      </c>
      <c r="H467" t="s">
        <v>1069</v>
      </c>
      <c r="I467" t="s">
        <v>1069</v>
      </c>
      <c r="J467" t="s">
        <v>1069</v>
      </c>
      <c r="K467" t="s">
        <v>1069</v>
      </c>
      <c r="L467" t="s">
        <v>1069</v>
      </c>
      <c r="M467">
        <f>IF(AND(D467=E467,E467=F467,F467=G467,G467=H467,H467=I467,I467=J467,J467=K467,K467=L467),0,-1)</f>
        <v>0</v>
      </c>
    </row>
    <row r="468" spans="1:13">
      <c r="A468" t="s">
        <v>0</v>
      </c>
      <c r="B468" t="s">
        <v>686</v>
      </c>
      <c r="C468" t="s">
        <v>930</v>
      </c>
      <c r="D468" s="6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 t="s">
        <v>1069</v>
      </c>
      <c r="M468">
        <f>IF(AND(D468=E468,E468=F468,F468=G468,G468=H468,H468=I468,I468=J468,J468=K468,K468=L468),0,-1)</f>
        <v>0</v>
      </c>
    </row>
    <row r="469" spans="1:13">
      <c r="A469" t="s">
        <v>0</v>
      </c>
      <c r="B469" t="s">
        <v>688</v>
      </c>
      <c r="C469" t="s">
        <v>930</v>
      </c>
      <c r="D469" s="6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 t="s">
        <v>1069</v>
      </c>
      <c r="M469">
        <f>IF(AND(D469=E469,E469=F469,F469=G469,G469=H469,H469=I469,I469=J469,J469=K469,K469=L469),0,-1)</f>
        <v>0</v>
      </c>
    </row>
    <row r="470" spans="1:13">
      <c r="A470" t="s">
        <v>0</v>
      </c>
      <c r="B470" t="s">
        <v>692</v>
      </c>
      <c r="C470" t="s">
        <v>947</v>
      </c>
      <c r="D470" s="6" t="s">
        <v>1068</v>
      </c>
      <c r="E470" t="s">
        <v>1068</v>
      </c>
      <c r="F470" t="s">
        <v>1068</v>
      </c>
      <c r="G470" t="s">
        <v>1068</v>
      </c>
      <c r="H470" t="s">
        <v>1068</v>
      </c>
      <c r="I470" t="s">
        <v>1068</v>
      </c>
      <c r="J470" t="s">
        <v>1068</v>
      </c>
      <c r="K470" t="s">
        <v>1068</v>
      </c>
      <c r="L470" t="s">
        <v>1068</v>
      </c>
      <c r="M470">
        <f>IF(AND(D470=E470,E470=F470,F470=G470,G470=H470,H470=I470,I470=J470,J470=K470,K470=L470),0,-1)</f>
        <v>0</v>
      </c>
    </row>
    <row r="471" spans="1:13">
      <c r="A471" t="s">
        <v>0</v>
      </c>
      <c r="B471" t="s">
        <v>695</v>
      </c>
      <c r="C471" t="s">
        <v>930</v>
      </c>
      <c r="D471" s="6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 t="s">
        <v>1069</v>
      </c>
      <c r="M471">
        <f>IF(AND(D471=E471,E471=F471,F471=G471,G471=H471,H471=I471,I471=J471,J471=K471,K471=L471),0,-1)</f>
        <v>0</v>
      </c>
    </row>
    <row r="472" spans="1:13">
      <c r="A472" t="s">
        <v>0</v>
      </c>
      <c r="B472" t="s">
        <v>697</v>
      </c>
      <c r="C472" t="s">
        <v>930</v>
      </c>
      <c r="D472" s="6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 t="s">
        <v>1069</v>
      </c>
      <c r="M472">
        <f>IF(AND(D472=E472,E472=F472,F472=G472,G472=H472,H472=I472,I472=J472,J472=K472,K472=L472),0,-1)</f>
        <v>0</v>
      </c>
    </row>
    <row r="473" spans="1:13">
      <c r="A473" t="s">
        <v>0</v>
      </c>
      <c r="B473" t="s">
        <v>703</v>
      </c>
      <c r="C473" t="s">
        <v>930</v>
      </c>
      <c r="D473" s="6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 t="s">
        <v>1069</v>
      </c>
      <c r="M473">
        <f>IF(AND(D473=E473,E473=F473,F473=G473,G473=H473,H473=I473,I473=J473,J473=K473,K473=L473),0,-1)</f>
        <v>0</v>
      </c>
    </row>
    <row r="474" spans="1:13">
      <c r="A474" t="s">
        <v>0</v>
      </c>
      <c r="B474" t="s">
        <v>705</v>
      </c>
      <c r="C474" t="s">
        <v>930</v>
      </c>
      <c r="D474" s="6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 t="s">
        <v>1069</v>
      </c>
      <c r="M474">
        <f>IF(AND(D474=E474,E474=F474,F474=G474,G474=H474,H474=I474,I474=J474,J474=K474,K474=L474),0,-1)</f>
        <v>0</v>
      </c>
    </row>
    <row r="475" spans="1:13">
      <c r="A475" t="s">
        <v>0</v>
      </c>
      <c r="B475" t="s">
        <v>707</v>
      </c>
      <c r="C475" t="s">
        <v>930</v>
      </c>
      <c r="D475" s="6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 t="s">
        <v>1069</v>
      </c>
      <c r="M475">
        <f>IF(AND(D475=E475,E475=F475,F475=G475,G475=H475,H475=I475,I475=J475,J475=K475,K475=L475),0,-1)</f>
        <v>0</v>
      </c>
    </row>
    <row r="476" spans="1:13">
      <c r="A476" t="s">
        <v>0</v>
      </c>
      <c r="B476" t="s">
        <v>709</v>
      </c>
      <c r="C476" t="s">
        <v>930</v>
      </c>
      <c r="D476" s="6" t="s">
        <v>1069</v>
      </c>
      <c r="E476" t="s">
        <v>1069</v>
      </c>
      <c r="F476" t="s">
        <v>1069</v>
      </c>
      <c r="G476" t="s">
        <v>1069</v>
      </c>
      <c r="H476" t="s">
        <v>1069</v>
      </c>
      <c r="I476" t="s">
        <v>1069</v>
      </c>
      <c r="J476" t="s">
        <v>1069</v>
      </c>
      <c r="K476" t="s">
        <v>1069</v>
      </c>
      <c r="L476" t="s">
        <v>1069</v>
      </c>
      <c r="M476">
        <f>IF(AND(D476=E476,E476=F476,F476=G476,G476=H476,H476=I476,I476=J476,J476=K476,K476=L476),0,-1)</f>
        <v>0</v>
      </c>
    </row>
    <row r="477" spans="1:13">
      <c r="A477" t="s">
        <v>0</v>
      </c>
      <c r="B477" t="s">
        <v>711</v>
      </c>
      <c r="C477" t="s">
        <v>930</v>
      </c>
      <c r="D477" s="6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 t="s">
        <v>1069</v>
      </c>
      <c r="M477">
        <f>IF(AND(D477=E477,E477=F477,F477=G477,G477=H477,H477=I477,I477=J477,J477=K477,K477=L477),0,-1)</f>
        <v>0</v>
      </c>
    </row>
    <row r="478" spans="1:13">
      <c r="A478" t="s">
        <v>5</v>
      </c>
      <c r="B478" t="s">
        <v>719</v>
      </c>
      <c r="C478" t="s">
        <v>869</v>
      </c>
      <c r="D478" s="6" t="s">
        <v>1071</v>
      </c>
      <c r="E478" t="s">
        <v>1071</v>
      </c>
      <c r="F478" t="s">
        <v>1071</v>
      </c>
      <c r="G478" t="s">
        <v>1071</v>
      </c>
      <c r="H478" t="s">
        <v>1071</v>
      </c>
      <c r="I478" t="s">
        <v>1071</v>
      </c>
      <c r="J478" t="s">
        <v>1071</v>
      </c>
      <c r="K478" t="s">
        <v>1071</v>
      </c>
      <c r="L478" t="s">
        <v>1071</v>
      </c>
      <c r="M478">
        <f>IF(AND(D478=E478,E478=F478,F478=G478,G478=H478,H478=I478,I478=J478,J478=K478,K478=L478),0,-1)</f>
        <v>0</v>
      </c>
    </row>
    <row r="479" spans="1:13">
      <c r="A479" t="s">
        <v>0</v>
      </c>
      <c r="B479" t="s">
        <v>723</v>
      </c>
      <c r="C479" t="s">
        <v>930</v>
      </c>
      <c r="D479" s="6" t="s">
        <v>1069</v>
      </c>
      <c r="E479" t="s">
        <v>1069</v>
      </c>
      <c r="F479" t="s">
        <v>1069</v>
      </c>
      <c r="G479" t="s">
        <v>1069</v>
      </c>
      <c r="H479" t="s">
        <v>1069</v>
      </c>
      <c r="I479" t="s">
        <v>1069</v>
      </c>
      <c r="J479" t="s">
        <v>1069</v>
      </c>
      <c r="K479" t="s">
        <v>1069</v>
      </c>
      <c r="L479" t="s">
        <v>1069</v>
      </c>
      <c r="M479">
        <f>IF(AND(D479=E479,E479=F479,F479=G479,G479=H479,H479=I479,I479=J479,J479=K479,K479=L479),0,-1)</f>
        <v>0</v>
      </c>
    </row>
    <row r="480" spans="1:13">
      <c r="A480" t="s">
        <v>0</v>
      </c>
      <c r="B480" t="s">
        <v>725</v>
      </c>
      <c r="C480" t="s">
        <v>930</v>
      </c>
      <c r="D480" s="6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 t="s">
        <v>1069</v>
      </c>
      <c r="M480">
        <f>IF(AND(D480=E480,E480=F480,F480=G480,G480=H480,H480=I480,I480=J480,J480=K480,K480=L480),0,-1)</f>
        <v>0</v>
      </c>
    </row>
    <row r="481" spans="1:13">
      <c r="A481" t="s">
        <v>0</v>
      </c>
      <c r="B481" t="s">
        <v>731</v>
      </c>
      <c r="C481" t="s">
        <v>930</v>
      </c>
      <c r="D481" s="6" t="s">
        <v>1069</v>
      </c>
      <c r="E481" t="s">
        <v>1069</v>
      </c>
      <c r="F481" t="s">
        <v>1069</v>
      </c>
      <c r="G481" t="s">
        <v>1069</v>
      </c>
      <c r="H481" t="s">
        <v>1069</v>
      </c>
      <c r="I481" t="s">
        <v>1069</v>
      </c>
      <c r="J481" t="s">
        <v>1069</v>
      </c>
      <c r="K481" t="s">
        <v>1069</v>
      </c>
      <c r="L481" t="s">
        <v>1069</v>
      </c>
      <c r="M481">
        <f>IF(AND(D481=E481,E481=F481,F481=G481,G481=H481,H481=I481,I481=J481,J481=K481,K481=L481),0,-1)</f>
        <v>0</v>
      </c>
    </row>
    <row r="482" spans="1:13">
      <c r="A482" t="s">
        <v>0</v>
      </c>
      <c r="B482" t="s">
        <v>737</v>
      </c>
      <c r="C482" t="s">
        <v>930</v>
      </c>
      <c r="D482" s="6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 t="s">
        <v>1069</v>
      </c>
      <c r="M482">
        <f>IF(AND(D482=E482,E482=F482,F482=G482,G482=H482,H482=I482,I482=J482,J482=K482,K482=L482),0,-1)</f>
        <v>0</v>
      </c>
    </row>
    <row r="483" spans="1:13">
      <c r="A483" t="s">
        <v>0</v>
      </c>
      <c r="B483" t="s">
        <v>739</v>
      </c>
      <c r="C483" t="s">
        <v>930</v>
      </c>
      <c r="D483" s="6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 t="s">
        <v>1069</v>
      </c>
      <c r="M483">
        <f>IF(AND(D483=E483,E483=F483,F483=G483,G483=H483,H483=I483,I483=J483,J483=K483,K483=L483),0,-1)</f>
        <v>0</v>
      </c>
    </row>
    <row r="484" spans="1:13">
      <c r="A484" t="s">
        <v>0</v>
      </c>
      <c r="B484" t="s">
        <v>741</v>
      </c>
      <c r="C484" t="s">
        <v>930</v>
      </c>
      <c r="D484" s="6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 t="s">
        <v>1069</v>
      </c>
      <c r="M484">
        <f>IF(AND(D484=E484,E484=F484,F484=G484,G484=H484,H484=I484,I484=J484,J484=K484,K484=L484),0,-1)</f>
        <v>0</v>
      </c>
    </row>
    <row r="485" spans="1:13">
      <c r="A485" t="s">
        <v>0</v>
      </c>
      <c r="B485" t="s">
        <v>750</v>
      </c>
      <c r="C485" t="s">
        <v>930</v>
      </c>
      <c r="D485" s="6" t="s">
        <v>1069</v>
      </c>
      <c r="E485" t="s">
        <v>1069</v>
      </c>
      <c r="F485" t="s">
        <v>1069</v>
      </c>
      <c r="G485" t="s">
        <v>1069</v>
      </c>
      <c r="H485" t="s">
        <v>1069</v>
      </c>
      <c r="I485" t="s">
        <v>1069</v>
      </c>
      <c r="J485" t="s">
        <v>1069</v>
      </c>
      <c r="K485" t="s">
        <v>1069</v>
      </c>
      <c r="L485" t="s">
        <v>1069</v>
      </c>
      <c r="M485">
        <f>IF(AND(D485=E485,E485=F485,F485=G485,G485=H485,H485=I485,I485=J485,J485=K485,K485=L485),0,-1)</f>
        <v>0</v>
      </c>
    </row>
    <row r="486" spans="1:13">
      <c r="A486" t="s">
        <v>0</v>
      </c>
      <c r="B486" t="s">
        <v>752</v>
      </c>
      <c r="C486" t="s">
        <v>930</v>
      </c>
      <c r="D486" s="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 t="s">
        <v>1069</v>
      </c>
      <c r="M486">
        <f>IF(AND(D486=E486,E486=F486,F486=G486,G486=H486,H486=I486,I486=J486,J486=K486,K486=L486),0,-1)</f>
        <v>0</v>
      </c>
    </row>
    <row r="487" spans="1:13">
      <c r="A487" t="s">
        <v>0</v>
      </c>
      <c r="B487" t="s">
        <v>754</v>
      </c>
      <c r="C487" t="s">
        <v>930</v>
      </c>
      <c r="D487" s="6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 t="s">
        <v>1069</v>
      </c>
      <c r="M487">
        <f>IF(AND(D487=E487,E487=F487,F487=G487,G487=H487,H487=I487,I487=J487,J487=K487,K487=L487),0,-1)</f>
        <v>0</v>
      </c>
    </row>
    <row r="488" spans="1:13">
      <c r="A488" t="s">
        <v>5</v>
      </c>
      <c r="B488" t="s">
        <v>1028</v>
      </c>
      <c r="C488" t="s">
        <v>916</v>
      </c>
      <c r="D488" s="6" t="s">
        <v>1070</v>
      </c>
      <c r="E488" t="s">
        <v>1070</v>
      </c>
      <c r="F488" t="s">
        <v>1070</v>
      </c>
      <c r="G488" t="s">
        <v>1070</v>
      </c>
      <c r="H488" t="s">
        <v>1070</v>
      </c>
      <c r="I488" t="s">
        <v>1070</v>
      </c>
      <c r="J488" t="s">
        <v>1070</v>
      </c>
      <c r="K488" t="s">
        <v>1070</v>
      </c>
      <c r="L488" t="s">
        <v>1070</v>
      </c>
      <c r="M488">
        <f>IF(AND(D488=E488,E488=F488,F488=G488,G488=H488,H488=I488,I488=J488,J488=K488,K488=L488),0,-1)</f>
        <v>0</v>
      </c>
    </row>
    <row r="489" spans="1:13">
      <c r="A489" t="s">
        <v>5</v>
      </c>
      <c r="B489" t="s">
        <v>762</v>
      </c>
      <c r="C489" t="s">
        <v>916</v>
      </c>
      <c r="D489" s="6" t="s">
        <v>1070</v>
      </c>
      <c r="E489" t="s">
        <v>1070</v>
      </c>
      <c r="F489" t="s">
        <v>1070</v>
      </c>
      <c r="G489" t="s">
        <v>1070</v>
      </c>
      <c r="H489" t="s">
        <v>1070</v>
      </c>
      <c r="I489" t="s">
        <v>1070</v>
      </c>
      <c r="J489" t="s">
        <v>1070</v>
      </c>
      <c r="K489" t="s">
        <v>1070</v>
      </c>
      <c r="L489" t="s">
        <v>1070</v>
      </c>
      <c r="M489">
        <f>IF(AND(D489=E489,E489=F489,F489=G489,G489=H489,H489=I489,I489=J489,J489=K489,K489=L489),0,-1)</f>
        <v>0</v>
      </c>
    </row>
    <row r="490" spans="1:13">
      <c r="A490" t="s">
        <v>0</v>
      </c>
      <c r="B490" t="s">
        <v>768</v>
      </c>
      <c r="C490" t="s">
        <v>930</v>
      </c>
      <c r="D490" s="6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 t="s">
        <v>1069</v>
      </c>
      <c r="M490">
        <f>IF(AND(D490=E490,E490=F490,F490=G490,G490=H490,H490=I490,I490=J490,J490=K490,K490=L490),0,-1)</f>
        <v>0</v>
      </c>
    </row>
    <row r="491" spans="1:13">
      <c r="A491" t="s">
        <v>0</v>
      </c>
      <c r="B491" t="s">
        <v>778</v>
      </c>
      <c r="C491" t="s">
        <v>930</v>
      </c>
      <c r="D491" s="6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 t="s">
        <v>1069</v>
      </c>
      <c r="M491">
        <f>IF(AND(D491=E491,E491=F491,F491=G491,G491=H491,H491=I491,I491=J491,J491=K491,K491=L491),0,-1)</f>
        <v>0</v>
      </c>
    </row>
    <row r="492" spans="1:13">
      <c r="A492" t="s">
        <v>0</v>
      </c>
      <c r="B492" t="s">
        <v>780</v>
      </c>
      <c r="C492" t="s">
        <v>930</v>
      </c>
      <c r="D492" s="6" t="s">
        <v>1069</v>
      </c>
      <c r="E492" t="s">
        <v>1069</v>
      </c>
      <c r="F492" t="s">
        <v>1069</v>
      </c>
      <c r="G492" t="s">
        <v>1069</v>
      </c>
      <c r="H492" t="s">
        <v>1069</v>
      </c>
      <c r="I492" t="s">
        <v>1069</v>
      </c>
      <c r="J492" t="s">
        <v>1069</v>
      </c>
      <c r="K492" t="s">
        <v>1069</v>
      </c>
      <c r="L492" t="s">
        <v>1069</v>
      </c>
      <c r="M492">
        <f>IF(AND(D492=E492,E492=F492,F492=G492,G492=H492,H492=I492,I492=J492,J492=K492,K492=L492),0,-1)</f>
        <v>0</v>
      </c>
    </row>
    <row r="493" spans="1:13">
      <c r="A493" t="s">
        <v>0</v>
      </c>
      <c r="B493" t="s">
        <v>782</v>
      </c>
      <c r="C493" t="s">
        <v>930</v>
      </c>
      <c r="D493" s="6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 t="s">
        <v>1069</v>
      </c>
      <c r="M493">
        <f>IF(AND(D493=E493,E493=F493,F493=G493,G493=H493,H493=I493,I493=J493,J493=K493,K493=L493),0,-1)</f>
        <v>0</v>
      </c>
    </row>
    <row r="494" spans="1:13">
      <c r="A494" t="s">
        <v>0</v>
      </c>
      <c r="B494" t="s">
        <v>784</v>
      </c>
      <c r="C494" t="s">
        <v>930</v>
      </c>
      <c r="D494" s="6" t="s">
        <v>1069</v>
      </c>
      <c r="E494" t="s">
        <v>1069</v>
      </c>
      <c r="F494" t="s">
        <v>1069</v>
      </c>
      <c r="G494" t="s">
        <v>1069</v>
      </c>
      <c r="H494" t="s">
        <v>1069</v>
      </c>
      <c r="I494" t="s">
        <v>1069</v>
      </c>
      <c r="J494" t="s">
        <v>1069</v>
      </c>
      <c r="K494" t="s">
        <v>1069</v>
      </c>
      <c r="L494" t="s">
        <v>1069</v>
      </c>
      <c r="M494">
        <f>IF(AND(D494=E494,E494=F494,F494=G494,G494=H494,H494=I494,I494=J494,J494=K494,K494=L494),0,-1)</f>
        <v>0</v>
      </c>
    </row>
    <row r="495" spans="1:13">
      <c r="A495" t="s">
        <v>0</v>
      </c>
      <c r="B495" t="s">
        <v>786</v>
      </c>
      <c r="C495" t="s">
        <v>930</v>
      </c>
      <c r="D495" s="6" t="s">
        <v>1069</v>
      </c>
      <c r="E495" t="s">
        <v>1069</v>
      </c>
      <c r="F495" t="s">
        <v>1069</v>
      </c>
      <c r="G495" t="s">
        <v>1069</v>
      </c>
      <c r="H495" t="s">
        <v>1069</v>
      </c>
      <c r="I495" t="s">
        <v>1069</v>
      </c>
      <c r="J495" t="s">
        <v>1069</v>
      </c>
      <c r="K495" t="s">
        <v>1069</v>
      </c>
      <c r="L495" t="s">
        <v>1069</v>
      </c>
      <c r="M495">
        <f>IF(AND(D495=E495,E495=F495,F495=G495,G495=H495,H495=I495,I495=J495,J495=K495,K495=L495),0,-1)</f>
        <v>0</v>
      </c>
    </row>
    <row r="496" spans="1:13">
      <c r="A496" t="s">
        <v>0</v>
      </c>
      <c r="B496" t="s">
        <v>802</v>
      </c>
      <c r="C496" t="s">
        <v>930</v>
      </c>
      <c r="D496" s="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 t="s">
        <v>1069</v>
      </c>
      <c r="M496">
        <f>IF(AND(D496=E496,E496=F496,F496=G496,G496=H496,H496=I496,I496=J496,J496=K496,K496=L496),0,-1)</f>
        <v>0</v>
      </c>
    </row>
    <row r="497" spans="1:14">
      <c r="A497" t="s">
        <v>0</v>
      </c>
      <c r="B497" t="s">
        <v>804</v>
      </c>
      <c r="C497" t="s">
        <v>930</v>
      </c>
      <c r="D497" s="6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 t="s">
        <v>1069</v>
      </c>
      <c r="M497">
        <f>IF(AND(D497=E497,E497=F497,F497=G497,G497=H497,H497=I497,I497=J497,J497=K497,K497=L497),0,-1)</f>
        <v>0</v>
      </c>
    </row>
    <row r="498" spans="1:14">
      <c r="A498" t="s">
        <v>0</v>
      </c>
      <c r="B498" t="s">
        <v>830</v>
      </c>
      <c r="C498" t="s">
        <v>954</v>
      </c>
      <c r="D498" s="6" t="s">
        <v>1068</v>
      </c>
      <c r="E498" t="s">
        <v>1068</v>
      </c>
      <c r="F498" t="s">
        <v>1068</v>
      </c>
      <c r="G498" t="s">
        <v>1068</v>
      </c>
      <c r="H498" t="s">
        <v>1068</v>
      </c>
      <c r="I498" t="s">
        <v>1068</v>
      </c>
      <c r="J498" t="s">
        <v>1068</v>
      </c>
      <c r="K498" t="s">
        <v>1068</v>
      </c>
      <c r="L498" t="s">
        <v>1068</v>
      </c>
      <c r="M498">
        <f>IF(AND(D498=E498,E498=F498,F498=G498,G498=H498,H498=I498,I498=J498,J498=K498,K498=L498),0,-1)</f>
        <v>0</v>
      </c>
    </row>
    <row r="499" spans="1:14">
      <c r="A499" t="s">
        <v>0</v>
      </c>
      <c r="B499" t="s">
        <v>832</v>
      </c>
      <c r="C499" t="s">
        <v>931</v>
      </c>
      <c r="D499" s="6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 t="s">
        <v>1068</v>
      </c>
      <c r="M499">
        <f>IF(AND(D499=E499,E499=F499,F499=G499,G499=H499,H499=I499,I499=J499,J499=K499,K499=L499),0,-1)</f>
        <v>0</v>
      </c>
    </row>
    <row r="500" spans="1:14">
      <c r="A500" t="s">
        <v>0</v>
      </c>
      <c r="B500" t="s">
        <v>835</v>
      </c>
      <c r="C500" t="s">
        <v>930</v>
      </c>
      <c r="D500" s="6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 t="s">
        <v>1069</v>
      </c>
      <c r="M500">
        <f>IF(AND(D500=E500,E500=F500,F500=G500,G500=H500,H500=I500,I500=J500,J500=K500,K500=L500),0,-1)</f>
        <v>0</v>
      </c>
    </row>
    <row r="501" spans="1:14">
      <c r="A501" t="s">
        <v>0</v>
      </c>
      <c r="B501" t="s">
        <v>847</v>
      </c>
      <c r="C501" t="s">
        <v>930</v>
      </c>
      <c r="D501" s="6" t="s">
        <v>1069</v>
      </c>
      <c r="E501" t="s">
        <v>1069</v>
      </c>
      <c r="F501" t="s">
        <v>1069</v>
      </c>
      <c r="G501" t="s">
        <v>1069</v>
      </c>
      <c r="H501" t="s">
        <v>1069</v>
      </c>
      <c r="I501" t="s">
        <v>1069</v>
      </c>
      <c r="J501" t="s">
        <v>1069</v>
      </c>
      <c r="K501" t="s">
        <v>1069</v>
      </c>
      <c r="L501" t="s">
        <v>1069</v>
      </c>
      <c r="M501">
        <f>IF(AND(D501=E501,E501=F501,F501=G501,G501=H501,H501=I501,I501=J501,J501=K501,K501=L501),0,-1)</f>
        <v>0</v>
      </c>
    </row>
    <row r="502" spans="1:14">
      <c r="A502" t="s">
        <v>0</v>
      </c>
      <c r="B502" t="s">
        <v>858</v>
      </c>
      <c r="C502" t="s">
        <v>932</v>
      </c>
      <c r="D502" s="6" t="s">
        <v>1071</v>
      </c>
      <c r="E502" t="s">
        <v>1071</v>
      </c>
      <c r="F502" t="s">
        <v>1071</v>
      </c>
      <c r="G502" t="s">
        <v>1071</v>
      </c>
      <c r="H502" t="s">
        <v>1071</v>
      </c>
      <c r="I502" t="s">
        <v>1071</v>
      </c>
      <c r="J502" t="s">
        <v>1071</v>
      </c>
      <c r="K502" t="s">
        <v>1071</v>
      </c>
      <c r="L502" t="s">
        <v>1071</v>
      </c>
      <c r="M502">
        <f>IF(AND(D502=E502,E502=F502,F502=G502,G502=H502,H502=I502,I502=J502,J502=K502,K502=L502),0,-1)</f>
        <v>0</v>
      </c>
    </row>
    <row r="505" spans="1:14">
      <c r="B505" t="s">
        <v>1095</v>
      </c>
      <c r="N505" s="25" t="s">
        <v>1221</v>
      </c>
    </row>
    <row r="506" spans="1:14">
      <c r="B506" s="6" t="s">
        <v>1094</v>
      </c>
      <c r="N506" t="s">
        <v>1220</v>
      </c>
    </row>
    <row r="508" spans="1:14">
      <c r="A508" t="s">
        <v>5</v>
      </c>
      <c r="B508" t="s">
        <v>1217</v>
      </c>
      <c r="C508" t="s">
        <v>914</v>
      </c>
      <c r="D508" s="28" t="s">
        <v>1069</v>
      </c>
      <c r="E508" s="31" t="s">
        <v>1071</v>
      </c>
      <c r="F508" s="31" t="s">
        <v>1069</v>
      </c>
      <c r="G508" t="s">
        <v>1069</v>
      </c>
      <c r="H508" t="s">
        <v>1069</v>
      </c>
      <c r="I508" t="s">
        <v>1069</v>
      </c>
      <c r="J508" t="s">
        <v>1069</v>
      </c>
      <c r="K508" t="s">
        <v>1069</v>
      </c>
      <c r="L508" t="s">
        <v>1069</v>
      </c>
      <c r="M508" t="s">
        <v>1218</v>
      </c>
    </row>
    <row r="509" spans="1:14">
      <c r="A509" t="s">
        <v>0</v>
      </c>
      <c r="B509" t="s">
        <v>492</v>
      </c>
      <c r="C509" t="s">
        <v>942</v>
      </c>
      <c r="D509" s="6" t="s">
        <v>1070</v>
      </c>
      <c r="E509" t="s">
        <v>1070</v>
      </c>
      <c r="F509" t="s">
        <v>1070</v>
      </c>
      <c r="G509" s="31" t="s">
        <v>1070</v>
      </c>
      <c r="H509" s="31" t="s">
        <v>1068</v>
      </c>
      <c r="I509" t="s">
        <v>1068</v>
      </c>
      <c r="J509" t="s">
        <v>1069</v>
      </c>
      <c r="K509" t="s">
        <v>1068</v>
      </c>
      <c r="L509" t="s">
        <v>1068</v>
      </c>
      <c r="M509" t="s">
        <v>1216</v>
      </c>
    </row>
    <row r="510" spans="1:14">
      <c r="A510" t="s">
        <v>0</v>
      </c>
      <c r="B510" t="s">
        <v>36</v>
      </c>
      <c r="C510" t="s">
        <v>933</v>
      </c>
      <c r="D510" s="30" t="s">
        <v>1069</v>
      </c>
      <c r="E510" s="31" t="s">
        <v>1068</v>
      </c>
      <c r="F510" t="s">
        <v>1068</v>
      </c>
      <c r="G510" t="s">
        <v>1068</v>
      </c>
      <c r="H510" t="s">
        <v>1068</v>
      </c>
      <c r="I510" t="s">
        <v>1068</v>
      </c>
      <c r="J510" t="s">
        <v>1068</v>
      </c>
      <c r="K510" t="s">
        <v>1068</v>
      </c>
      <c r="L510" t="s">
        <v>1068</v>
      </c>
      <c r="M510" t="s">
        <v>1215</v>
      </c>
    </row>
    <row r="511" spans="1:14">
      <c r="A511" t="s">
        <v>0</v>
      </c>
      <c r="B511" t="s">
        <v>1213</v>
      </c>
      <c r="C511" t="s">
        <v>930</v>
      </c>
      <c r="D511" s="30" t="s">
        <v>1069</v>
      </c>
      <c r="E511" s="31" t="s">
        <v>1068</v>
      </c>
      <c r="F511" s="15" t="s">
        <v>1068</v>
      </c>
      <c r="G511" t="s">
        <v>1068</v>
      </c>
      <c r="H511" t="s">
        <v>1068</v>
      </c>
      <c r="I511" t="s">
        <v>1068</v>
      </c>
      <c r="J511" t="s">
        <v>1068</v>
      </c>
      <c r="K511" t="s">
        <v>1068</v>
      </c>
      <c r="L511" t="s">
        <v>1068</v>
      </c>
      <c r="M511" t="s">
        <v>1214</v>
      </c>
    </row>
    <row r="512" spans="1:14">
      <c r="A512" t="s">
        <v>0</v>
      </c>
      <c r="B512" t="s">
        <v>130</v>
      </c>
      <c r="C512" t="s">
        <v>930</v>
      </c>
      <c r="D512" s="30" t="s">
        <v>1069</v>
      </c>
      <c r="E512" s="31" t="s">
        <v>1068</v>
      </c>
      <c r="F512" t="s">
        <v>1068</v>
      </c>
      <c r="G512" t="s">
        <v>1068</v>
      </c>
      <c r="H512" t="s">
        <v>1068</v>
      </c>
      <c r="I512" t="s">
        <v>1068</v>
      </c>
      <c r="J512" t="s">
        <v>1068</v>
      </c>
      <c r="K512" t="s">
        <v>1068</v>
      </c>
      <c r="L512" t="s">
        <v>1068</v>
      </c>
      <c r="M512" t="s">
        <v>1214</v>
      </c>
    </row>
    <row r="513" spans="1:13">
      <c r="A513" t="s">
        <v>0</v>
      </c>
      <c r="B513" t="s">
        <v>184</v>
      </c>
      <c r="C513" t="s">
        <v>930</v>
      </c>
      <c r="D513" s="30" t="s">
        <v>1069</v>
      </c>
      <c r="E513" s="31" t="s">
        <v>1068</v>
      </c>
      <c r="F513" t="s">
        <v>1068</v>
      </c>
      <c r="G513" t="s">
        <v>1068</v>
      </c>
      <c r="H513" t="s">
        <v>1068</v>
      </c>
      <c r="I513" t="s">
        <v>1068</v>
      </c>
      <c r="J513" t="s">
        <v>1068</v>
      </c>
      <c r="K513" t="s">
        <v>1068</v>
      </c>
      <c r="L513" t="s">
        <v>1068</v>
      </c>
      <c r="M513" t="s">
        <v>1214</v>
      </c>
    </row>
    <row r="514" spans="1:13">
      <c r="A514" t="s">
        <v>0</v>
      </c>
      <c r="B514" t="s">
        <v>494</v>
      </c>
      <c r="C514" t="s">
        <v>930</v>
      </c>
      <c r="D514" s="6" t="s">
        <v>1069</v>
      </c>
      <c r="E514" t="s">
        <v>1069</v>
      </c>
      <c r="F514" t="s">
        <v>1069</v>
      </c>
      <c r="G514" t="s">
        <v>1069</v>
      </c>
      <c r="H514" t="s">
        <v>1069</v>
      </c>
      <c r="I514" s="31" t="s">
        <v>1069</v>
      </c>
      <c r="J514" s="31" t="s">
        <v>1068</v>
      </c>
      <c r="K514" t="s">
        <v>1069</v>
      </c>
      <c r="L514" t="s">
        <v>1069</v>
      </c>
      <c r="M514" t="s">
        <v>1214</v>
      </c>
    </row>
    <row r="515" spans="1:13">
      <c r="A515" t="s">
        <v>0</v>
      </c>
      <c r="B515" t="s">
        <v>512</v>
      </c>
      <c r="C515" t="s">
        <v>930</v>
      </c>
      <c r="D515" s="6" t="s">
        <v>1069</v>
      </c>
      <c r="E515" t="s">
        <v>1069</v>
      </c>
      <c r="F515" t="s">
        <v>1069</v>
      </c>
      <c r="G515" t="s">
        <v>1069</v>
      </c>
      <c r="H515" t="s">
        <v>1069</v>
      </c>
      <c r="I515" s="31" t="s">
        <v>1069</v>
      </c>
      <c r="J515" s="31" t="s">
        <v>1068</v>
      </c>
      <c r="K515" t="s">
        <v>1069</v>
      </c>
      <c r="L515" t="s">
        <v>1069</v>
      </c>
      <c r="M515" t="s">
        <v>1214</v>
      </c>
    </row>
    <row r="516" spans="1:13">
      <c r="A516" t="s">
        <v>0</v>
      </c>
      <c r="B516" t="s">
        <v>516</v>
      </c>
      <c r="C516" t="s">
        <v>930</v>
      </c>
      <c r="D516" s="6" t="s">
        <v>1069</v>
      </c>
      <c r="E516" t="s">
        <v>1069</v>
      </c>
      <c r="F516" t="s">
        <v>1069</v>
      </c>
      <c r="G516" t="s">
        <v>1069</v>
      </c>
      <c r="H516" t="s">
        <v>1069</v>
      </c>
      <c r="I516" s="31" t="s">
        <v>1069</v>
      </c>
      <c r="J516" s="31" t="s">
        <v>1071</v>
      </c>
      <c r="K516" t="s">
        <v>1069</v>
      </c>
      <c r="L516" t="s">
        <v>1069</v>
      </c>
      <c r="M516" t="s">
        <v>1214</v>
      </c>
    </row>
    <row r="517" spans="1:13">
      <c r="A517" t="s">
        <v>0</v>
      </c>
      <c r="B517" t="s">
        <v>520</v>
      </c>
      <c r="C517" t="s">
        <v>930</v>
      </c>
      <c r="D517" s="6" t="s">
        <v>1069</v>
      </c>
      <c r="E517" t="s">
        <v>1069</v>
      </c>
      <c r="F517" t="s">
        <v>1069</v>
      </c>
      <c r="G517" t="s">
        <v>1069</v>
      </c>
      <c r="H517" t="s">
        <v>1069</v>
      </c>
      <c r="I517" s="31" t="s">
        <v>1069</v>
      </c>
      <c r="J517" s="31" t="s">
        <v>1068</v>
      </c>
      <c r="K517" t="s">
        <v>1069</v>
      </c>
      <c r="L517" t="s">
        <v>1069</v>
      </c>
      <c r="M517" t="s">
        <v>1214</v>
      </c>
    </row>
    <row r="518" spans="1:13">
      <c r="A518" t="s">
        <v>0</v>
      </c>
      <c r="B518" t="s">
        <v>522</v>
      </c>
      <c r="C518" t="s">
        <v>930</v>
      </c>
      <c r="D518" s="6" t="s">
        <v>1069</v>
      </c>
      <c r="E518" t="s">
        <v>1069</v>
      </c>
      <c r="F518" t="s">
        <v>1069</v>
      </c>
      <c r="G518" t="s">
        <v>1069</v>
      </c>
      <c r="H518" t="s">
        <v>1069</v>
      </c>
      <c r="I518" s="31" t="s">
        <v>1069</v>
      </c>
      <c r="J518" s="31" t="s">
        <v>1070</v>
      </c>
      <c r="K518" t="s">
        <v>1069</v>
      </c>
      <c r="L518" t="s">
        <v>1069</v>
      </c>
      <c r="M518" t="s">
        <v>1214</v>
      </c>
    </row>
    <row r="519" spans="1:13">
      <c r="A519" t="s">
        <v>0</v>
      </c>
      <c r="B519" t="s">
        <v>525</v>
      </c>
      <c r="C519" t="s">
        <v>930</v>
      </c>
      <c r="D519" s="30" t="s">
        <v>1069</v>
      </c>
      <c r="E519" s="31" t="s">
        <v>1068</v>
      </c>
      <c r="F519" t="s">
        <v>1068</v>
      </c>
      <c r="G519" t="s">
        <v>1068</v>
      </c>
      <c r="H519" t="s">
        <v>1068</v>
      </c>
      <c r="I519" s="31" t="s">
        <v>1068</v>
      </c>
      <c r="J519" s="31" t="s">
        <v>1069</v>
      </c>
      <c r="K519" t="s">
        <v>1068</v>
      </c>
      <c r="L519" t="s">
        <v>1068</v>
      </c>
      <c r="M519" t="s">
        <v>1214</v>
      </c>
    </row>
    <row r="520" spans="1:13">
      <c r="A520" t="s">
        <v>0</v>
      </c>
      <c r="B520" t="s">
        <v>529</v>
      </c>
      <c r="C520" t="s">
        <v>930</v>
      </c>
      <c r="D520" s="6" t="s">
        <v>1069</v>
      </c>
      <c r="E520" t="s">
        <v>1069</v>
      </c>
      <c r="F520" t="s">
        <v>1069</v>
      </c>
      <c r="G520" t="s">
        <v>1069</v>
      </c>
      <c r="H520" t="s">
        <v>1069</v>
      </c>
      <c r="I520" s="31" t="s">
        <v>1069</v>
      </c>
      <c r="J520" s="31" t="s">
        <v>1068</v>
      </c>
      <c r="K520" t="s">
        <v>1069</v>
      </c>
      <c r="L520" t="s">
        <v>1069</v>
      </c>
      <c r="M520" t="s">
        <v>1214</v>
      </c>
    </row>
    <row r="521" spans="1:13">
      <c r="A521" t="s">
        <v>0</v>
      </c>
      <c r="B521" t="s">
        <v>533</v>
      </c>
      <c r="C521" t="s">
        <v>930</v>
      </c>
      <c r="D521" s="6" t="s">
        <v>1069</v>
      </c>
      <c r="E521" t="s">
        <v>1069</v>
      </c>
      <c r="F521" t="s">
        <v>1069</v>
      </c>
      <c r="G521" t="s">
        <v>1069</v>
      </c>
      <c r="H521" t="s">
        <v>1069</v>
      </c>
      <c r="I521" s="31" t="s">
        <v>1069</v>
      </c>
      <c r="J521" s="31" t="s">
        <v>1070</v>
      </c>
      <c r="K521" t="s">
        <v>1069</v>
      </c>
      <c r="L521" t="s">
        <v>1069</v>
      </c>
      <c r="M521" t="s">
        <v>1214</v>
      </c>
    </row>
    <row r="522" spans="1:13">
      <c r="A522" t="s">
        <v>0</v>
      </c>
      <c r="B522" t="s">
        <v>541</v>
      </c>
      <c r="C522" t="s">
        <v>930</v>
      </c>
      <c r="D522" s="6" t="s">
        <v>1069</v>
      </c>
      <c r="E522" t="s">
        <v>1069</v>
      </c>
      <c r="F522" t="s">
        <v>1069</v>
      </c>
      <c r="G522" t="s">
        <v>1069</v>
      </c>
      <c r="H522" t="s">
        <v>1069</v>
      </c>
      <c r="I522" s="31" t="s">
        <v>1069</v>
      </c>
      <c r="J522" s="31" t="s">
        <v>1071</v>
      </c>
      <c r="K522" t="s">
        <v>1069</v>
      </c>
      <c r="L522" t="s">
        <v>1069</v>
      </c>
      <c r="M522" t="s">
        <v>1214</v>
      </c>
    </row>
    <row r="523" spans="1:13">
      <c r="A523" t="s">
        <v>0</v>
      </c>
      <c r="B523" t="s">
        <v>545</v>
      </c>
      <c r="C523" t="s">
        <v>930</v>
      </c>
      <c r="D523" s="6" t="s">
        <v>1069</v>
      </c>
      <c r="E523" t="s">
        <v>1069</v>
      </c>
      <c r="F523" t="s">
        <v>1069</v>
      </c>
      <c r="G523" t="s">
        <v>1069</v>
      </c>
      <c r="H523" t="s">
        <v>1069</v>
      </c>
      <c r="I523" s="31" t="s">
        <v>1069</v>
      </c>
      <c r="J523" s="31" t="s">
        <v>1068</v>
      </c>
      <c r="K523" t="s">
        <v>1069</v>
      </c>
      <c r="L523" t="s">
        <v>1069</v>
      </c>
      <c r="M523" t="s">
        <v>1214</v>
      </c>
    </row>
    <row r="524" spans="1:13">
      <c r="A524" t="s">
        <v>0</v>
      </c>
      <c r="B524" t="s">
        <v>550</v>
      </c>
      <c r="C524" t="s">
        <v>930</v>
      </c>
      <c r="D524" s="6" t="s">
        <v>1069</v>
      </c>
      <c r="E524" t="s">
        <v>1069</v>
      </c>
      <c r="F524" t="s">
        <v>1069</v>
      </c>
      <c r="G524" t="s">
        <v>1069</v>
      </c>
      <c r="H524" t="s">
        <v>1069</v>
      </c>
      <c r="I524" s="31" t="s">
        <v>1069</v>
      </c>
      <c r="J524" s="31" t="s">
        <v>1068</v>
      </c>
      <c r="K524" t="s">
        <v>1069</v>
      </c>
      <c r="L524" t="s">
        <v>1069</v>
      </c>
      <c r="M524" t="s">
        <v>1214</v>
      </c>
    </row>
    <row r="525" spans="1:13">
      <c r="A525" t="s">
        <v>0</v>
      </c>
      <c r="B525" t="s">
        <v>554</v>
      </c>
      <c r="C525" t="s">
        <v>930</v>
      </c>
      <c r="D525" s="6" t="s">
        <v>1069</v>
      </c>
      <c r="E525" t="s">
        <v>1069</v>
      </c>
      <c r="F525" t="s">
        <v>1069</v>
      </c>
      <c r="G525" t="s">
        <v>1069</v>
      </c>
      <c r="H525" t="s">
        <v>1069</v>
      </c>
      <c r="I525" s="31" t="s">
        <v>1069</v>
      </c>
      <c r="J525" s="31" t="s">
        <v>1071</v>
      </c>
      <c r="K525" t="s">
        <v>1069</v>
      </c>
      <c r="L525" t="s">
        <v>1069</v>
      </c>
      <c r="M525" t="s">
        <v>1214</v>
      </c>
    </row>
    <row r="526" spans="1:13">
      <c r="A526" t="s">
        <v>0</v>
      </c>
      <c r="B526" t="s">
        <v>558</v>
      </c>
      <c r="C526" t="s">
        <v>930</v>
      </c>
      <c r="D526" s="6" t="s">
        <v>1069</v>
      </c>
      <c r="E526" t="s">
        <v>1069</v>
      </c>
      <c r="F526" t="s">
        <v>1069</v>
      </c>
      <c r="G526" t="s">
        <v>1069</v>
      </c>
      <c r="H526" t="s">
        <v>1069</v>
      </c>
      <c r="I526" s="31" t="s">
        <v>1069</v>
      </c>
      <c r="J526" s="31" t="s">
        <v>1072</v>
      </c>
      <c r="K526" t="s">
        <v>1069</v>
      </c>
      <c r="L526" t="s">
        <v>1069</v>
      </c>
      <c r="M526" t="s">
        <v>1214</v>
      </c>
    </row>
    <row r="527" spans="1:13">
      <c r="A527" t="s">
        <v>0</v>
      </c>
      <c r="B527" t="s">
        <v>561</v>
      </c>
      <c r="C527" t="s">
        <v>930</v>
      </c>
      <c r="D527" s="6" t="s">
        <v>1069</v>
      </c>
      <c r="E527" t="s">
        <v>1069</v>
      </c>
      <c r="F527" t="s">
        <v>1069</v>
      </c>
      <c r="G527" t="s">
        <v>1069</v>
      </c>
      <c r="H527" t="s">
        <v>1069</v>
      </c>
      <c r="I527" s="31" t="s">
        <v>1069</v>
      </c>
      <c r="J527" s="31" t="s">
        <v>1068</v>
      </c>
      <c r="K527" t="s">
        <v>1069</v>
      </c>
      <c r="L527" t="s">
        <v>1069</v>
      </c>
      <c r="M527" t="s">
        <v>1214</v>
      </c>
    </row>
    <row r="528" spans="1:13">
      <c r="A528" t="s">
        <v>0</v>
      </c>
      <c r="B528" t="s">
        <v>564</v>
      </c>
      <c r="C528" t="s">
        <v>930</v>
      </c>
      <c r="D528" s="6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s="31" t="s">
        <v>1069</v>
      </c>
      <c r="J528" s="31" t="s">
        <v>1071</v>
      </c>
      <c r="K528" t="s">
        <v>1069</v>
      </c>
      <c r="L528" t="s">
        <v>1069</v>
      </c>
      <c r="M528" t="s">
        <v>1214</v>
      </c>
    </row>
    <row r="529" spans="1:13">
      <c r="A529" t="s">
        <v>0</v>
      </c>
      <c r="B529" t="s">
        <v>575</v>
      </c>
      <c r="C529" t="s">
        <v>930</v>
      </c>
      <c r="D529" s="6" t="s">
        <v>1069</v>
      </c>
      <c r="E529" t="s">
        <v>1069</v>
      </c>
      <c r="F529" t="s">
        <v>1069</v>
      </c>
      <c r="G529" t="s">
        <v>1069</v>
      </c>
      <c r="H529" t="s">
        <v>1069</v>
      </c>
      <c r="I529" s="31" t="s">
        <v>1069</v>
      </c>
      <c r="J529" s="31" t="s">
        <v>1068</v>
      </c>
      <c r="K529" t="s">
        <v>1069</v>
      </c>
      <c r="L529" t="s">
        <v>1069</v>
      </c>
      <c r="M529" t="s">
        <v>1214</v>
      </c>
    </row>
    <row r="530" spans="1:13">
      <c r="A530" t="s">
        <v>0</v>
      </c>
      <c r="B530" t="s">
        <v>590</v>
      </c>
      <c r="C530" t="s">
        <v>930</v>
      </c>
      <c r="D530" s="6" t="s">
        <v>1069</v>
      </c>
      <c r="E530" t="s">
        <v>1069</v>
      </c>
      <c r="F530" t="s">
        <v>1069</v>
      </c>
      <c r="G530" t="s">
        <v>1069</v>
      </c>
      <c r="H530" t="s">
        <v>1069</v>
      </c>
      <c r="I530" s="31" t="s">
        <v>1069</v>
      </c>
      <c r="J530" s="31" t="s">
        <v>1068</v>
      </c>
      <c r="K530" t="s">
        <v>1069</v>
      </c>
      <c r="L530" t="s">
        <v>1069</v>
      </c>
      <c r="M530" t="s">
        <v>1214</v>
      </c>
    </row>
    <row r="531" spans="1:13">
      <c r="A531" t="s">
        <v>0</v>
      </c>
      <c r="B531" t="s">
        <v>592</v>
      </c>
      <c r="C531" t="s">
        <v>930</v>
      </c>
      <c r="D531" s="6" t="s">
        <v>1069</v>
      </c>
      <c r="E531" t="s">
        <v>1069</v>
      </c>
      <c r="F531" t="s">
        <v>1069</v>
      </c>
      <c r="G531" t="s">
        <v>1069</v>
      </c>
      <c r="H531" t="s">
        <v>1069</v>
      </c>
      <c r="I531" s="31" t="s">
        <v>1069</v>
      </c>
      <c r="J531" s="31" t="s">
        <v>1068</v>
      </c>
      <c r="K531" t="s">
        <v>1069</v>
      </c>
      <c r="L531" t="s">
        <v>1069</v>
      </c>
      <c r="M531" t="s">
        <v>1214</v>
      </c>
    </row>
    <row r="532" spans="1:13">
      <c r="A532" t="s">
        <v>0</v>
      </c>
      <c r="B532" t="s">
        <v>596</v>
      </c>
      <c r="C532" t="s">
        <v>930</v>
      </c>
      <c r="D532" s="6" t="s">
        <v>1069</v>
      </c>
      <c r="E532" t="s">
        <v>1069</v>
      </c>
      <c r="F532" t="s">
        <v>1069</v>
      </c>
      <c r="G532" t="s">
        <v>1069</v>
      </c>
      <c r="H532" t="s">
        <v>1069</v>
      </c>
      <c r="I532" s="31" t="s">
        <v>1069</v>
      </c>
      <c r="J532" s="31" t="s">
        <v>1071</v>
      </c>
      <c r="K532" t="s">
        <v>1069</v>
      </c>
      <c r="L532" t="s">
        <v>1069</v>
      </c>
      <c r="M532" t="s">
        <v>1214</v>
      </c>
    </row>
    <row r="533" spans="1:13">
      <c r="A533" t="s">
        <v>0</v>
      </c>
      <c r="B533" t="s">
        <v>606</v>
      </c>
      <c r="C533" t="s">
        <v>930</v>
      </c>
      <c r="D533" s="6" t="s">
        <v>1069</v>
      </c>
      <c r="E533" t="s">
        <v>1069</v>
      </c>
      <c r="F533" t="s">
        <v>1069</v>
      </c>
      <c r="G533" t="s">
        <v>1069</v>
      </c>
      <c r="H533" t="s">
        <v>1069</v>
      </c>
      <c r="I533" s="31" t="s">
        <v>1069</v>
      </c>
      <c r="J533" s="31" t="s">
        <v>1068</v>
      </c>
      <c r="K533" t="s">
        <v>1069</v>
      </c>
      <c r="L533" t="s">
        <v>1069</v>
      </c>
      <c r="M533" t="s">
        <v>1214</v>
      </c>
    </row>
    <row r="534" spans="1:13">
      <c r="A534" t="s">
        <v>0</v>
      </c>
      <c r="B534" t="s">
        <v>616</v>
      </c>
      <c r="C534" t="s">
        <v>930</v>
      </c>
      <c r="D534" s="6" t="s">
        <v>1069</v>
      </c>
      <c r="E534" t="s">
        <v>1069</v>
      </c>
      <c r="F534" t="s">
        <v>1069</v>
      </c>
      <c r="G534" t="s">
        <v>1069</v>
      </c>
      <c r="H534" t="s">
        <v>1069</v>
      </c>
      <c r="I534" s="31" t="s">
        <v>1069</v>
      </c>
      <c r="J534" s="31" t="s">
        <v>1068</v>
      </c>
      <c r="K534" t="s">
        <v>1069</v>
      </c>
      <c r="L534" t="s">
        <v>1069</v>
      </c>
      <c r="M534" t="s">
        <v>1214</v>
      </c>
    </row>
    <row r="535" spans="1:13">
      <c r="A535" t="s">
        <v>0</v>
      </c>
      <c r="B535" t="s">
        <v>626</v>
      </c>
      <c r="C535" t="s">
        <v>930</v>
      </c>
      <c r="D535" s="6" t="s">
        <v>1069</v>
      </c>
      <c r="E535" t="s">
        <v>1069</v>
      </c>
      <c r="F535" t="s">
        <v>1069</v>
      </c>
      <c r="G535" t="s">
        <v>1069</v>
      </c>
      <c r="H535" t="s">
        <v>1069</v>
      </c>
      <c r="I535" s="31" t="s">
        <v>1069</v>
      </c>
      <c r="J535" s="31" t="s">
        <v>1071</v>
      </c>
      <c r="K535" t="s">
        <v>1069</v>
      </c>
      <c r="L535" t="s">
        <v>1069</v>
      </c>
      <c r="M535" t="s">
        <v>1214</v>
      </c>
    </row>
    <row r="536" spans="1:13">
      <c r="A536" t="s">
        <v>0</v>
      </c>
      <c r="B536" t="s">
        <v>629</v>
      </c>
      <c r="C536" t="s">
        <v>930</v>
      </c>
      <c r="D536" s="6" t="s">
        <v>1069</v>
      </c>
      <c r="E536" t="s">
        <v>1069</v>
      </c>
      <c r="F536" t="s">
        <v>1069</v>
      </c>
      <c r="G536" t="s">
        <v>1069</v>
      </c>
      <c r="H536" t="s">
        <v>1069</v>
      </c>
      <c r="I536" s="31" t="s">
        <v>1069</v>
      </c>
      <c r="J536" s="31" t="s">
        <v>1068</v>
      </c>
      <c r="K536" t="s">
        <v>1069</v>
      </c>
      <c r="L536" t="s">
        <v>1069</v>
      </c>
      <c r="M536" t="s">
        <v>1214</v>
      </c>
    </row>
    <row r="537" spans="1:13">
      <c r="A537" t="s">
        <v>0</v>
      </c>
      <c r="B537" t="s">
        <v>639</v>
      </c>
      <c r="C537" t="s">
        <v>930</v>
      </c>
      <c r="D537" s="6" t="s">
        <v>1069</v>
      </c>
      <c r="E537" t="s">
        <v>1069</v>
      </c>
      <c r="F537" t="s">
        <v>1069</v>
      </c>
      <c r="G537" t="s">
        <v>1069</v>
      </c>
      <c r="H537" t="s">
        <v>1069</v>
      </c>
      <c r="I537" s="31" t="s">
        <v>1069</v>
      </c>
      <c r="J537" s="31" t="s">
        <v>1070</v>
      </c>
      <c r="K537" t="s">
        <v>1069</v>
      </c>
      <c r="L537" t="s">
        <v>1069</v>
      </c>
      <c r="M537" t="s">
        <v>1214</v>
      </c>
    </row>
    <row r="538" spans="1:13">
      <c r="A538" t="s">
        <v>0</v>
      </c>
      <c r="B538" t="s">
        <v>644</v>
      </c>
      <c r="C538" t="s">
        <v>930</v>
      </c>
      <c r="D538" s="6" t="s">
        <v>1069</v>
      </c>
      <c r="E538" t="s">
        <v>1069</v>
      </c>
      <c r="F538" t="s">
        <v>1069</v>
      </c>
      <c r="G538" t="s">
        <v>1069</v>
      </c>
      <c r="H538" t="s">
        <v>1069</v>
      </c>
      <c r="I538" s="31" t="s">
        <v>1069</v>
      </c>
      <c r="J538" s="31" t="s">
        <v>1068</v>
      </c>
      <c r="K538" t="s">
        <v>1069</v>
      </c>
      <c r="L538" t="s">
        <v>1069</v>
      </c>
      <c r="M538" t="s">
        <v>1214</v>
      </c>
    </row>
    <row r="539" spans="1:13">
      <c r="A539" t="s">
        <v>0</v>
      </c>
      <c r="B539" t="s">
        <v>652</v>
      </c>
      <c r="C539" t="s">
        <v>930</v>
      </c>
      <c r="D539" s="6" t="s">
        <v>1069</v>
      </c>
      <c r="E539" t="s">
        <v>1069</v>
      </c>
      <c r="F539" t="s">
        <v>1069</v>
      </c>
      <c r="G539" t="s">
        <v>1069</v>
      </c>
      <c r="H539" t="s">
        <v>1069</v>
      </c>
      <c r="I539" s="31" t="s">
        <v>1069</v>
      </c>
      <c r="J539" s="31" t="s">
        <v>1068</v>
      </c>
      <c r="K539" t="s">
        <v>1069</v>
      </c>
      <c r="L539" t="s">
        <v>1069</v>
      </c>
      <c r="M539" t="s">
        <v>1214</v>
      </c>
    </row>
    <row r="540" spans="1:13">
      <c r="A540" t="s">
        <v>0</v>
      </c>
      <c r="B540" t="s">
        <v>660</v>
      </c>
      <c r="C540" t="s">
        <v>930</v>
      </c>
      <c r="D540" s="6" t="s">
        <v>1069</v>
      </c>
      <c r="E540" t="s">
        <v>1069</v>
      </c>
      <c r="F540" t="s">
        <v>1069</v>
      </c>
      <c r="G540" t="s">
        <v>1069</v>
      </c>
      <c r="H540" t="s">
        <v>1069</v>
      </c>
      <c r="I540" s="31" t="s">
        <v>1069</v>
      </c>
      <c r="J540" s="31" t="s">
        <v>1068</v>
      </c>
      <c r="K540" t="s">
        <v>1069</v>
      </c>
      <c r="L540" t="s">
        <v>1069</v>
      </c>
      <c r="M540" t="s">
        <v>1214</v>
      </c>
    </row>
    <row r="541" spans="1:13">
      <c r="A541" t="s">
        <v>0</v>
      </c>
      <c r="B541" t="s">
        <v>662</v>
      </c>
      <c r="C541" t="s">
        <v>930</v>
      </c>
      <c r="D541" s="30" t="s">
        <v>1069</v>
      </c>
      <c r="E541" s="31" t="s">
        <v>1068</v>
      </c>
      <c r="F541" t="s">
        <v>1068</v>
      </c>
      <c r="G541" t="s">
        <v>1068</v>
      </c>
      <c r="H541" t="s">
        <v>1068</v>
      </c>
      <c r="I541" t="s">
        <v>1068</v>
      </c>
      <c r="J541" t="s">
        <v>1068</v>
      </c>
      <c r="K541" t="s">
        <v>1068</v>
      </c>
      <c r="L541" t="s">
        <v>1068</v>
      </c>
      <c r="M541" t="s">
        <v>1214</v>
      </c>
    </row>
    <row r="542" spans="1:13">
      <c r="A542" t="s">
        <v>0</v>
      </c>
      <c r="B542" t="s">
        <v>674</v>
      </c>
      <c r="C542" t="s">
        <v>930</v>
      </c>
      <c r="D542" s="6" t="s">
        <v>1069</v>
      </c>
      <c r="E542" t="s">
        <v>1069</v>
      </c>
      <c r="F542" t="s">
        <v>1069</v>
      </c>
      <c r="G542" t="s">
        <v>1069</v>
      </c>
      <c r="H542" t="s">
        <v>1069</v>
      </c>
      <c r="I542" s="31" t="s">
        <v>1069</v>
      </c>
      <c r="J542" s="31" t="s">
        <v>1068</v>
      </c>
      <c r="K542" t="s">
        <v>1069</v>
      </c>
      <c r="L542" t="s">
        <v>1069</v>
      </c>
      <c r="M542" t="s">
        <v>1214</v>
      </c>
    </row>
    <row r="543" spans="1:13">
      <c r="A543" t="s">
        <v>0</v>
      </c>
      <c r="B543" t="s">
        <v>690</v>
      </c>
      <c r="C543" t="s">
        <v>930</v>
      </c>
      <c r="D543" s="6" t="s">
        <v>1069</v>
      </c>
      <c r="E543" t="s">
        <v>1069</v>
      </c>
      <c r="F543" t="s">
        <v>1069</v>
      </c>
      <c r="G543" t="s">
        <v>1069</v>
      </c>
      <c r="H543" t="s">
        <v>1069</v>
      </c>
      <c r="I543" s="31" t="s">
        <v>1069</v>
      </c>
      <c r="J543" s="31" t="s">
        <v>1068</v>
      </c>
      <c r="K543" t="s">
        <v>1069</v>
      </c>
      <c r="L543" t="s">
        <v>1069</v>
      </c>
      <c r="M543" t="s">
        <v>1214</v>
      </c>
    </row>
    <row r="544" spans="1:13">
      <c r="A544" t="s">
        <v>0</v>
      </c>
      <c r="B544" t="s">
        <v>699</v>
      </c>
      <c r="C544" t="s">
        <v>930</v>
      </c>
      <c r="D544" s="6" t="s">
        <v>1069</v>
      </c>
      <c r="E544" t="s">
        <v>1069</v>
      </c>
      <c r="F544" t="s">
        <v>1069</v>
      </c>
      <c r="G544" t="s">
        <v>1069</v>
      </c>
      <c r="H544" t="s">
        <v>1069</v>
      </c>
      <c r="I544" s="31" t="s">
        <v>1069</v>
      </c>
      <c r="J544" s="31" t="s">
        <v>1068</v>
      </c>
      <c r="K544" t="s">
        <v>1069</v>
      </c>
      <c r="L544" t="s">
        <v>1069</v>
      </c>
      <c r="M544" t="s">
        <v>1214</v>
      </c>
    </row>
    <row r="545" spans="1:13">
      <c r="A545" t="s">
        <v>0</v>
      </c>
      <c r="B545" t="s">
        <v>713</v>
      </c>
      <c r="C545" t="s">
        <v>930</v>
      </c>
      <c r="D545" s="6" t="s">
        <v>1069</v>
      </c>
      <c r="E545" t="s">
        <v>1069</v>
      </c>
      <c r="F545" t="s">
        <v>1069</v>
      </c>
      <c r="G545" t="s">
        <v>1069</v>
      </c>
      <c r="H545" t="s">
        <v>1069</v>
      </c>
      <c r="I545" s="31" t="s">
        <v>1069</v>
      </c>
      <c r="J545" s="31" t="s">
        <v>1068</v>
      </c>
      <c r="K545" t="s">
        <v>1069</v>
      </c>
      <c r="L545" t="s">
        <v>1069</v>
      </c>
      <c r="M545" t="s">
        <v>1214</v>
      </c>
    </row>
    <row r="546" spans="1:13">
      <c r="A546" t="s">
        <v>0</v>
      </c>
      <c r="B546" t="s">
        <v>717</v>
      </c>
      <c r="C546" t="s">
        <v>930</v>
      </c>
      <c r="D546" s="6" t="s">
        <v>1069</v>
      </c>
      <c r="E546" t="s">
        <v>1069</v>
      </c>
      <c r="F546" t="s">
        <v>1069</v>
      </c>
      <c r="G546" t="s">
        <v>1069</v>
      </c>
      <c r="H546" t="s">
        <v>1069</v>
      </c>
      <c r="I546" s="31" t="s">
        <v>1069</v>
      </c>
      <c r="J546" s="31" t="s">
        <v>1071</v>
      </c>
      <c r="K546" t="s">
        <v>1069</v>
      </c>
      <c r="L546" t="s">
        <v>1069</v>
      </c>
      <c r="M546" t="s">
        <v>1214</v>
      </c>
    </row>
    <row r="547" spans="1:13">
      <c r="A547" t="s">
        <v>0</v>
      </c>
      <c r="B547" t="s">
        <v>721</v>
      </c>
      <c r="C547" t="s">
        <v>930</v>
      </c>
      <c r="D547" s="6" t="s">
        <v>1069</v>
      </c>
      <c r="E547" t="s">
        <v>1069</v>
      </c>
      <c r="F547" t="s">
        <v>1069</v>
      </c>
      <c r="G547" t="s">
        <v>1069</v>
      </c>
      <c r="H547" t="s">
        <v>1069</v>
      </c>
      <c r="I547" s="31" t="s">
        <v>1069</v>
      </c>
      <c r="J547" s="31" t="s">
        <v>1068</v>
      </c>
      <c r="K547" t="s">
        <v>1069</v>
      </c>
      <c r="L547" t="s">
        <v>1069</v>
      </c>
      <c r="M547" t="s">
        <v>1214</v>
      </c>
    </row>
    <row r="548" spans="1:13">
      <c r="A548" t="s">
        <v>0</v>
      </c>
      <c r="B548" t="s">
        <v>727</v>
      </c>
      <c r="C548" t="s">
        <v>930</v>
      </c>
      <c r="D548" s="6" t="s">
        <v>1069</v>
      </c>
      <c r="E548" t="s">
        <v>1069</v>
      </c>
      <c r="F548" t="s">
        <v>1069</v>
      </c>
      <c r="G548" t="s">
        <v>1069</v>
      </c>
      <c r="H548" t="s">
        <v>1069</v>
      </c>
      <c r="I548" s="31" t="s">
        <v>1069</v>
      </c>
      <c r="J548" s="31" t="s">
        <v>1068</v>
      </c>
      <c r="K548" t="s">
        <v>1069</v>
      </c>
      <c r="L548" t="s">
        <v>1069</v>
      </c>
      <c r="M548" t="s">
        <v>1214</v>
      </c>
    </row>
    <row r="549" spans="1:13">
      <c r="A549" t="s">
        <v>0</v>
      </c>
      <c r="B549" t="s">
        <v>733</v>
      </c>
      <c r="C549" t="s">
        <v>930</v>
      </c>
      <c r="D549" s="6" t="s">
        <v>1069</v>
      </c>
      <c r="E549" t="s">
        <v>1069</v>
      </c>
      <c r="F549" t="s">
        <v>1069</v>
      </c>
      <c r="G549" t="s">
        <v>1069</v>
      </c>
      <c r="H549" t="s">
        <v>1069</v>
      </c>
      <c r="I549" s="31" t="s">
        <v>1069</v>
      </c>
      <c r="J549" s="31" t="s">
        <v>1068</v>
      </c>
      <c r="K549" t="s">
        <v>1069</v>
      </c>
      <c r="L549" t="s">
        <v>1069</v>
      </c>
      <c r="M549" t="s">
        <v>1214</v>
      </c>
    </row>
    <row r="550" spans="1:13">
      <c r="A550" t="s">
        <v>0</v>
      </c>
      <c r="B550" t="s">
        <v>743</v>
      </c>
      <c r="C550" t="s">
        <v>930</v>
      </c>
      <c r="D550" s="6" t="s">
        <v>1069</v>
      </c>
      <c r="E550" t="s">
        <v>1069</v>
      </c>
      <c r="F550" t="s">
        <v>1069</v>
      </c>
      <c r="G550" t="s">
        <v>1069</v>
      </c>
      <c r="H550" t="s">
        <v>1069</v>
      </c>
      <c r="I550" s="31" t="s">
        <v>1069</v>
      </c>
      <c r="J550" s="31" t="s">
        <v>1071</v>
      </c>
      <c r="K550" t="s">
        <v>1069</v>
      </c>
      <c r="L550" t="s">
        <v>1069</v>
      </c>
      <c r="M550" t="s">
        <v>1214</v>
      </c>
    </row>
    <row r="551" spans="1:13">
      <c r="A551" t="s">
        <v>0</v>
      </c>
      <c r="B551" t="s">
        <v>746</v>
      </c>
      <c r="C551" t="s">
        <v>930</v>
      </c>
      <c r="D551" s="6" t="s">
        <v>1069</v>
      </c>
      <c r="E551" t="s">
        <v>1069</v>
      </c>
      <c r="F551" t="s">
        <v>1069</v>
      </c>
      <c r="G551" t="s">
        <v>1069</v>
      </c>
      <c r="H551" t="s">
        <v>1069</v>
      </c>
      <c r="I551" s="31" t="s">
        <v>1069</v>
      </c>
      <c r="J551" s="31" t="s">
        <v>1068</v>
      </c>
      <c r="K551" t="s">
        <v>1069</v>
      </c>
      <c r="L551" t="s">
        <v>1069</v>
      </c>
      <c r="M551" t="s">
        <v>1214</v>
      </c>
    </row>
    <row r="552" spans="1:13">
      <c r="A552" t="s">
        <v>0</v>
      </c>
      <c r="B552" t="s">
        <v>756</v>
      </c>
      <c r="C552" t="s">
        <v>930</v>
      </c>
      <c r="D552" s="6" t="s">
        <v>1069</v>
      </c>
      <c r="E552" t="s">
        <v>1069</v>
      </c>
      <c r="F552" t="s">
        <v>1069</v>
      </c>
      <c r="G552" t="s">
        <v>1069</v>
      </c>
      <c r="H552" t="s">
        <v>1069</v>
      </c>
      <c r="I552" s="31" t="s">
        <v>1069</v>
      </c>
      <c r="J552" s="31" t="s">
        <v>1068</v>
      </c>
      <c r="K552" t="s">
        <v>1069</v>
      </c>
      <c r="L552" t="s">
        <v>1069</v>
      </c>
      <c r="M552" t="s">
        <v>1214</v>
      </c>
    </row>
    <row r="553" spans="1:13">
      <c r="A553" t="s">
        <v>0</v>
      </c>
      <c r="B553" t="s">
        <v>760</v>
      </c>
      <c r="C553" t="s">
        <v>930</v>
      </c>
      <c r="D553" s="6" t="s">
        <v>1069</v>
      </c>
      <c r="E553" t="s">
        <v>1069</v>
      </c>
      <c r="F553" t="s">
        <v>1069</v>
      </c>
      <c r="G553" t="s">
        <v>1069</v>
      </c>
      <c r="H553" t="s">
        <v>1069</v>
      </c>
      <c r="I553" s="31" t="s">
        <v>1069</v>
      </c>
      <c r="J553" s="31" t="s">
        <v>1070</v>
      </c>
      <c r="K553" t="s">
        <v>1069</v>
      </c>
      <c r="L553" t="s">
        <v>1069</v>
      </c>
      <c r="M553" t="s">
        <v>1214</v>
      </c>
    </row>
    <row r="554" spans="1:13">
      <c r="A554" t="s">
        <v>0</v>
      </c>
      <c r="B554" t="s">
        <v>764</v>
      </c>
      <c r="C554" t="s">
        <v>930</v>
      </c>
      <c r="D554" s="6" t="s">
        <v>1069</v>
      </c>
      <c r="E554" t="s">
        <v>1069</v>
      </c>
      <c r="F554" t="s">
        <v>1069</v>
      </c>
      <c r="G554" t="s">
        <v>1069</v>
      </c>
      <c r="H554" t="s">
        <v>1069</v>
      </c>
      <c r="I554" s="31" t="s">
        <v>1069</v>
      </c>
      <c r="J554" s="31" t="s">
        <v>1070</v>
      </c>
      <c r="K554" t="s">
        <v>1069</v>
      </c>
      <c r="L554" t="s">
        <v>1069</v>
      </c>
      <c r="M554" t="s">
        <v>1214</v>
      </c>
    </row>
    <row r="555" spans="1:13">
      <c r="A555" t="s">
        <v>0</v>
      </c>
      <c r="B555" t="s">
        <v>774</v>
      </c>
      <c r="C555" t="s">
        <v>930</v>
      </c>
      <c r="D555" s="6" t="s">
        <v>1069</v>
      </c>
      <c r="E555" t="s">
        <v>1069</v>
      </c>
      <c r="F555" t="s">
        <v>1069</v>
      </c>
      <c r="G555" t="s">
        <v>1069</v>
      </c>
      <c r="H555" t="s">
        <v>1069</v>
      </c>
      <c r="I555" s="31" t="s">
        <v>1069</v>
      </c>
      <c r="J555" s="31" t="s">
        <v>1068</v>
      </c>
      <c r="K555" t="s">
        <v>1069</v>
      </c>
      <c r="L555" t="s">
        <v>1069</v>
      </c>
      <c r="M555" t="s">
        <v>1214</v>
      </c>
    </row>
    <row r="556" spans="1:13">
      <c r="A556" t="s">
        <v>0</v>
      </c>
      <c r="B556" t="s">
        <v>788</v>
      </c>
      <c r="C556" t="s">
        <v>930</v>
      </c>
      <c r="D556" s="6" t="s">
        <v>1069</v>
      </c>
      <c r="E556" t="s">
        <v>1069</v>
      </c>
      <c r="F556" t="s">
        <v>1069</v>
      </c>
      <c r="G556" t="s">
        <v>1069</v>
      </c>
      <c r="H556" t="s">
        <v>1069</v>
      </c>
      <c r="I556" s="31" t="s">
        <v>1069</v>
      </c>
      <c r="J556" s="31" t="s">
        <v>1071</v>
      </c>
      <c r="K556" t="s">
        <v>1069</v>
      </c>
      <c r="L556" t="s">
        <v>1069</v>
      </c>
      <c r="M556" t="s">
        <v>1214</v>
      </c>
    </row>
    <row r="557" spans="1:13">
      <c r="A557" t="s">
        <v>0</v>
      </c>
      <c r="B557" t="s">
        <v>792</v>
      </c>
      <c r="C557" t="s">
        <v>930</v>
      </c>
      <c r="D557" s="30" t="s">
        <v>1069</v>
      </c>
      <c r="E557" s="31" t="s">
        <v>1068</v>
      </c>
      <c r="F557" t="s">
        <v>1068</v>
      </c>
      <c r="G557" t="s">
        <v>1068</v>
      </c>
      <c r="H557" t="s">
        <v>1068</v>
      </c>
      <c r="I557" s="31" t="s">
        <v>1068</v>
      </c>
      <c r="J557" s="31" t="s">
        <v>1069</v>
      </c>
      <c r="K557" t="s">
        <v>1068</v>
      </c>
      <c r="L557" t="s">
        <v>1068</v>
      </c>
      <c r="M557" t="s">
        <v>1214</v>
      </c>
    </row>
    <row r="558" spans="1:13">
      <c r="A558" t="s">
        <v>0</v>
      </c>
      <c r="B558" t="s">
        <v>794</v>
      </c>
      <c r="C558" t="s">
        <v>930</v>
      </c>
      <c r="D558" s="6" t="s">
        <v>1069</v>
      </c>
      <c r="E558" t="s">
        <v>1069</v>
      </c>
      <c r="F558" t="s">
        <v>1069</v>
      </c>
      <c r="G558" t="s">
        <v>1069</v>
      </c>
      <c r="H558" t="s">
        <v>1069</v>
      </c>
      <c r="I558" s="31" t="s">
        <v>1069</v>
      </c>
      <c r="J558" s="31" t="s">
        <v>1070</v>
      </c>
      <c r="K558" t="s">
        <v>1069</v>
      </c>
      <c r="L558" t="s">
        <v>1069</v>
      </c>
      <c r="M558" t="s">
        <v>1214</v>
      </c>
    </row>
    <row r="559" spans="1:13">
      <c r="A559" t="s">
        <v>0</v>
      </c>
      <c r="B559" t="s">
        <v>800</v>
      </c>
      <c r="C559" t="s">
        <v>930</v>
      </c>
      <c r="D559" s="6" t="s">
        <v>1069</v>
      </c>
      <c r="E559" t="s">
        <v>1069</v>
      </c>
      <c r="F559" t="s">
        <v>1069</v>
      </c>
      <c r="G559" t="s">
        <v>1069</v>
      </c>
      <c r="H559" t="s">
        <v>1069</v>
      </c>
      <c r="I559" s="31" t="s">
        <v>1069</v>
      </c>
      <c r="J559" s="31" t="s">
        <v>1070</v>
      </c>
      <c r="K559" t="s">
        <v>1069</v>
      </c>
      <c r="L559" t="s">
        <v>1069</v>
      </c>
      <c r="M559" t="s">
        <v>1214</v>
      </c>
    </row>
    <row r="560" spans="1:13">
      <c r="A560" t="s">
        <v>0</v>
      </c>
      <c r="B560" t="s">
        <v>806</v>
      </c>
      <c r="C560" t="s">
        <v>930</v>
      </c>
      <c r="D560" s="6" t="s">
        <v>1069</v>
      </c>
      <c r="E560" t="s">
        <v>1069</v>
      </c>
      <c r="F560" t="s">
        <v>1069</v>
      </c>
      <c r="G560" t="s">
        <v>1069</v>
      </c>
      <c r="H560" t="s">
        <v>1069</v>
      </c>
      <c r="I560" s="31" t="s">
        <v>1069</v>
      </c>
      <c r="J560" s="31" t="s">
        <v>1068</v>
      </c>
      <c r="K560" t="s">
        <v>1069</v>
      </c>
      <c r="L560" t="s">
        <v>1069</v>
      </c>
      <c r="M560" t="s">
        <v>1214</v>
      </c>
    </row>
    <row r="561" spans="1:13">
      <c r="A561" t="s">
        <v>0</v>
      </c>
      <c r="B561" t="s">
        <v>809</v>
      </c>
      <c r="C561" t="s">
        <v>930</v>
      </c>
      <c r="D561" s="6" t="s">
        <v>1069</v>
      </c>
      <c r="E561" t="s">
        <v>1069</v>
      </c>
      <c r="F561" t="s">
        <v>1069</v>
      </c>
      <c r="G561" t="s">
        <v>1069</v>
      </c>
      <c r="H561" t="s">
        <v>1069</v>
      </c>
      <c r="I561" s="31" t="s">
        <v>1069</v>
      </c>
      <c r="J561" s="31" t="s">
        <v>1068</v>
      </c>
      <c r="K561" t="s">
        <v>1069</v>
      </c>
      <c r="L561" t="s">
        <v>1069</v>
      </c>
      <c r="M561" t="s">
        <v>1214</v>
      </c>
    </row>
    <row r="562" spans="1:13">
      <c r="A562" t="s">
        <v>0</v>
      </c>
      <c r="B562" t="s">
        <v>813</v>
      </c>
      <c r="C562" t="s">
        <v>930</v>
      </c>
      <c r="D562" s="6" t="s">
        <v>1069</v>
      </c>
      <c r="E562" t="s">
        <v>1069</v>
      </c>
      <c r="F562" t="s">
        <v>1069</v>
      </c>
      <c r="G562" t="s">
        <v>1069</v>
      </c>
      <c r="H562" t="s">
        <v>1069</v>
      </c>
      <c r="I562" s="31" t="s">
        <v>1069</v>
      </c>
      <c r="J562" s="31" t="s">
        <v>1068</v>
      </c>
      <c r="K562" t="s">
        <v>1069</v>
      </c>
      <c r="L562" t="s">
        <v>1069</v>
      </c>
      <c r="M562" t="s">
        <v>1214</v>
      </c>
    </row>
    <row r="563" spans="1:13">
      <c r="A563" t="s">
        <v>0</v>
      </c>
      <c r="B563" t="s">
        <v>817</v>
      </c>
      <c r="C563" t="s">
        <v>930</v>
      </c>
      <c r="D563" s="6" t="s">
        <v>1069</v>
      </c>
      <c r="E563" t="s">
        <v>1069</v>
      </c>
      <c r="F563" t="s">
        <v>1069</v>
      </c>
      <c r="G563" t="s">
        <v>1069</v>
      </c>
      <c r="H563" t="s">
        <v>1069</v>
      </c>
      <c r="I563" s="31" t="s">
        <v>1069</v>
      </c>
      <c r="J563" s="31" t="s">
        <v>1071</v>
      </c>
      <c r="K563" t="s">
        <v>1069</v>
      </c>
      <c r="L563" t="s">
        <v>1069</v>
      </c>
      <c r="M563" t="s">
        <v>1214</v>
      </c>
    </row>
    <row r="564" spans="1:13">
      <c r="A564" t="s">
        <v>0</v>
      </c>
      <c r="B564" t="s">
        <v>820</v>
      </c>
      <c r="C564" t="s">
        <v>930</v>
      </c>
      <c r="D564" s="6" t="s">
        <v>1069</v>
      </c>
      <c r="E564" t="s">
        <v>1069</v>
      </c>
      <c r="F564" t="s">
        <v>1069</v>
      </c>
      <c r="G564" t="s">
        <v>1069</v>
      </c>
      <c r="H564" t="s">
        <v>1069</v>
      </c>
      <c r="I564" s="31" t="s">
        <v>1069</v>
      </c>
      <c r="J564" s="31" t="s">
        <v>1068</v>
      </c>
      <c r="K564" t="s">
        <v>1069</v>
      </c>
      <c r="L564" t="s">
        <v>1069</v>
      </c>
      <c r="M564" t="s">
        <v>1214</v>
      </c>
    </row>
    <row r="565" spans="1:13">
      <c r="A565" t="s">
        <v>0</v>
      </c>
      <c r="B565" t="s">
        <v>824</v>
      </c>
      <c r="C565" t="s">
        <v>930</v>
      </c>
      <c r="D565" s="6" t="s">
        <v>1069</v>
      </c>
      <c r="E565" t="s">
        <v>1069</v>
      </c>
      <c r="F565" t="s">
        <v>1069</v>
      </c>
      <c r="G565" t="s">
        <v>1069</v>
      </c>
      <c r="H565" t="s">
        <v>1069</v>
      </c>
      <c r="I565" s="31" t="s">
        <v>1069</v>
      </c>
      <c r="J565" s="31" t="s">
        <v>1068</v>
      </c>
      <c r="K565" t="s">
        <v>1069</v>
      </c>
      <c r="L565" t="s">
        <v>1069</v>
      </c>
      <c r="M565" t="s">
        <v>1214</v>
      </c>
    </row>
    <row r="566" spans="1:13">
      <c r="A566" t="s">
        <v>0</v>
      </c>
      <c r="B566" t="s">
        <v>828</v>
      </c>
      <c r="C566" t="s">
        <v>930</v>
      </c>
      <c r="D566" s="6" t="s">
        <v>1069</v>
      </c>
      <c r="E566" t="s">
        <v>1069</v>
      </c>
      <c r="F566" t="s">
        <v>1069</v>
      </c>
      <c r="G566" t="s">
        <v>1069</v>
      </c>
      <c r="H566" t="s">
        <v>1069</v>
      </c>
      <c r="I566" s="31" t="s">
        <v>1069</v>
      </c>
      <c r="J566" s="31" t="s">
        <v>1068</v>
      </c>
      <c r="K566" t="s">
        <v>1069</v>
      </c>
      <c r="L566" t="s">
        <v>1069</v>
      </c>
      <c r="M566" t="s">
        <v>1214</v>
      </c>
    </row>
    <row r="567" spans="1:13">
      <c r="A567" t="s">
        <v>0</v>
      </c>
      <c r="B567" t="s">
        <v>837</v>
      </c>
      <c r="C567" t="s">
        <v>930</v>
      </c>
      <c r="D567" s="6" t="s">
        <v>1069</v>
      </c>
      <c r="E567" t="s">
        <v>1069</v>
      </c>
      <c r="F567" t="s">
        <v>1069</v>
      </c>
      <c r="G567" t="s">
        <v>1069</v>
      </c>
      <c r="H567" t="s">
        <v>1069</v>
      </c>
      <c r="I567" s="31" t="s">
        <v>1069</v>
      </c>
      <c r="J567" s="31" t="s">
        <v>1068</v>
      </c>
      <c r="K567" t="s">
        <v>1069</v>
      </c>
      <c r="L567" t="s">
        <v>1069</v>
      </c>
      <c r="M567" t="s">
        <v>1214</v>
      </c>
    </row>
    <row r="568" spans="1:13">
      <c r="A568" t="s">
        <v>0</v>
      </c>
      <c r="B568" t="s">
        <v>839</v>
      </c>
      <c r="C568" t="s">
        <v>930</v>
      </c>
      <c r="D568" s="6" t="s">
        <v>1069</v>
      </c>
      <c r="E568" t="s">
        <v>1069</v>
      </c>
      <c r="F568" t="s">
        <v>1069</v>
      </c>
      <c r="G568" t="s">
        <v>1069</v>
      </c>
      <c r="H568" t="s">
        <v>1069</v>
      </c>
      <c r="I568" s="31" t="s">
        <v>1069</v>
      </c>
      <c r="J568" s="31" t="s">
        <v>1068</v>
      </c>
      <c r="K568" t="s">
        <v>1069</v>
      </c>
      <c r="L568" t="s">
        <v>1069</v>
      </c>
      <c r="M568" t="s">
        <v>1214</v>
      </c>
    </row>
    <row r="569" spans="1:13">
      <c r="A569" t="s">
        <v>0</v>
      </c>
      <c r="B569" t="s">
        <v>843</v>
      </c>
      <c r="C569" t="s">
        <v>930</v>
      </c>
      <c r="D569" s="6" t="s">
        <v>1069</v>
      </c>
      <c r="E569" t="s">
        <v>1069</v>
      </c>
      <c r="F569" t="s">
        <v>1069</v>
      </c>
      <c r="G569" t="s">
        <v>1069</v>
      </c>
      <c r="H569" t="s">
        <v>1069</v>
      </c>
      <c r="I569" s="31" t="s">
        <v>1069</v>
      </c>
      <c r="J569" s="31" t="s">
        <v>1068</v>
      </c>
      <c r="K569" t="s">
        <v>1069</v>
      </c>
      <c r="L569" t="s">
        <v>1069</v>
      </c>
      <c r="M569" t="s">
        <v>1214</v>
      </c>
    </row>
    <row r="570" spans="1:13">
      <c r="A570" t="s">
        <v>0</v>
      </c>
      <c r="B570" t="s">
        <v>849</v>
      </c>
      <c r="C570" t="s">
        <v>930</v>
      </c>
      <c r="D570" s="6" t="s">
        <v>1069</v>
      </c>
      <c r="E570" t="s">
        <v>1069</v>
      </c>
      <c r="F570" t="s">
        <v>1069</v>
      </c>
      <c r="G570" t="s">
        <v>1069</v>
      </c>
      <c r="H570" t="s">
        <v>1069</v>
      </c>
      <c r="I570" s="31" t="s">
        <v>1069</v>
      </c>
      <c r="J570" s="31" t="s">
        <v>1068</v>
      </c>
      <c r="K570" t="s">
        <v>1069</v>
      </c>
      <c r="L570" t="s">
        <v>1069</v>
      </c>
      <c r="M570" t="s">
        <v>1214</v>
      </c>
    </row>
    <row r="571" spans="1:13">
      <c r="A571" t="s">
        <v>0</v>
      </c>
      <c r="B571" t="s">
        <v>854</v>
      </c>
      <c r="C571" t="s">
        <v>930</v>
      </c>
      <c r="D571" s="30" t="s">
        <v>1069</v>
      </c>
      <c r="E571" s="31" t="s">
        <v>1068</v>
      </c>
      <c r="F571" t="s">
        <v>1068</v>
      </c>
      <c r="G571" t="s">
        <v>1068</v>
      </c>
      <c r="H571" t="s">
        <v>1068</v>
      </c>
      <c r="I571" s="31" t="s">
        <v>1068</v>
      </c>
      <c r="J571" s="31" t="s">
        <v>1069</v>
      </c>
      <c r="K571" t="s">
        <v>1068</v>
      </c>
      <c r="L571" t="s">
        <v>1068</v>
      </c>
      <c r="M571" t="s">
        <v>1214</v>
      </c>
    </row>
    <row r="572" spans="1:13">
      <c r="A572" t="s">
        <v>0</v>
      </c>
      <c r="B572" t="s">
        <v>856</v>
      </c>
      <c r="C572" t="s">
        <v>930</v>
      </c>
      <c r="D572" s="6" t="s">
        <v>1069</v>
      </c>
      <c r="E572" t="s">
        <v>1069</v>
      </c>
      <c r="F572" t="s">
        <v>1069</v>
      </c>
      <c r="G572" t="s">
        <v>1069</v>
      </c>
      <c r="H572" t="s">
        <v>1069</v>
      </c>
      <c r="I572" s="31" t="s">
        <v>1069</v>
      </c>
      <c r="J572" s="31" t="s">
        <v>1071</v>
      </c>
      <c r="K572" t="s">
        <v>1069</v>
      </c>
      <c r="L572" t="s">
        <v>1069</v>
      </c>
      <c r="M572" t="s">
        <v>1214</v>
      </c>
    </row>
    <row r="573" spans="1:13">
      <c r="A573" t="s">
        <v>5</v>
      </c>
      <c r="B573" t="s">
        <v>720</v>
      </c>
      <c r="C573" t="s">
        <v>915</v>
      </c>
      <c r="D573" s="6" t="s">
        <v>1071</v>
      </c>
      <c r="E573" t="s">
        <v>1071</v>
      </c>
      <c r="F573" t="s">
        <v>1071</v>
      </c>
      <c r="G573" t="s">
        <v>1071</v>
      </c>
      <c r="H573" t="s">
        <v>1071</v>
      </c>
      <c r="I573" s="31" t="s">
        <v>1071</v>
      </c>
      <c r="J573" s="31" t="s">
        <v>1069</v>
      </c>
      <c r="K573" t="s">
        <v>1071</v>
      </c>
      <c r="L573" t="s">
        <v>1071</v>
      </c>
    </row>
    <row r="574" spans="1:13">
      <c r="A574" t="s">
        <v>5</v>
      </c>
      <c r="B574" t="s">
        <v>860</v>
      </c>
      <c r="C574" t="s">
        <v>915</v>
      </c>
      <c r="D574" s="6" t="s">
        <v>1071</v>
      </c>
      <c r="E574" t="s">
        <v>1071</v>
      </c>
      <c r="F574" t="s">
        <v>1071</v>
      </c>
      <c r="G574" t="s">
        <v>1071</v>
      </c>
      <c r="H574" t="s">
        <v>1071</v>
      </c>
      <c r="I574" t="s">
        <v>1071</v>
      </c>
      <c r="J574" t="s">
        <v>1071</v>
      </c>
      <c r="K574" t="s">
        <v>1071</v>
      </c>
      <c r="L574" t="s">
        <v>1071</v>
      </c>
    </row>
    <row r="575" spans="1:13">
      <c r="A575" t="s">
        <v>0</v>
      </c>
      <c r="B575" t="s">
        <v>543</v>
      </c>
      <c r="C575" t="s">
        <v>869</v>
      </c>
      <c r="D575" s="6" t="s">
        <v>1071</v>
      </c>
      <c r="E575" t="s">
        <v>1071</v>
      </c>
      <c r="F575" t="s">
        <v>1071</v>
      </c>
      <c r="G575" t="s">
        <v>1071</v>
      </c>
      <c r="H575" t="s">
        <v>1071</v>
      </c>
      <c r="I575" s="31" t="s">
        <v>1071</v>
      </c>
      <c r="J575" s="31" t="s">
        <v>1069</v>
      </c>
      <c r="K575" t="s">
        <v>1071</v>
      </c>
      <c r="L575" t="s">
        <v>1071</v>
      </c>
    </row>
    <row r="576" spans="1:13">
      <c r="A576" t="s">
        <v>5</v>
      </c>
      <c r="B576" t="s">
        <v>568</v>
      </c>
      <c r="C576" t="s">
        <v>869</v>
      </c>
      <c r="D576" s="6" t="s">
        <v>1071</v>
      </c>
      <c r="E576" t="s">
        <v>1071</v>
      </c>
      <c r="F576" t="s">
        <v>1071</v>
      </c>
      <c r="G576" t="s">
        <v>1071</v>
      </c>
      <c r="H576" t="s">
        <v>1071</v>
      </c>
      <c r="I576" s="31" t="s">
        <v>1071</v>
      </c>
      <c r="J576" s="31" t="s">
        <v>1069</v>
      </c>
      <c r="K576" t="s">
        <v>1071</v>
      </c>
      <c r="L576" t="s">
        <v>1071</v>
      </c>
    </row>
    <row r="577" spans="1:12">
      <c r="A577" t="s">
        <v>5</v>
      </c>
      <c r="B577" t="s">
        <v>628</v>
      </c>
      <c r="C577" t="s">
        <v>869</v>
      </c>
      <c r="D577" s="6" t="s">
        <v>1071</v>
      </c>
      <c r="E577" t="s">
        <v>1071</v>
      </c>
      <c r="F577" t="s">
        <v>1071</v>
      </c>
      <c r="G577" t="s">
        <v>1071</v>
      </c>
      <c r="H577" t="s">
        <v>1071</v>
      </c>
      <c r="I577" s="31" t="s">
        <v>1071</v>
      </c>
      <c r="J577" s="31" t="s">
        <v>1069</v>
      </c>
      <c r="K577" t="s">
        <v>1071</v>
      </c>
      <c r="L577" t="s">
        <v>1071</v>
      </c>
    </row>
    <row r="578" spans="1:12">
      <c r="A578" t="s">
        <v>0</v>
      </c>
      <c r="B578" t="s">
        <v>642</v>
      </c>
      <c r="C578" t="s">
        <v>869</v>
      </c>
      <c r="D578" s="6" t="s">
        <v>1071</v>
      </c>
      <c r="E578" t="s">
        <v>1071</v>
      </c>
      <c r="F578" t="s">
        <v>1071</v>
      </c>
      <c r="G578" t="s">
        <v>1071</v>
      </c>
      <c r="H578" t="s">
        <v>1071</v>
      </c>
      <c r="I578" s="31" t="s">
        <v>1071</v>
      </c>
      <c r="J578" s="31" t="s">
        <v>1069</v>
      </c>
      <c r="K578" t="s">
        <v>1071</v>
      </c>
      <c r="L578" t="s">
        <v>1071</v>
      </c>
    </row>
    <row r="579" spans="1:12">
      <c r="A579" t="s">
        <v>5</v>
      </c>
      <c r="B579" t="s">
        <v>745</v>
      </c>
      <c r="C579" t="s">
        <v>869</v>
      </c>
      <c r="D579" s="6" t="s">
        <v>1071</v>
      </c>
      <c r="E579" t="s">
        <v>1071</v>
      </c>
      <c r="F579" t="s">
        <v>1071</v>
      </c>
      <c r="G579" t="s">
        <v>1071</v>
      </c>
      <c r="H579" t="s">
        <v>1071</v>
      </c>
      <c r="I579" s="31" t="s">
        <v>1071</v>
      </c>
      <c r="J579" s="31" t="s">
        <v>1069</v>
      </c>
      <c r="K579" t="s">
        <v>1071</v>
      </c>
      <c r="L579" t="s">
        <v>1071</v>
      </c>
    </row>
    <row r="580" spans="1:12">
      <c r="A580" t="s">
        <v>5</v>
      </c>
      <c r="B580" t="s">
        <v>819</v>
      </c>
      <c r="C580" t="s">
        <v>869</v>
      </c>
      <c r="D580" s="6" t="s">
        <v>1071</v>
      </c>
      <c r="E580" t="s">
        <v>1071</v>
      </c>
      <c r="F580" t="s">
        <v>1071</v>
      </c>
      <c r="G580" t="s">
        <v>1071</v>
      </c>
      <c r="H580" t="s">
        <v>1071</v>
      </c>
      <c r="I580" s="31" t="s">
        <v>1071</v>
      </c>
      <c r="J580" s="31" t="s">
        <v>1069</v>
      </c>
      <c r="K580" t="s">
        <v>1071</v>
      </c>
      <c r="L580" t="s">
        <v>1071</v>
      </c>
    </row>
    <row r="581" spans="1:12">
      <c r="A581" t="s">
        <v>0</v>
      </c>
      <c r="B581" t="s">
        <v>852</v>
      </c>
      <c r="C581" t="s">
        <v>869</v>
      </c>
      <c r="D581" s="6" t="s">
        <v>1071</v>
      </c>
      <c r="E581" t="s">
        <v>1071</v>
      </c>
      <c r="F581" t="s">
        <v>1071</v>
      </c>
      <c r="G581" t="s">
        <v>1071</v>
      </c>
      <c r="H581" t="s">
        <v>1071</v>
      </c>
      <c r="I581" s="31" t="s">
        <v>1071</v>
      </c>
      <c r="J581" s="31" t="s">
        <v>1068</v>
      </c>
      <c r="K581" t="s">
        <v>1071</v>
      </c>
      <c r="L581" t="s">
        <v>1071</v>
      </c>
    </row>
    <row r="582" spans="1:12">
      <c r="A582" t="s">
        <v>0</v>
      </c>
      <c r="B582" t="s">
        <v>1219</v>
      </c>
      <c r="C582" t="s">
        <v>945</v>
      </c>
      <c r="D582" s="30" t="s">
        <v>1069</v>
      </c>
      <c r="E582" s="31" t="s">
        <v>1068</v>
      </c>
      <c r="F582" t="s">
        <v>1068</v>
      </c>
      <c r="G582" t="s">
        <v>1068</v>
      </c>
      <c r="H582" t="s">
        <v>1068</v>
      </c>
      <c r="I582" s="31" t="s">
        <v>1068</v>
      </c>
      <c r="J582" s="31" t="s">
        <v>1069</v>
      </c>
      <c r="K582" t="s">
        <v>1068</v>
      </c>
      <c r="L582" t="s">
        <v>1068</v>
      </c>
    </row>
    <row r="583" spans="1:12">
      <c r="A583" t="s">
        <v>0</v>
      </c>
      <c r="B583" t="s">
        <v>248</v>
      </c>
      <c r="C583" t="s">
        <v>937</v>
      </c>
      <c r="D583" s="30" t="s">
        <v>1069</v>
      </c>
      <c r="E583" s="31" t="s">
        <v>1068</v>
      </c>
      <c r="F583" t="s">
        <v>1068</v>
      </c>
      <c r="G583" t="s">
        <v>1068</v>
      </c>
      <c r="H583" t="s">
        <v>1068</v>
      </c>
      <c r="I583" t="s">
        <v>1068</v>
      </c>
      <c r="J583" t="s">
        <v>1068</v>
      </c>
      <c r="K583" t="s">
        <v>1068</v>
      </c>
      <c r="L583" t="s">
        <v>1068</v>
      </c>
    </row>
    <row r="584" spans="1:12">
      <c r="A584" t="s">
        <v>871</v>
      </c>
      <c r="B584" t="s">
        <v>897</v>
      </c>
      <c r="C584" t="s">
        <v>932</v>
      </c>
      <c r="D584" s="6" t="s">
        <v>1071</v>
      </c>
      <c r="E584" t="s">
        <v>1071</v>
      </c>
      <c r="F584" t="s">
        <v>1071</v>
      </c>
      <c r="G584" t="s">
        <v>1071</v>
      </c>
      <c r="H584" t="s">
        <v>1071</v>
      </c>
      <c r="I584" s="31" t="s">
        <v>1071</v>
      </c>
      <c r="J584" s="31" t="s">
        <v>1069</v>
      </c>
      <c r="K584" t="s">
        <v>1071</v>
      </c>
      <c r="L584" t="s">
        <v>1071</v>
      </c>
    </row>
    <row r="585" spans="1:12">
      <c r="A585" t="s">
        <v>0</v>
      </c>
      <c r="B585" t="s">
        <v>556</v>
      </c>
      <c r="C585" t="s">
        <v>932</v>
      </c>
      <c r="D585" s="6" t="s">
        <v>1071</v>
      </c>
      <c r="E585" t="s">
        <v>1071</v>
      </c>
      <c r="F585" t="s">
        <v>1071</v>
      </c>
      <c r="G585" t="s">
        <v>1071</v>
      </c>
      <c r="H585" t="s">
        <v>1071</v>
      </c>
      <c r="I585" s="31" t="s">
        <v>1071</v>
      </c>
      <c r="J585" s="31" t="s">
        <v>1069</v>
      </c>
      <c r="K585" t="s">
        <v>1071</v>
      </c>
      <c r="L585" t="s">
        <v>1071</v>
      </c>
    </row>
    <row r="586" spans="1:12">
      <c r="A586" t="s">
        <v>0</v>
      </c>
      <c r="B586" t="s">
        <v>598</v>
      </c>
      <c r="C586" t="s">
        <v>932</v>
      </c>
      <c r="D586" s="6" t="s">
        <v>1071</v>
      </c>
      <c r="E586" t="s">
        <v>1071</v>
      </c>
      <c r="F586" t="s">
        <v>1071</v>
      </c>
      <c r="G586" t="s">
        <v>1071</v>
      </c>
      <c r="H586" t="s">
        <v>1071</v>
      </c>
      <c r="I586" s="31" t="s">
        <v>1071</v>
      </c>
      <c r="J586" s="31" t="s">
        <v>1069</v>
      </c>
      <c r="K586" t="s">
        <v>1071</v>
      </c>
      <c r="L586" t="s">
        <v>1071</v>
      </c>
    </row>
    <row r="587" spans="1:12">
      <c r="A587" t="s">
        <v>0</v>
      </c>
      <c r="B587" t="s">
        <v>684</v>
      </c>
      <c r="C587" t="s">
        <v>932</v>
      </c>
      <c r="D587" s="6" t="s">
        <v>1071</v>
      </c>
      <c r="E587" t="s">
        <v>1071</v>
      </c>
      <c r="F587" t="s">
        <v>1071</v>
      </c>
      <c r="G587" t="s">
        <v>1071</v>
      </c>
      <c r="H587" t="s">
        <v>1071</v>
      </c>
      <c r="I587" s="31" t="s">
        <v>1071</v>
      </c>
      <c r="J587" s="31" t="s">
        <v>1069</v>
      </c>
      <c r="K587" t="s">
        <v>1071</v>
      </c>
      <c r="L587" t="s">
        <v>1071</v>
      </c>
    </row>
    <row r="588" spans="1:12">
      <c r="A588" t="s">
        <v>871</v>
      </c>
      <c r="B588" t="s">
        <v>894</v>
      </c>
      <c r="C588" t="s">
        <v>946</v>
      </c>
      <c r="D588" s="6" t="s">
        <v>1071</v>
      </c>
      <c r="E588" t="s">
        <v>1071</v>
      </c>
      <c r="F588" s="31" t="s">
        <v>1071</v>
      </c>
      <c r="G588" s="31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 t="s">
        <v>1068</v>
      </c>
    </row>
    <row r="589" spans="1:12">
      <c r="A589" t="s">
        <v>871</v>
      </c>
      <c r="B589" t="s">
        <v>899</v>
      </c>
      <c r="C589" t="s">
        <v>946</v>
      </c>
      <c r="D589" s="6" t="s">
        <v>1071</v>
      </c>
      <c r="E589" t="s">
        <v>1071</v>
      </c>
      <c r="F589" s="31" t="s">
        <v>1071</v>
      </c>
      <c r="G589" s="31" t="s">
        <v>1068</v>
      </c>
      <c r="H589" t="s">
        <v>1068</v>
      </c>
      <c r="I589" s="31" t="s">
        <v>1068</v>
      </c>
      <c r="J589" s="31" t="s">
        <v>1069</v>
      </c>
      <c r="K589" t="s">
        <v>1068</v>
      </c>
      <c r="L589" t="s">
        <v>1068</v>
      </c>
    </row>
    <row r="590" spans="1:12">
      <c r="A590" t="s">
        <v>871</v>
      </c>
      <c r="B590" t="s">
        <v>902</v>
      </c>
      <c r="C590" t="s">
        <v>946</v>
      </c>
      <c r="D590" s="6" t="s">
        <v>1071</v>
      </c>
      <c r="E590" t="s">
        <v>1071</v>
      </c>
      <c r="F590" s="31" t="s">
        <v>1071</v>
      </c>
      <c r="G590" s="31" t="s">
        <v>1068</v>
      </c>
      <c r="H590" t="s">
        <v>1068</v>
      </c>
      <c r="I590" t="s">
        <v>1068</v>
      </c>
      <c r="J590" t="s">
        <v>1068</v>
      </c>
      <c r="K590" t="s">
        <v>1068</v>
      </c>
      <c r="L590" t="s">
        <v>1068</v>
      </c>
    </row>
    <row r="591" spans="1:12">
      <c r="A591" t="s">
        <v>0</v>
      </c>
      <c r="B591" t="s">
        <v>656</v>
      </c>
      <c r="C591" t="s">
        <v>946</v>
      </c>
      <c r="D591" s="6" t="s">
        <v>1071</v>
      </c>
      <c r="E591" t="s">
        <v>1071</v>
      </c>
      <c r="F591" s="31" t="s">
        <v>1071</v>
      </c>
      <c r="G591" s="31" t="s">
        <v>1068</v>
      </c>
      <c r="H591" t="s">
        <v>1068</v>
      </c>
      <c r="I591" s="31" t="s">
        <v>1068</v>
      </c>
      <c r="J591" s="31" t="s">
        <v>1069</v>
      </c>
      <c r="K591" t="s">
        <v>1068</v>
      </c>
      <c r="L591" t="s">
        <v>1068</v>
      </c>
    </row>
    <row r="592" spans="1:12">
      <c r="A592" t="s">
        <v>0</v>
      </c>
      <c r="B592" t="s">
        <v>170</v>
      </c>
      <c r="C592" t="s">
        <v>935</v>
      </c>
      <c r="D592" s="30" t="s">
        <v>1068</v>
      </c>
      <c r="E592" s="31" t="s">
        <v>1070</v>
      </c>
      <c r="F592" t="s">
        <v>1070</v>
      </c>
      <c r="G592" t="s">
        <v>1070</v>
      </c>
      <c r="H592" t="s">
        <v>1070</v>
      </c>
      <c r="I592" t="s">
        <v>1070</v>
      </c>
      <c r="J592" t="s">
        <v>1070</v>
      </c>
      <c r="K592" t="s">
        <v>1070</v>
      </c>
      <c r="L592" t="s">
        <v>1070</v>
      </c>
    </row>
    <row r="593" spans="1:12">
      <c r="A593" t="s">
        <v>0</v>
      </c>
      <c r="B593" t="s">
        <v>729</v>
      </c>
      <c r="C593" t="s">
        <v>947</v>
      </c>
      <c r="D593" s="6" t="s">
        <v>1068</v>
      </c>
      <c r="E593" t="s">
        <v>1068</v>
      </c>
      <c r="F593" t="s">
        <v>1068</v>
      </c>
      <c r="G593" t="s">
        <v>1068</v>
      </c>
      <c r="H593" t="s">
        <v>1068</v>
      </c>
      <c r="I593" s="31" t="s">
        <v>1068</v>
      </c>
      <c r="J593" s="31" t="s">
        <v>1069</v>
      </c>
      <c r="K593" t="s">
        <v>1068</v>
      </c>
      <c r="L593" t="s">
        <v>1068</v>
      </c>
    </row>
    <row r="594" spans="1:12">
      <c r="A594" t="s">
        <v>5</v>
      </c>
      <c r="B594" t="s">
        <v>524</v>
      </c>
      <c r="C594" t="s">
        <v>913</v>
      </c>
      <c r="D594" s="6" t="s">
        <v>1070</v>
      </c>
      <c r="E594" t="s">
        <v>1070</v>
      </c>
      <c r="F594" t="s">
        <v>1070</v>
      </c>
      <c r="G594" t="s">
        <v>1070</v>
      </c>
      <c r="H594" t="s">
        <v>1070</v>
      </c>
      <c r="I594" s="31" t="s">
        <v>1070</v>
      </c>
      <c r="J594" s="31" t="s">
        <v>1068</v>
      </c>
      <c r="K594" t="s">
        <v>1070</v>
      </c>
      <c r="L594" t="s">
        <v>1070</v>
      </c>
    </row>
    <row r="595" spans="1:12">
      <c r="A595" t="s">
        <v>5</v>
      </c>
      <c r="B595" t="s">
        <v>563</v>
      </c>
      <c r="C595" t="s">
        <v>870</v>
      </c>
      <c r="D595" s="6" t="s">
        <v>1068</v>
      </c>
      <c r="E595" t="s">
        <v>1068</v>
      </c>
      <c r="F595" t="s">
        <v>1068</v>
      </c>
      <c r="G595" t="s">
        <v>1068</v>
      </c>
      <c r="H595" t="s">
        <v>1068</v>
      </c>
      <c r="I595" s="31" t="s">
        <v>1068</v>
      </c>
      <c r="J595" s="31" t="s">
        <v>1069</v>
      </c>
      <c r="K595" t="s">
        <v>1068</v>
      </c>
      <c r="L595" t="s">
        <v>1068</v>
      </c>
    </row>
    <row r="596" spans="1:12">
      <c r="A596" t="s">
        <v>5</v>
      </c>
      <c r="B596" t="s">
        <v>694</v>
      </c>
      <c r="C596" t="s">
        <v>870</v>
      </c>
      <c r="D596" s="6" t="s">
        <v>1068</v>
      </c>
      <c r="E596" t="s">
        <v>1068</v>
      </c>
      <c r="F596" t="s">
        <v>1068</v>
      </c>
      <c r="G596" t="s">
        <v>1068</v>
      </c>
      <c r="H596" t="s">
        <v>1068</v>
      </c>
      <c r="I596" s="31" t="s">
        <v>1068</v>
      </c>
      <c r="J596" s="31" t="s">
        <v>1069</v>
      </c>
      <c r="K596" t="s">
        <v>1068</v>
      </c>
      <c r="L596" t="s">
        <v>1068</v>
      </c>
    </row>
    <row r="597" spans="1:12">
      <c r="A597" t="s">
        <v>5</v>
      </c>
      <c r="B597" t="s">
        <v>808</v>
      </c>
      <c r="C597" t="s">
        <v>870</v>
      </c>
      <c r="D597" s="6" t="s">
        <v>1068</v>
      </c>
      <c r="E597" t="s">
        <v>1068</v>
      </c>
      <c r="F597" t="s">
        <v>1068</v>
      </c>
      <c r="G597" t="s">
        <v>1068</v>
      </c>
      <c r="H597" t="s">
        <v>1068</v>
      </c>
      <c r="I597" s="31" t="s">
        <v>1068</v>
      </c>
      <c r="J597" s="31" t="s">
        <v>1069</v>
      </c>
      <c r="K597" t="s">
        <v>1068</v>
      </c>
      <c r="L597" t="s">
        <v>1068</v>
      </c>
    </row>
    <row r="598" spans="1:12">
      <c r="A598" t="s">
        <v>0</v>
      </c>
      <c r="B598" t="s">
        <v>826</v>
      </c>
      <c r="C598" t="s">
        <v>870</v>
      </c>
      <c r="D598" s="6" t="s">
        <v>1068</v>
      </c>
      <c r="E598" t="s">
        <v>1068</v>
      </c>
      <c r="F598" t="s">
        <v>1068</v>
      </c>
      <c r="G598" t="s">
        <v>1068</v>
      </c>
      <c r="H598" t="s">
        <v>1068</v>
      </c>
      <c r="I598" s="31" t="s">
        <v>1068</v>
      </c>
      <c r="J598" s="31" t="s">
        <v>1069</v>
      </c>
      <c r="K598" t="s">
        <v>1068</v>
      </c>
      <c r="L598" t="s">
        <v>1068</v>
      </c>
    </row>
    <row r="599" spans="1:12">
      <c r="A599" t="s">
        <v>5</v>
      </c>
      <c r="B599" t="s">
        <v>834</v>
      </c>
      <c r="C599" t="s">
        <v>870</v>
      </c>
      <c r="D599" s="6" t="s">
        <v>1068</v>
      </c>
      <c r="E599" t="s">
        <v>1068</v>
      </c>
      <c r="F599" t="s">
        <v>1068</v>
      </c>
      <c r="G599" t="s">
        <v>1068</v>
      </c>
      <c r="H599" t="s">
        <v>1068</v>
      </c>
      <c r="I599" s="31" t="s">
        <v>1068</v>
      </c>
      <c r="J599" s="31" t="s">
        <v>1069</v>
      </c>
      <c r="K599" t="s">
        <v>1068</v>
      </c>
      <c r="L599" t="s">
        <v>1068</v>
      </c>
    </row>
    <row r="600" spans="1:12">
      <c r="A600" t="s">
        <v>0</v>
      </c>
      <c r="B600" t="s">
        <v>845</v>
      </c>
      <c r="C600" t="s">
        <v>870</v>
      </c>
      <c r="D600" s="6" t="s">
        <v>1068</v>
      </c>
      <c r="E600" t="s">
        <v>1068</v>
      </c>
      <c r="F600" t="s">
        <v>1068</v>
      </c>
      <c r="G600" t="s">
        <v>1068</v>
      </c>
      <c r="H600" t="s">
        <v>1068</v>
      </c>
      <c r="I600" s="31" t="s">
        <v>1068</v>
      </c>
      <c r="J600" s="31" t="s">
        <v>1069</v>
      </c>
      <c r="K600" t="s">
        <v>1068</v>
      </c>
      <c r="L600" t="s">
        <v>1068</v>
      </c>
    </row>
    <row r="601" spans="1:12">
      <c r="A601" t="s">
        <v>0</v>
      </c>
      <c r="B601" t="s">
        <v>766</v>
      </c>
      <c r="C601" t="s">
        <v>912</v>
      </c>
      <c r="D601" s="6" t="s">
        <v>1070</v>
      </c>
      <c r="E601" t="s">
        <v>1070</v>
      </c>
      <c r="F601" t="s">
        <v>1070</v>
      </c>
      <c r="G601" t="s">
        <v>1070</v>
      </c>
      <c r="H601" t="s">
        <v>1070</v>
      </c>
      <c r="I601" s="31" t="s">
        <v>1070</v>
      </c>
      <c r="J601" s="31" t="s">
        <v>1069</v>
      </c>
      <c r="K601" t="s">
        <v>1070</v>
      </c>
      <c r="L601" t="s">
        <v>1070</v>
      </c>
    </row>
    <row r="602" spans="1:12">
      <c r="A602" t="s">
        <v>5</v>
      </c>
      <c r="B602" t="s">
        <v>549</v>
      </c>
      <c r="C602" t="s">
        <v>868</v>
      </c>
      <c r="D602" s="6" t="s">
        <v>1072</v>
      </c>
      <c r="E602" t="s">
        <v>1072</v>
      </c>
      <c r="F602" t="s">
        <v>1072</v>
      </c>
      <c r="G602" t="s">
        <v>1072</v>
      </c>
      <c r="H602" t="s">
        <v>1072</v>
      </c>
      <c r="I602" s="31" t="s">
        <v>1072</v>
      </c>
      <c r="J602" s="31" t="s">
        <v>1069</v>
      </c>
      <c r="K602" t="s">
        <v>1072</v>
      </c>
      <c r="L602" t="s">
        <v>1072</v>
      </c>
    </row>
    <row r="603" spans="1:12">
      <c r="A603" t="s">
        <v>5</v>
      </c>
      <c r="B603" t="s">
        <v>560</v>
      </c>
      <c r="C603" t="s">
        <v>868</v>
      </c>
      <c r="D603" s="6" t="s">
        <v>1072</v>
      </c>
      <c r="E603" t="s">
        <v>1072</v>
      </c>
      <c r="F603" t="s">
        <v>1072</v>
      </c>
      <c r="G603" t="s">
        <v>1072</v>
      </c>
      <c r="H603" t="s">
        <v>1072</v>
      </c>
      <c r="I603" s="31" t="s">
        <v>1072</v>
      </c>
      <c r="J603" s="31" t="s">
        <v>1069</v>
      </c>
      <c r="K603" t="s">
        <v>1072</v>
      </c>
      <c r="L603" t="s">
        <v>1072</v>
      </c>
    </row>
    <row r="604" spans="1:12">
      <c r="A604" t="s">
        <v>5</v>
      </c>
      <c r="B604" t="s">
        <v>1020</v>
      </c>
      <c r="C604" t="s">
        <v>868</v>
      </c>
      <c r="D604" s="6" t="s">
        <v>1072</v>
      </c>
      <c r="E604" t="s">
        <v>1072</v>
      </c>
      <c r="F604" t="s">
        <v>1072</v>
      </c>
      <c r="G604" t="s">
        <v>1072</v>
      </c>
      <c r="H604" t="s">
        <v>1072</v>
      </c>
      <c r="I604" s="31" t="s">
        <v>1072</v>
      </c>
      <c r="J604" s="31" t="s">
        <v>1069</v>
      </c>
      <c r="K604" t="s">
        <v>1072</v>
      </c>
      <c r="L604" t="s">
        <v>1072</v>
      </c>
    </row>
    <row r="605" spans="1:12">
      <c r="A605" t="s">
        <v>871</v>
      </c>
      <c r="B605" t="s">
        <v>872</v>
      </c>
      <c r="C605" t="s">
        <v>955</v>
      </c>
      <c r="D605" s="30" t="s">
        <v>1068</v>
      </c>
      <c r="E605" s="31" t="s">
        <v>1071</v>
      </c>
      <c r="F605" s="15" t="s">
        <v>1071</v>
      </c>
      <c r="G605" s="31" t="s">
        <v>1070</v>
      </c>
      <c r="H605" s="15" t="s">
        <v>1070</v>
      </c>
      <c r="I605" s="31" t="s">
        <v>1069</v>
      </c>
      <c r="J605" s="15" t="s">
        <v>1069</v>
      </c>
      <c r="K605" s="15" t="s">
        <v>1069</v>
      </c>
      <c r="L605" s="15" t="s">
        <v>1069</v>
      </c>
    </row>
    <row r="606" spans="1:12">
      <c r="A606" t="s">
        <v>871</v>
      </c>
      <c r="B606" t="s">
        <v>977</v>
      </c>
      <c r="C606" t="s">
        <v>955</v>
      </c>
      <c r="D606" s="30" t="s">
        <v>1068</v>
      </c>
      <c r="E606" s="31" t="s">
        <v>1071</v>
      </c>
      <c r="F606" s="31" t="s">
        <v>1071</v>
      </c>
      <c r="G606" s="31" t="s">
        <v>1070</v>
      </c>
      <c r="H606" s="31" t="s">
        <v>1070</v>
      </c>
      <c r="I606" s="31" t="s">
        <v>1069</v>
      </c>
      <c r="J606" t="s">
        <v>1069</v>
      </c>
      <c r="K606" t="s">
        <v>1069</v>
      </c>
      <c r="L606" t="s">
        <v>1069</v>
      </c>
    </row>
    <row r="607" spans="1:12">
      <c r="A607" t="s">
        <v>871</v>
      </c>
      <c r="B607" t="s">
        <v>906</v>
      </c>
      <c r="C607" t="s">
        <v>955</v>
      </c>
      <c r="D607" s="30" t="s">
        <v>1068</v>
      </c>
      <c r="E607" s="31" t="s">
        <v>1071</v>
      </c>
      <c r="F607" s="31" t="s">
        <v>1071</v>
      </c>
      <c r="G607" s="31" t="s">
        <v>1070</v>
      </c>
      <c r="H607" s="31" t="s">
        <v>1070</v>
      </c>
      <c r="I607" s="31" t="s">
        <v>1069</v>
      </c>
      <c r="J607" t="s">
        <v>1069</v>
      </c>
      <c r="K607" t="s">
        <v>1069</v>
      </c>
      <c r="L607" t="s">
        <v>1069</v>
      </c>
    </row>
    <row r="608" spans="1:12">
      <c r="A608" t="s">
        <v>871</v>
      </c>
      <c r="B608" t="s">
        <v>905</v>
      </c>
      <c r="C608" t="s">
        <v>960</v>
      </c>
      <c r="D608" s="6" t="s">
        <v>1068</v>
      </c>
      <c r="E608" t="s">
        <v>1068</v>
      </c>
      <c r="F608" t="s">
        <v>1068</v>
      </c>
      <c r="G608" t="s">
        <v>1068</v>
      </c>
      <c r="H608" t="s">
        <v>1068</v>
      </c>
      <c r="I608" s="31" t="s">
        <v>1068</v>
      </c>
      <c r="J608" s="31" t="s">
        <v>1069</v>
      </c>
      <c r="K608" t="s">
        <v>1068</v>
      </c>
      <c r="L608" t="s">
        <v>1068</v>
      </c>
    </row>
    <row r="609" spans="1:12">
      <c r="A609" t="s">
        <v>5</v>
      </c>
      <c r="B609" t="s">
        <v>241</v>
      </c>
      <c r="C609" t="s">
        <v>911</v>
      </c>
      <c r="D609" s="6" t="s">
        <v>1069</v>
      </c>
      <c r="E609" t="s">
        <v>1069</v>
      </c>
      <c r="F609" t="s">
        <v>1069</v>
      </c>
      <c r="G609" t="s">
        <v>1069</v>
      </c>
      <c r="H609" t="s">
        <v>1069</v>
      </c>
      <c r="I609" t="s">
        <v>1069</v>
      </c>
      <c r="J609" t="s">
        <v>1069</v>
      </c>
      <c r="K609" t="s">
        <v>1068</v>
      </c>
      <c r="L609" t="s">
        <v>1068</v>
      </c>
    </row>
    <row r="610" spans="1:12">
      <c r="A610" t="s">
        <v>5</v>
      </c>
      <c r="B610" t="s">
        <v>535</v>
      </c>
      <c r="C610" t="s">
        <v>916</v>
      </c>
      <c r="D610" s="6" t="s">
        <v>1070</v>
      </c>
      <c r="E610" t="s">
        <v>1070</v>
      </c>
      <c r="F610" t="s">
        <v>1070</v>
      </c>
      <c r="G610" t="s">
        <v>1070</v>
      </c>
      <c r="H610" t="s">
        <v>1070</v>
      </c>
      <c r="I610" s="31" t="s">
        <v>1070</v>
      </c>
      <c r="J610" s="31" t="s">
        <v>1069</v>
      </c>
      <c r="K610" t="s">
        <v>1070</v>
      </c>
      <c r="L610" t="s">
        <v>1070</v>
      </c>
    </row>
    <row r="611" spans="1:12">
      <c r="A611" t="s">
        <v>5</v>
      </c>
      <c r="B611" t="s">
        <v>641</v>
      </c>
      <c r="C611" t="s">
        <v>916</v>
      </c>
      <c r="D611" s="6" t="s">
        <v>1070</v>
      </c>
      <c r="E611" t="s">
        <v>1070</v>
      </c>
      <c r="F611" t="s">
        <v>1070</v>
      </c>
      <c r="G611" t="s">
        <v>1070</v>
      </c>
      <c r="H611" t="s">
        <v>1070</v>
      </c>
      <c r="I611" s="31" t="s">
        <v>1070</v>
      </c>
      <c r="J611" s="31" t="s">
        <v>1071</v>
      </c>
      <c r="K611" t="s">
        <v>1070</v>
      </c>
      <c r="L611" t="s">
        <v>1070</v>
      </c>
    </row>
    <row r="612" spans="1:12">
      <c r="A612" t="s">
        <v>5</v>
      </c>
      <c r="B612" t="s">
        <v>763</v>
      </c>
      <c r="C612" t="s">
        <v>916</v>
      </c>
      <c r="D612" s="6" t="s">
        <v>1070</v>
      </c>
      <c r="E612" t="s">
        <v>1070</v>
      </c>
      <c r="F612" t="s">
        <v>1070</v>
      </c>
      <c r="G612" t="s">
        <v>1070</v>
      </c>
      <c r="H612" t="s">
        <v>1070</v>
      </c>
      <c r="I612" s="31" t="s">
        <v>1070</v>
      </c>
      <c r="J612" s="31" t="s">
        <v>1068</v>
      </c>
      <c r="K612" t="s">
        <v>1070</v>
      </c>
      <c r="L612" t="s">
        <v>1070</v>
      </c>
    </row>
    <row r="613" spans="1:12">
      <c r="A613" t="s">
        <v>0</v>
      </c>
      <c r="B613" t="s">
        <v>1073</v>
      </c>
      <c r="C613" t="s">
        <v>916</v>
      </c>
      <c r="D613" s="6" t="s">
        <v>1070</v>
      </c>
      <c r="E613" t="s">
        <v>1070</v>
      </c>
      <c r="F613" t="s">
        <v>1070</v>
      </c>
      <c r="G613" t="s">
        <v>1070</v>
      </c>
      <c r="H613" t="s">
        <v>1070</v>
      </c>
      <c r="I613" s="31" t="s">
        <v>1070</v>
      </c>
      <c r="J613" s="31" t="s">
        <v>1069</v>
      </c>
      <c r="K613" t="s">
        <v>1070</v>
      </c>
      <c r="L613" t="s">
        <v>1070</v>
      </c>
    </row>
    <row r="614" spans="1:12">
      <c r="A614" t="s">
        <v>5</v>
      </c>
      <c r="B614" t="s">
        <v>851</v>
      </c>
      <c r="C614" t="s">
        <v>1035</v>
      </c>
      <c r="D614" s="6" t="s">
        <v>1068</v>
      </c>
      <c r="E614" t="s">
        <v>1068</v>
      </c>
      <c r="F614" t="s">
        <v>1068</v>
      </c>
      <c r="G614" t="s">
        <v>1068</v>
      </c>
      <c r="H614" t="s">
        <v>1068</v>
      </c>
      <c r="I614" s="31" t="s">
        <v>1068</v>
      </c>
      <c r="J614" s="31" t="s">
        <v>1071</v>
      </c>
      <c r="K614" t="s">
        <v>1068</v>
      </c>
      <c r="L614" t="s">
        <v>1068</v>
      </c>
    </row>
    <row r="615" spans="1:12">
      <c r="A615" t="s">
        <v>0</v>
      </c>
      <c r="B615" t="s">
        <v>758</v>
      </c>
      <c r="C615" t="s">
        <v>949</v>
      </c>
      <c r="D615" s="6" t="s">
        <v>1068</v>
      </c>
      <c r="E615" t="s">
        <v>1068</v>
      </c>
      <c r="F615" t="s">
        <v>1068</v>
      </c>
      <c r="G615" t="s">
        <v>1068</v>
      </c>
      <c r="H615" t="s">
        <v>1068</v>
      </c>
      <c r="I615" s="31" t="s">
        <v>1068</v>
      </c>
      <c r="J615" s="31" t="s">
        <v>1069</v>
      </c>
      <c r="K615" t="s">
        <v>1068</v>
      </c>
      <c r="L615" t="s">
        <v>1068</v>
      </c>
    </row>
    <row r="616" spans="1:12">
      <c r="A616" t="s">
        <v>871</v>
      </c>
      <c r="B616" t="s">
        <v>898</v>
      </c>
      <c r="C616" t="s">
        <v>966</v>
      </c>
      <c r="D616" s="6" t="s">
        <v>1068</v>
      </c>
      <c r="E616" t="s">
        <v>1068</v>
      </c>
      <c r="F616" t="s">
        <v>1068</v>
      </c>
      <c r="G616" t="s">
        <v>1068</v>
      </c>
      <c r="H616" t="s">
        <v>1068</v>
      </c>
      <c r="I616" s="31" t="s">
        <v>1068</v>
      </c>
      <c r="J616" s="31" t="s">
        <v>1069</v>
      </c>
      <c r="K616" t="s">
        <v>1068</v>
      </c>
      <c r="L616" t="s">
        <v>1068</v>
      </c>
    </row>
    <row r="617" spans="1:12">
      <c r="A617" t="s">
        <v>871</v>
      </c>
      <c r="B617" t="s">
        <v>895</v>
      </c>
      <c r="C617" t="s">
        <v>931</v>
      </c>
      <c r="D617" s="6" t="s">
        <v>1068</v>
      </c>
      <c r="E617" t="s">
        <v>1068</v>
      </c>
      <c r="F617" t="s">
        <v>1068</v>
      </c>
      <c r="G617" t="s">
        <v>1068</v>
      </c>
      <c r="H617" t="s">
        <v>1068</v>
      </c>
      <c r="I617" s="31" t="s">
        <v>1068</v>
      </c>
      <c r="J617" s="31" t="s">
        <v>1069</v>
      </c>
      <c r="K617" t="s">
        <v>1068</v>
      </c>
      <c r="L617" t="s">
        <v>1068</v>
      </c>
    </row>
    <row r="618" spans="1:12">
      <c r="A618" t="s">
        <v>0</v>
      </c>
      <c r="B618" t="s">
        <v>514</v>
      </c>
      <c r="C618" t="s">
        <v>931</v>
      </c>
      <c r="D618" s="6" t="s">
        <v>1068</v>
      </c>
      <c r="E618" t="s">
        <v>1068</v>
      </c>
      <c r="F618" t="s">
        <v>1068</v>
      </c>
      <c r="G618" t="s">
        <v>1068</v>
      </c>
      <c r="H618" t="s">
        <v>1068</v>
      </c>
      <c r="I618" s="31" t="s">
        <v>1068</v>
      </c>
      <c r="J618" s="31" t="s">
        <v>1069</v>
      </c>
      <c r="K618" t="s">
        <v>1068</v>
      </c>
      <c r="L618" t="s">
        <v>1068</v>
      </c>
    </row>
    <row r="619" spans="1:12">
      <c r="A619" t="s">
        <v>871</v>
      </c>
      <c r="B619" t="s">
        <v>900</v>
      </c>
      <c r="C619" t="s">
        <v>931</v>
      </c>
      <c r="D619" s="6" t="s">
        <v>1068</v>
      </c>
      <c r="E619" t="s">
        <v>1068</v>
      </c>
      <c r="F619" t="s">
        <v>1068</v>
      </c>
      <c r="G619" t="s">
        <v>1068</v>
      </c>
      <c r="H619" t="s">
        <v>1068</v>
      </c>
      <c r="I619" s="31" t="s">
        <v>1068</v>
      </c>
      <c r="J619" s="31" t="s">
        <v>1069</v>
      </c>
      <c r="K619" t="s">
        <v>1068</v>
      </c>
      <c r="L619" t="s">
        <v>1068</v>
      </c>
    </row>
    <row r="620" spans="1:12">
      <c r="A620" t="s">
        <v>871</v>
      </c>
      <c r="B620" t="s">
        <v>901</v>
      </c>
      <c r="C620" t="s">
        <v>931</v>
      </c>
      <c r="D620" s="6" t="s">
        <v>1068</v>
      </c>
      <c r="E620" t="s">
        <v>1068</v>
      </c>
      <c r="F620" t="s">
        <v>1068</v>
      </c>
      <c r="G620" t="s">
        <v>1068</v>
      </c>
      <c r="H620" t="s">
        <v>1068</v>
      </c>
      <c r="I620" s="31" t="s">
        <v>1068</v>
      </c>
      <c r="J620" s="31" t="s">
        <v>1069</v>
      </c>
      <c r="K620" t="s">
        <v>1068</v>
      </c>
      <c r="L620" t="s">
        <v>1068</v>
      </c>
    </row>
    <row r="621" spans="1:12">
      <c r="A621" t="s">
        <v>0</v>
      </c>
      <c r="B621" t="s">
        <v>594</v>
      </c>
      <c r="C621" t="s">
        <v>931</v>
      </c>
      <c r="D621" s="6" t="s">
        <v>1068</v>
      </c>
      <c r="E621" t="s">
        <v>1068</v>
      </c>
      <c r="F621" t="s">
        <v>1068</v>
      </c>
      <c r="G621" t="s">
        <v>1068</v>
      </c>
      <c r="H621" t="s">
        <v>1068</v>
      </c>
      <c r="I621" s="31" t="s">
        <v>1068</v>
      </c>
      <c r="J621" s="31" t="s">
        <v>1072</v>
      </c>
      <c r="K621" t="s">
        <v>1068</v>
      </c>
      <c r="L621" t="s">
        <v>1068</v>
      </c>
    </row>
    <row r="622" spans="1:12">
      <c r="A622" t="s">
        <v>0</v>
      </c>
      <c r="B622" t="s">
        <v>608</v>
      </c>
      <c r="C622" t="s">
        <v>931</v>
      </c>
      <c r="D622" s="6" t="s">
        <v>1068</v>
      </c>
      <c r="E622" t="s">
        <v>1068</v>
      </c>
      <c r="F622" t="s">
        <v>1068</v>
      </c>
      <c r="G622" t="s">
        <v>1068</v>
      </c>
      <c r="H622" t="s">
        <v>1068</v>
      </c>
      <c r="I622" s="31" t="s">
        <v>1068</v>
      </c>
      <c r="J622" s="31" t="s">
        <v>1069</v>
      </c>
      <c r="K622" t="s">
        <v>1068</v>
      </c>
      <c r="L622" t="s">
        <v>1068</v>
      </c>
    </row>
    <row r="623" spans="1:12">
      <c r="A623" t="s">
        <v>0</v>
      </c>
      <c r="B623" t="s">
        <v>633</v>
      </c>
      <c r="C623" t="s">
        <v>931</v>
      </c>
      <c r="D623" s="6" t="s">
        <v>1068</v>
      </c>
      <c r="E623" t="s">
        <v>1068</v>
      </c>
      <c r="F623" t="s">
        <v>1068</v>
      </c>
      <c r="G623" t="s">
        <v>1068</v>
      </c>
      <c r="H623" t="s">
        <v>1068</v>
      </c>
      <c r="I623" s="31" t="s">
        <v>1068</v>
      </c>
      <c r="J623" s="31" t="s">
        <v>1069</v>
      </c>
      <c r="K623" t="s">
        <v>1068</v>
      </c>
      <c r="L623" t="s">
        <v>1068</v>
      </c>
    </row>
    <row r="624" spans="1:12">
      <c r="A624" t="s">
        <v>0</v>
      </c>
      <c r="B624" t="s">
        <v>648</v>
      </c>
      <c r="C624" t="s">
        <v>931</v>
      </c>
      <c r="D624" s="6" t="s">
        <v>1068</v>
      </c>
      <c r="E624" t="s">
        <v>1068</v>
      </c>
      <c r="F624" t="s">
        <v>1068</v>
      </c>
      <c r="G624" t="s">
        <v>1068</v>
      </c>
      <c r="H624" t="s">
        <v>1068</v>
      </c>
      <c r="I624" s="31" t="s">
        <v>1068</v>
      </c>
      <c r="J624" s="31" t="s">
        <v>1069</v>
      </c>
      <c r="K624" t="s">
        <v>1068</v>
      </c>
      <c r="L624" t="s">
        <v>1068</v>
      </c>
    </row>
    <row r="625" spans="1:12">
      <c r="A625" t="s">
        <v>0</v>
      </c>
      <c r="B625" t="s">
        <v>664</v>
      </c>
      <c r="C625" t="s">
        <v>931</v>
      </c>
      <c r="D625" s="6" t="s">
        <v>1068</v>
      </c>
      <c r="E625" t="s">
        <v>1068</v>
      </c>
      <c r="F625" t="s">
        <v>1068</v>
      </c>
      <c r="G625" t="s">
        <v>1068</v>
      </c>
      <c r="H625" t="s">
        <v>1068</v>
      </c>
      <c r="I625" s="31" t="s">
        <v>1068</v>
      </c>
      <c r="J625" s="31" t="s">
        <v>1069</v>
      </c>
      <c r="K625" t="s">
        <v>1068</v>
      </c>
      <c r="L625" t="s">
        <v>1068</v>
      </c>
    </row>
    <row r="626" spans="1:12">
      <c r="A626" t="s">
        <v>0</v>
      </c>
      <c r="B626" t="s">
        <v>676</v>
      </c>
      <c r="C626" t="s">
        <v>931</v>
      </c>
      <c r="D626" s="6" t="s">
        <v>1068</v>
      </c>
      <c r="E626" t="s">
        <v>1068</v>
      </c>
      <c r="F626" t="s">
        <v>1068</v>
      </c>
      <c r="G626" t="s">
        <v>1068</v>
      </c>
      <c r="H626" t="s">
        <v>1068</v>
      </c>
      <c r="I626" s="31" t="s">
        <v>1068</v>
      </c>
      <c r="J626" s="31" t="s">
        <v>1069</v>
      </c>
      <c r="K626" t="s">
        <v>1068</v>
      </c>
      <c r="L626" t="s">
        <v>1068</v>
      </c>
    </row>
    <row r="627" spans="1:12">
      <c r="A627" t="s">
        <v>0</v>
      </c>
      <c r="B627" t="s">
        <v>682</v>
      </c>
      <c r="C627" t="s">
        <v>931</v>
      </c>
      <c r="D627" s="6" t="s">
        <v>1068</v>
      </c>
      <c r="E627" t="s">
        <v>1068</v>
      </c>
      <c r="F627" t="s">
        <v>1068</v>
      </c>
      <c r="G627" t="s">
        <v>1068</v>
      </c>
      <c r="H627" t="s">
        <v>1068</v>
      </c>
      <c r="I627" s="31" t="s">
        <v>1068</v>
      </c>
      <c r="J627" s="31" t="s">
        <v>1071</v>
      </c>
      <c r="K627" t="s">
        <v>1068</v>
      </c>
      <c r="L627" t="s">
        <v>1068</v>
      </c>
    </row>
    <row r="628" spans="1:12">
      <c r="A628" t="s">
        <v>0</v>
      </c>
      <c r="B628" t="s">
        <v>715</v>
      </c>
      <c r="C628" t="s">
        <v>931</v>
      </c>
      <c r="D628" s="6" t="s">
        <v>1068</v>
      </c>
      <c r="E628" t="s">
        <v>1068</v>
      </c>
      <c r="F628" t="s">
        <v>1068</v>
      </c>
      <c r="G628" t="s">
        <v>1068</v>
      </c>
      <c r="H628" t="s">
        <v>1068</v>
      </c>
      <c r="I628" s="31" t="s">
        <v>1068</v>
      </c>
      <c r="J628" s="31" t="s">
        <v>1069</v>
      </c>
      <c r="K628" t="s">
        <v>1068</v>
      </c>
      <c r="L628" t="s">
        <v>1068</v>
      </c>
    </row>
    <row r="629" spans="1:12">
      <c r="A629" t="s">
        <v>0</v>
      </c>
      <c r="B629" t="s">
        <v>735</v>
      </c>
      <c r="C629" t="s">
        <v>931</v>
      </c>
      <c r="D629" s="6" t="s">
        <v>1068</v>
      </c>
      <c r="E629" t="s">
        <v>1068</v>
      </c>
      <c r="F629" t="s">
        <v>1068</v>
      </c>
      <c r="G629" t="s">
        <v>1068</v>
      </c>
      <c r="H629" t="s">
        <v>1068</v>
      </c>
      <c r="I629" s="31" t="s">
        <v>1068</v>
      </c>
      <c r="J629" s="31" t="s">
        <v>1069</v>
      </c>
      <c r="K629" t="s">
        <v>1068</v>
      </c>
      <c r="L629" t="s">
        <v>1068</v>
      </c>
    </row>
    <row r="630" spans="1:12">
      <c r="A630" t="s">
        <v>871</v>
      </c>
      <c r="B630" t="s">
        <v>907</v>
      </c>
      <c r="C630" t="s">
        <v>931</v>
      </c>
      <c r="D630" s="6" t="s">
        <v>1068</v>
      </c>
      <c r="E630" t="s">
        <v>1068</v>
      </c>
      <c r="F630" t="s">
        <v>1068</v>
      </c>
      <c r="G630" t="s">
        <v>1068</v>
      </c>
      <c r="H630" t="s">
        <v>1068</v>
      </c>
      <c r="I630" s="31" t="s">
        <v>1068</v>
      </c>
      <c r="J630" s="31" t="s">
        <v>1069</v>
      </c>
      <c r="K630" t="s">
        <v>1068</v>
      </c>
      <c r="L630" t="s">
        <v>1068</v>
      </c>
    </row>
    <row r="631" spans="1:12">
      <c r="A631" t="s">
        <v>0</v>
      </c>
      <c r="B631" t="s">
        <v>776</v>
      </c>
      <c r="C631" t="s">
        <v>931</v>
      </c>
      <c r="D631" s="6" t="s">
        <v>1068</v>
      </c>
      <c r="E631" t="s">
        <v>1068</v>
      </c>
      <c r="F631" t="s">
        <v>1068</v>
      </c>
      <c r="G631" t="s">
        <v>1068</v>
      </c>
      <c r="H631" t="s">
        <v>1068</v>
      </c>
      <c r="I631" s="31" t="s">
        <v>1068</v>
      </c>
      <c r="J631" s="31" t="s">
        <v>1069</v>
      </c>
      <c r="K631" t="s">
        <v>1068</v>
      </c>
      <c r="L631" t="s">
        <v>1068</v>
      </c>
    </row>
    <row r="632" spans="1:12">
      <c r="A632" t="s">
        <v>0</v>
      </c>
      <c r="B632" t="s">
        <v>811</v>
      </c>
      <c r="C632" t="s">
        <v>931</v>
      </c>
      <c r="D632" s="6" t="s">
        <v>1068</v>
      </c>
      <c r="E632" t="s">
        <v>1068</v>
      </c>
      <c r="F632" t="s">
        <v>1068</v>
      </c>
      <c r="G632" t="s">
        <v>1068</v>
      </c>
      <c r="H632" t="s">
        <v>1068</v>
      </c>
      <c r="I632" s="31" t="s">
        <v>1068</v>
      </c>
      <c r="J632" s="31" t="s">
        <v>1069</v>
      </c>
      <c r="K632" t="s">
        <v>1068</v>
      </c>
      <c r="L632" t="s">
        <v>1068</v>
      </c>
    </row>
    <row r="633" spans="1:12">
      <c r="A633" t="s">
        <v>0</v>
      </c>
      <c r="B633" t="s">
        <v>815</v>
      </c>
      <c r="C633" t="s">
        <v>931</v>
      </c>
      <c r="D633" s="6" t="s">
        <v>1068</v>
      </c>
      <c r="E633" t="s">
        <v>1068</v>
      </c>
      <c r="F633" t="s">
        <v>1068</v>
      </c>
      <c r="G633" t="s">
        <v>1068</v>
      </c>
      <c r="H633" t="s">
        <v>1068</v>
      </c>
      <c r="I633" s="31" t="s">
        <v>1068</v>
      </c>
      <c r="J633" s="31" t="s">
        <v>1069</v>
      </c>
      <c r="K633" t="s">
        <v>1068</v>
      </c>
      <c r="L633" t="s">
        <v>1068</v>
      </c>
    </row>
    <row r="634" spans="1:12">
      <c r="A634" t="s">
        <v>0</v>
      </c>
      <c r="B634" t="s">
        <v>822</v>
      </c>
      <c r="C634" t="s">
        <v>931</v>
      </c>
      <c r="D634" s="6" t="s">
        <v>1068</v>
      </c>
      <c r="E634" t="s">
        <v>1068</v>
      </c>
      <c r="F634" t="s">
        <v>1068</v>
      </c>
      <c r="G634" t="s">
        <v>1068</v>
      </c>
      <c r="H634" t="s">
        <v>1068</v>
      </c>
      <c r="I634" s="31" t="s">
        <v>1068</v>
      </c>
      <c r="J634" s="31" t="s">
        <v>1069</v>
      </c>
      <c r="K634" t="s">
        <v>1068</v>
      </c>
      <c r="L634" t="s">
        <v>1068</v>
      </c>
    </row>
    <row r="635" spans="1:12">
      <c r="A635" t="s">
        <v>871</v>
      </c>
      <c r="B635" t="s">
        <v>909</v>
      </c>
      <c r="C635" t="s">
        <v>931</v>
      </c>
      <c r="D635" s="6" t="s">
        <v>1068</v>
      </c>
      <c r="E635" t="s">
        <v>1068</v>
      </c>
      <c r="F635" t="s">
        <v>1068</v>
      </c>
      <c r="G635" t="s">
        <v>1068</v>
      </c>
      <c r="H635" t="s">
        <v>1068</v>
      </c>
      <c r="I635" s="31" t="s">
        <v>1068</v>
      </c>
      <c r="J635" s="31" t="s">
        <v>1069</v>
      </c>
      <c r="K635" t="s">
        <v>1068</v>
      </c>
      <c r="L635" t="s">
        <v>1068</v>
      </c>
    </row>
    <row r="636" spans="1:12">
      <c r="A636" t="s">
        <v>0</v>
      </c>
      <c r="B636" t="s">
        <v>798</v>
      </c>
      <c r="C636" t="s">
        <v>953</v>
      </c>
      <c r="D636" s="6" t="s">
        <v>1068</v>
      </c>
      <c r="E636" t="s">
        <v>1068</v>
      </c>
      <c r="F636" t="s">
        <v>1068</v>
      </c>
      <c r="G636" t="s">
        <v>1068</v>
      </c>
      <c r="H636" t="s">
        <v>1068</v>
      </c>
      <c r="I636" s="31" t="s">
        <v>1068</v>
      </c>
      <c r="J636" s="31" t="s">
        <v>1069</v>
      </c>
      <c r="K636" t="s">
        <v>1068</v>
      </c>
      <c r="L636" t="s">
        <v>1068</v>
      </c>
    </row>
    <row r="637" spans="1:12">
      <c r="A637" t="s">
        <v>0</v>
      </c>
      <c r="B637" t="s">
        <v>748</v>
      </c>
      <c r="C637" t="s">
        <v>948</v>
      </c>
      <c r="D637" s="6" t="s">
        <v>1068</v>
      </c>
      <c r="E637" t="s">
        <v>1068</v>
      </c>
      <c r="F637" t="s">
        <v>1068</v>
      </c>
      <c r="G637" t="s">
        <v>1068</v>
      </c>
      <c r="H637" t="s">
        <v>1068</v>
      </c>
      <c r="I637" s="31" t="s">
        <v>1068</v>
      </c>
      <c r="J637" s="31" t="s">
        <v>1069</v>
      </c>
      <c r="K637" t="s">
        <v>1068</v>
      </c>
      <c r="L637" t="s">
        <v>1068</v>
      </c>
    </row>
    <row r="638" spans="1:12">
      <c r="A638" t="s">
        <v>0</v>
      </c>
      <c r="B638" t="s">
        <v>796</v>
      </c>
      <c r="C638" t="s">
        <v>952</v>
      </c>
      <c r="D638" s="6" t="s">
        <v>1070</v>
      </c>
      <c r="E638" t="s">
        <v>1070</v>
      </c>
      <c r="F638" t="s">
        <v>1070</v>
      </c>
      <c r="G638" t="s">
        <v>1070</v>
      </c>
      <c r="H638" t="s">
        <v>1070</v>
      </c>
      <c r="I638" s="31" t="s">
        <v>1070</v>
      </c>
      <c r="J638" s="31" t="s">
        <v>1068</v>
      </c>
      <c r="K638" t="s">
        <v>1070</v>
      </c>
      <c r="L638" t="s">
        <v>1070</v>
      </c>
    </row>
    <row r="639" spans="1:12">
      <c r="A639" t="s">
        <v>0</v>
      </c>
      <c r="B639" t="s">
        <v>772</v>
      </c>
      <c r="C639" t="s">
        <v>950</v>
      </c>
      <c r="D639" s="6" t="s">
        <v>1068</v>
      </c>
      <c r="E639" s="31" t="s">
        <v>1068</v>
      </c>
      <c r="F639" s="31" t="s">
        <v>1069</v>
      </c>
      <c r="G639" t="s">
        <v>1069</v>
      </c>
      <c r="H639" t="s">
        <v>1069</v>
      </c>
      <c r="I639" t="s">
        <v>1069</v>
      </c>
      <c r="J639" t="s">
        <v>1069</v>
      </c>
      <c r="K639" t="s">
        <v>1069</v>
      </c>
      <c r="L639" t="s">
        <v>1069</v>
      </c>
    </row>
    <row r="640" spans="1:12">
      <c r="A640" t="s">
        <v>0</v>
      </c>
      <c r="B640" t="s">
        <v>114</v>
      </c>
      <c r="C640" t="s">
        <v>934</v>
      </c>
      <c r="D640" s="6" t="s">
        <v>1070</v>
      </c>
      <c r="E640" t="s">
        <v>1070</v>
      </c>
      <c r="F640" t="s">
        <v>1070</v>
      </c>
      <c r="G640" t="s">
        <v>1070</v>
      </c>
      <c r="H640" t="s">
        <v>1070</v>
      </c>
      <c r="I640" t="s">
        <v>1070</v>
      </c>
      <c r="J640" s="31" t="s">
        <v>1070</v>
      </c>
      <c r="K640" s="31" t="s">
        <v>1071</v>
      </c>
      <c r="L640" t="s">
        <v>1071</v>
      </c>
    </row>
    <row r="641" spans="1:12">
      <c r="A641" t="s">
        <v>0</v>
      </c>
      <c r="B641" t="s">
        <v>291</v>
      </c>
      <c r="C641" t="s">
        <v>934</v>
      </c>
      <c r="D641" s="6" t="s">
        <v>1068</v>
      </c>
      <c r="E641" s="31" t="s">
        <v>1068</v>
      </c>
      <c r="F641" s="31" t="s">
        <v>1070</v>
      </c>
      <c r="G641" s="31" t="s">
        <v>1068</v>
      </c>
      <c r="H641" t="s">
        <v>1068</v>
      </c>
      <c r="I641" t="s">
        <v>1068</v>
      </c>
      <c r="J641" t="s">
        <v>1068</v>
      </c>
      <c r="K641" t="s">
        <v>1068</v>
      </c>
      <c r="L641" t="s">
        <v>1068</v>
      </c>
    </row>
    <row r="642" spans="1:12">
      <c r="A642" t="s">
        <v>871</v>
      </c>
      <c r="B642" t="s">
        <v>886</v>
      </c>
      <c r="C642" t="s">
        <v>934</v>
      </c>
      <c r="D642" s="6" t="s">
        <v>1068</v>
      </c>
      <c r="E642" s="31" t="s">
        <v>1068</v>
      </c>
      <c r="F642" s="31" t="s">
        <v>1070</v>
      </c>
      <c r="G642" s="31" t="s">
        <v>1068</v>
      </c>
      <c r="H642" t="s">
        <v>1068</v>
      </c>
      <c r="I642" t="s">
        <v>1068</v>
      </c>
      <c r="J642" t="s">
        <v>1068</v>
      </c>
      <c r="K642" t="s">
        <v>1068</v>
      </c>
      <c r="L642" t="s">
        <v>1068</v>
      </c>
    </row>
    <row r="643" spans="1:12">
      <c r="A643" t="s">
        <v>0</v>
      </c>
      <c r="B643" t="s">
        <v>402</v>
      </c>
      <c r="C643" t="s">
        <v>934</v>
      </c>
      <c r="D643" s="6" t="s">
        <v>1070</v>
      </c>
      <c r="E643" t="s">
        <v>1070</v>
      </c>
      <c r="F643" t="s">
        <v>1070</v>
      </c>
      <c r="G643" t="s">
        <v>1070</v>
      </c>
      <c r="H643" t="s">
        <v>1070</v>
      </c>
      <c r="I643" t="s">
        <v>1070</v>
      </c>
      <c r="J643" s="31" t="s">
        <v>1070</v>
      </c>
      <c r="K643" s="31" t="s">
        <v>1071</v>
      </c>
      <c r="L643" t="s">
        <v>1071</v>
      </c>
    </row>
    <row r="644" spans="1:12">
      <c r="A644" t="s">
        <v>0</v>
      </c>
      <c r="B644" t="s">
        <v>547</v>
      </c>
      <c r="C644" t="s">
        <v>934</v>
      </c>
      <c r="D644" s="6" t="s">
        <v>1068</v>
      </c>
      <c r="E644" t="s">
        <v>1068</v>
      </c>
      <c r="F644" t="s">
        <v>1068</v>
      </c>
      <c r="G644" t="s">
        <v>1068</v>
      </c>
      <c r="H644" t="s">
        <v>1068</v>
      </c>
      <c r="I644" s="31" t="s">
        <v>1068</v>
      </c>
      <c r="J644" s="31" t="s">
        <v>1072</v>
      </c>
      <c r="K644" t="s">
        <v>1068</v>
      </c>
      <c r="L644" t="s">
        <v>1068</v>
      </c>
    </row>
    <row r="645" spans="1:12">
      <c r="A645" t="s">
        <v>0</v>
      </c>
      <c r="B645" t="s">
        <v>582</v>
      </c>
      <c r="C645" t="s">
        <v>934</v>
      </c>
      <c r="D645" s="6" t="s">
        <v>1068</v>
      </c>
      <c r="E645" s="31" t="s">
        <v>1068</v>
      </c>
      <c r="F645" s="31" t="s">
        <v>1070</v>
      </c>
      <c r="G645" s="31" t="s">
        <v>1068</v>
      </c>
      <c r="H645" t="s">
        <v>1068</v>
      </c>
      <c r="I645" s="31" t="s">
        <v>1068</v>
      </c>
      <c r="J645" s="31" t="s">
        <v>1069</v>
      </c>
      <c r="K645" t="s">
        <v>1068</v>
      </c>
      <c r="L645" t="s">
        <v>1068</v>
      </c>
    </row>
    <row r="646" spans="1:12">
      <c r="A646" t="s">
        <v>0</v>
      </c>
      <c r="B646" t="s">
        <v>701</v>
      </c>
      <c r="C646" t="s">
        <v>934</v>
      </c>
      <c r="D646" s="6" t="s">
        <v>1068</v>
      </c>
      <c r="E646" t="s">
        <v>1068</v>
      </c>
      <c r="F646" t="s">
        <v>1068</v>
      </c>
      <c r="G646" t="s">
        <v>1068</v>
      </c>
      <c r="H646" t="s">
        <v>1068</v>
      </c>
      <c r="I646" s="31" t="s">
        <v>1068</v>
      </c>
      <c r="J646" s="31" t="s">
        <v>1069</v>
      </c>
      <c r="K646" t="s">
        <v>1068</v>
      </c>
      <c r="L646" t="s">
        <v>1068</v>
      </c>
    </row>
    <row r="647" spans="1:12">
      <c r="A647" t="s">
        <v>0</v>
      </c>
      <c r="B647" t="s">
        <v>770</v>
      </c>
      <c r="C647" t="s">
        <v>934</v>
      </c>
      <c r="D647" s="6" t="s">
        <v>1068</v>
      </c>
      <c r="E647" t="s">
        <v>1068</v>
      </c>
      <c r="F647" t="s">
        <v>1068</v>
      </c>
      <c r="G647" t="s">
        <v>1068</v>
      </c>
      <c r="H647" t="s">
        <v>1068</v>
      </c>
      <c r="I647" s="31" t="s">
        <v>1068</v>
      </c>
      <c r="J647" s="31" t="s">
        <v>1069</v>
      </c>
      <c r="K647" t="s">
        <v>1068</v>
      </c>
      <c r="L647" t="s">
        <v>1068</v>
      </c>
    </row>
    <row r="648" spans="1:12">
      <c r="A648" t="s">
        <v>0</v>
      </c>
      <c r="B648" t="s">
        <v>841</v>
      </c>
      <c r="C648" t="s">
        <v>934</v>
      </c>
      <c r="D648" s="6" t="s">
        <v>1068</v>
      </c>
      <c r="E648" t="s">
        <v>1068</v>
      </c>
      <c r="F648" t="s">
        <v>1068</v>
      </c>
      <c r="G648" t="s">
        <v>1068</v>
      </c>
      <c r="H648" t="s">
        <v>1068</v>
      </c>
      <c r="I648" s="31" t="s">
        <v>1068</v>
      </c>
      <c r="J648" s="31" t="s">
        <v>1069</v>
      </c>
      <c r="K648" t="s">
        <v>1068</v>
      </c>
      <c r="L648" t="s">
        <v>1068</v>
      </c>
    </row>
    <row r="649" spans="1:12">
      <c r="A649" t="s">
        <v>0</v>
      </c>
      <c r="B649" t="s">
        <v>790</v>
      </c>
      <c r="C649" t="s">
        <v>951</v>
      </c>
      <c r="D649" s="30" t="s">
        <v>1068</v>
      </c>
      <c r="E649" s="31" t="s">
        <v>1071</v>
      </c>
      <c r="F649" t="s">
        <v>1071</v>
      </c>
      <c r="G649" t="s">
        <v>1071</v>
      </c>
      <c r="H649" t="s">
        <v>1071</v>
      </c>
      <c r="I649" s="31" t="s">
        <v>1071</v>
      </c>
      <c r="J649" s="31" t="s">
        <v>1068</v>
      </c>
      <c r="K649" t="s">
        <v>1071</v>
      </c>
      <c r="L649" t="s">
        <v>1071</v>
      </c>
    </row>
    <row r="650" spans="1:12">
      <c r="A650" t="s">
        <v>5</v>
      </c>
      <c r="B650" t="s">
        <v>86</v>
      </c>
      <c r="C650" t="s">
        <v>984</v>
      </c>
      <c r="D650" s="30" t="s">
        <v>1068</v>
      </c>
      <c r="E650" s="31" t="s">
        <v>1071</v>
      </c>
      <c r="F650" t="s">
        <v>1071</v>
      </c>
      <c r="G650" t="s">
        <v>1071</v>
      </c>
      <c r="H650" t="s">
        <v>1071</v>
      </c>
      <c r="I650" t="s">
        <v>1071</v>
      </c>
      <c r="J650" t="s">
        <v>1071</v>
      </c>
      <c r="K650" t="s">
        <v>1071</v>
      </c>
      <c r="L650" t="s">
        <v>1071</v>
      </c>
    </row>
  </sheetData>
  <sortState ref="A508:L652">
    <sortCondition ref="C508"/>
  </sortState>
  <phoneticPr fontId="1" type="noConversion"/>
  <conditionalFormatting sqref="N3:U147">
    <cfRule type="cellIs" dxfId="1" priority="1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1"/>
  <sheetViews>
    <sheetView topLeftCell="A178" workbookViewId="0">
      <selection activeCell="I215" sqref="I215"/>
    </sheetView>
  </sheetViews>
  <sheetFormatPr defaultRowHeight="13.8"/>
  <cols>
    <col min="1" max="1" width="41.44140625" customWidth="1"/>
    <col min="2" max="2" width="49.21875" customWidth="1"/>
  </cols>
  <sheetData>
    <row r="2" spans="1:3">
      <c r="A2" t="s">
        <v>1069</v>
      </c>
      <c r="B2" t="s">
        <v>1069</v>
      </c>
      <c r="C2">
        <f>IF(A2=B2,1,0)</f>
        <v>1</v>
      </c>
    </row>
    <row r="3" spans="1:3">
      <c r="A3" t="s">
        <v>1068</v>
      </c>
      <c r="B3" t="s">
        <v>1068</v>
      </c>
      <c r="C3">
        <f t="shared" ref="C3:C66" si="0">IF(A3=B3,1,0)</f>
        <v>1</v>
      </c>
    </row>
    <row r="4" spans="1:3">
      <c r="A4" t="s">
        <v>1069</v>
      </c>
      <c r="B4" t="s">
        <v>1069</v>
      </c>
      <c r="C4">
        <f t="shared" si="0"/>
        <v>1</v>
      </c>
    </row>
    <row r="5" spans="1:3">
      <c r="A5" t="s">
        <v>1071</v>
      </c>
      <c r="B5" t="s">
        <v>1071</v>
      </c>
      <c r="C5">
        <f t="shared" si="0"/>
        <v>1</v>
      </c>
    </row>
    <row r="6" spans="1:3">
      <c r="A6" t="s">
        <v>1068</v>
      </c>
      <c r="B6" t="s">
        <v>1068</v>
      </c>
      <c r="C6">
        <f t="shared" si="0"/>
        <v>1</v>
      </c>
    </row>
    <row r="7" spans="1:3">
      <c r="A7" t="s">
        <v>1069</v>
      </c>
      <c r="B7" t="s">
        <v>1069</v>
      </c>
      <c r="C7">
        <f t="shared" si="0"/>
        <v>1</v>
      </c>
    </row>
    <row r="8" spans="1:3">
      <c r="A8" t="s">
        <v>1069</v>
      </c>
      <c r="B8" t="s">
        <v>1069</v>
      </c>
      <c r="C8">
        <f t="shared" si="0"/>
        <v>1</v>
      </c>
    </row>
    <row r="9" spans="1:3">
      <c r="A9" t="s">
        <v>1069</v>
      </c>
      <c r="B9" t="s">
        <v>1069</v>
      </c>
      <c r="C9">
        <f t="shared" si="0"/>
        <v>1</v>
      </c>
    </row>
    <row r="10" spans="1:3">
      <c r="A10" t="s">
        <v>1068</v>
      </c>
      <c r="B10" t="s">
        <v>1068</v>
      </c>
      <c r="C10">
        <f t="shared" si="0"/>
        <v>1</v>
      </c>
    </row>
    <row r="11" spans="1:3">
      <c r="A11" t="s">
        <v>1069</v>
      </c>
      <c r="B11" t="s">
        <v>1069</v>
      </c>
      <c r="C11">
        <f t="shared" si="0"/>
        <v>1</v>
      </c>
    </row>
    <row r="12" spans="1:3">
      <c r="A12" t="s">
        <v>1069</v>
      </c>
      <c r="B12" t="s">
        <v>1069</v>
      </c>
      <c r="C12">
        <f t="shared" si="0"/>
        <v>1</v>
      </c>
    </row>
    <row r="13" spans="1:3">
      <c r="A13" t="s">
        <v>1069</v>
      </c>
      <c r="B13" t="s">
        <v>1069</v>
      </c>
      <c r="C13">
        <f t="shared" si="0"/>
        <v>1</v>
      </c>
    </row>
    <row r="14" spans="1:3">
      <c r="A14" t="s">
        <v>1069</v>
      </c>
      <c r="B14" t="s">
        <v>1069</v>
      </c>
      <c r="C14">
        <f t="shared" si="0"/>
        <v>1</v>
      </c>
    </row>
    <row r="15" spans="1:3">
      <c r="A15" t="s">
        <v>1069</v>
      </c>
      <c r="B15" t="s">
        <v>1069</v>
      </c>
      <c r="C15">
        <f t="shared" si="0"/>
        <v>1</v>
      </c>
    </row>
    <row r="16" spans="1:3">
      <c r="A16" t="s">
        <v>1068</v>
      </c>
      <c r="B16" t="s">
        <v>1068</v>
      </c>
      <c r="C16">
        <f t="shared" si="0"/>
        <v>1</v>
      </c>
    </row>
    <row r="17" spans="1:3">
      <c r="A17" t="s">
        <v>1068</v>
      </c>
      <c r="B17" t="s">
        <v>1068</v>
      </c>
      <c r="C17">
        <f t="shared" si="0"/>
        <v>1</v>
      </c>
    </row>
    <row r="18" spans="1:3">
      <c r="A18" t="s">
        <v>1071</v>
      </c>
      <c r="B18" t="s">
        <v>1071</v>
      </c>
      <c r="C18">
        <f t="shared" si="0"/>
        <v>1</v>
      </c>
    </row>
    <row r="19" spans="1:3">
      <c r="A19" t="s">
        <v>1068</v>
      </c>
      <c r="B19" t="s">
        <v>1068</v>
      </c>
      <c r="C19">
        <f t="shared" si="0"/>
        <v>1</v>
      </c>
    </row>
    <row r="20" spans="1:3">
      <c r="A20" t="s">
        <v>1068</v>
      </c>
      <c r="B20" t="s">
        <v>1068</v>
      </c>
      <c r="C20">
        <f t="shared" si="0"/>
        <v>1</v>
      </c>
    </row>
    <row r="21" spans="1:3">
      <c r="A21" t="s">
        <v>1068</v>
      </c>
      <c r="B21" t="s">
        <v>1068</v>
      </c>
      <c r="C21">
        <f t="shared" si="0"/>
        <v>1</v>
      </c>
    </row>
    <row r="22" spans="1:3">
      <c r="A22" t="s">
        <v>1068</v>
      </c>
      <c r="B22" t="s">
        <v>1068</v>
      </c>
      <c r="C22">
        <f t="shared" si="0"/>
        <v>1</v>
      </c>
    </row>
    <row r="23" spans="1:3">
      <c r="A23" t="s">
        <v>1068</v>
      </c>
      <c r="B23" t="s">
        <v>1068</v>
      </c>
      <c r="C23">
        <f t="shared" si="0"/>
        <v>1</v>
      </c>
    </row>
    <row r="24" spans="1:3">
      <c r="A24" t="s">
        <v>1069</v>
      </c>
      <c r="B24" t="s">
        <v>1069</v>
      </c>
      <c r="C24">
        <f t="shared" si="0"/>
        <v>1</v>
      </c>
    </row>
    <row r="25" spans="1:3">
      <c r="A25" t="s">
        <v>1069</v>
      </c>
      <c r="B25" t="s">
        <v>1069</v>
      </c>
      <c r="C25">
        <f t="shared" si="0"/>
        <v>1</v>
      </c>
    </row>
    <row r="26" spans="1:3">
      <c r="A26" t="s">
        <v>1069</v>
      </c>
      <c r="B26" t="s">
        <v>1069</v>
      </c>
      <c r="C26">
        <f t="shared" si="0"/>
        <v>1</v>
      </c>
    </row>
    <row r="27" spans="1:3">
      <c r="A27" t="s">
        <v>1069</v>
      </c>
      <c r="B27" t="s">
        <v>1069</v>
      </c>
      <c r="C27">
        <f t="shared" si="0"/>
        <v>1</v>
      </c>
    </row>
    <row r="28" spans="1:3">
      <c r="A28" t="s">
        <v>1068</v>
      </c>
      <c r="B28" t="s">
        <v>1068</v>
      </c>
      <c r="C28">
        <f t="shared" si="0"/>
        <v>1</v>
      </c>
    </row>
    <row r="29" spans="1:3">
      <c r="A29" t="s">
        <v>1069</v>
      </c>
      <c r="B29" t="s">
        <v>1069</v>
      </c>
      <c r="C29">
        <f t="shared" si="0"/>
        <v>1</v>
      </c>
    </row>
    <row r="30" spans="1:3">
      <c r="A30" t="s">
        <v>1069</v>
      </c>
      <c r="B30" t="s">
        <v>1069</v>
      </c>
      <c r="C30">
        <f t="shared" si="0"/>
        <v>1</v>
      </c>
    </row>
    <row r="31" spans="1:3">
      <c r="A31" t="s">
        <v>1069</v>
      </c>
      <c r="B31" t="s">
        <v>1069</v>
      </c>
      <c r="C31">
        <f t="shared" si="0"/>
        <v>1</v>
      </c>
    </row>
    <row r="32" spans="1:3">
      <c r="A32" t="s">
        <v>1069</v>
      </c>
      <c r="B32" t="s">
        <v>1069</v>
      </c>
      <c r="C32">
        <f t="shared" si="0"/>
        <v>1</v>
      </c>
    </row>
    <row r="33" spans="1:3">
      <c r="A33" t="s">
        <v>1069</v>
      </c>
      <c r="B33" t="s">
        <v>1069</v>
      </c>
      <c r="C33">
        <f t="shared" si="0"/>
        <v>1</v>
      </c>
    </row>
    <row r="34" spans="1:3">
      <c r="A34" t="s">
        <v>1068</v>
      </c>
      <c r="B34" t="s">
        <v>1068</v>
      </c>
      <c r="C34">
        <f t="shared" si="0"/>
        <v>1</v>
      </c>
    </row>
    <row r="35" spans="1:3">
      <c r="A35" t="s">
        <v>1069</v>
      </c>
      <c r="B35" t="s">
        <v>1069</v>
      </c>
      <c r="C35">
        <f t="shared" si="0"/>
        <v>1</v>
      </c>
    </row>
    <row r="36" spans="1:3">
      <c r="A36" t="s">
        <v>1069</v>
      </c>
      <c r="B36" t="s">
        <v>1069</v>
      </c>
      <c r="C36">
        <f t="shared" si="0"/>
        <v>1</v>
      </c>
    </row>
    <row r="37" spans="1:3">
      <c r="A37" t="s">
        <v>1068</v>
      </c>
      <c r="B37" t="s">
        <v>1068</v>
      </c>
      <c r="C37">
        <f t="shared" si="0"/>
        <v>1</v>
      </c>
    </row>
    <row r="38" spans="1:3">
      <c r="A38" t="s">
        <v>1069</v>
      </c>
      <c r="B38" t="s">
        <v>1069</v>
      </c>
      <c r="C38">
        <f t="shared" si="0"/>
        <v>1</v>
      </c>
    </row>
    <row r="39" spans="1:3">
      <c r="A39" t="s">
        <v>1068</v>
      </c>
      <c r="B39" t="s">
        <v>1068</v>
      </c>
      <c r="C39">
        <f t="shared" si="0"/>
        <v>1</v>
      </c>
    </row>
    <row r="40" spans="1:3">
      <c r="A40" t="s">
        <v>1069</v>
      </c>
      <c r="B40" t="s">
        <v>1069</v>
      </c>
      <c r="C40">
        <f t="shared" si="0"/>
        <v>1</v>
      </c>
    </row>
    <row r="41" spans="1:3">
      <c r="A41" t="s">
        <v>1069</v>
      </c>
      <c r="B41" t="s">
        <v>1069</v>
      </c>
      <c r="C41">
        <f t="shared" si="0"/>
        <v>1</v>
      </c>
    </row>
    <row r="42" spans="1:3">
      <c r="A42" t="s">
        <v>1069</v>
      </c>
      <c r="B42" t="s">
        <v>1069</v>
      </c>
      <c r="C42">
        <f t="shared" si="0"/>
        <v>1</v>
      </c>
    </row>
    <row r="43" spans="1:3">
      <c r="A43" t="s">
        <v>1069</v>
      </c>
      <c r="B43" t="s">
        <v>1069</v>
      </c>
      <c r="C43">
        <f t="shared" si="0"/>
        <v>1</v>
      </c>
    </row>
    <row r="44" spans="1:3">
      <c r="A44" t="s">
        <v>1069</v>
      </c>
      <c r="B44" t="s">
        <v>1069</v>
      </c>
      <c r="C44">
        <f t="shared" si="0"/>
        <v>1</v>
      </c>
    </row>
    <row r="45" spans="1:3">
      <c r="A45" t="s">
        <v>1068</v>
      </c>
      <c r="B45" t="s">
        <v>1068</v>
      </c>
      <c r="C45">
        <f t="shared" si="0"/>
        <v>1</v>
      </c>
    </row>
    <row r="46" spans="1:3">
      <c r="A46" t="s">
        <v>1069</v>
      </c>
      <c r="B46" t="s">
        <v>1069</v>
      </c>
      <c r="C46">
        <f t="shared" si="0"/>
        <v>1</v>
      </c>
    </row>
    <row r="47" spans="1:3">
      <c r="A47" t="s">
        <v>1068</v>
      </c>
      <c r="B47" t="s">
        <v>1068</v>
      </c>
      <c r="C47">
        <f t="shared" si="0"/>
        <v>1</v>
      </c>
    </row>
    <row r="48" spans="1:3">
      <c r="A48" t="s">
        <v>1069</v>
      </c>
      <c r="B48" t="s">
        <v>1069</v>
      </c>
      <c r="C48">
        <f t="shared" si="0"/>
        <v>1</v>
      </c>
    </row>
    <row r="49" spans="1:3">
      <c r="A49" t="s">
        <v>1071</v>
      </c>
      <c r="B49" t="s">
        <v>1071</v>
      </c>
      <c r="C49">
        <f t="shared" si="0"/>
        <v>1</v>
      </c>
    </row>
    <row r="50" spans="1:3">
      <c r="A50" t="s">
        <v>1069</v>
      </c>
      <c r="B50" t="s">
        <v>1069</v>
      </c>
      <c r="C50">
        <f t="shared" si="0"/>
        <v>1</v>
      </c>
    </row>
    <row r="51" spans="1:3">
      <c r="A51" t="s">
        <v>1069</v>
      </c>
      <c r="B51" t="s">
        <v>1069</v>
      </c>
      <c r="C51">
        <f t="shared" si="0"/>
        <v>1</v>
      </c>
    </row>
    <row r="52" spans="1:3">
      <c r="A52" t="s">
        <v>1070</v>
      </c>
      <c r="B52" t="s">
        <v>1070</v>
      </c>
      <c r="C52">
        <f t="shared" si="0"/>
        <v>1</v>
      </c>
    </row>
    <row r="53" spans="1:3">
      <c r="A53" t="s">
        <v>1068</v>
      </c>
      <c r="B53" t="s">
        <v>1068</v>
      </c>
      <c r="C53">
        <f t="shared" si="0"/>
        <v>1</v>
      </c>
    </row>
    <row r="54" spans="1:3">
      <c r="A54" t="s">
        <v>1068</v>
      </c>
      <c r="B54" t="s">
        <v>1068</v>
      </c>
      <c r="C54">
        <f t="shared" si="0"/>
        <v>1</v>
      </c>
    </row>
    <row r="55" spans="1:3">
      <c r="A55" t="s">
        <v>1068</v>
      </c>
      <c r="B55" t="s">
        <v>1068</v>
      </c>
      <c r="C55">
        <f t="shared" si="0"/>
        <v>1</v>
      </c>
    </row>
    <row r="56" spans="1:3">
      <c r="A56" t="s">
        <v>1068</v>
      </c>
      <c r="B56" t="s">
        <v>1068</v>
      </c>
      <c r="C56">
        <f t="shared" si="0"/>
        <v>1</v>
      </c>
    </row>
    <row r="57" spans="1:3">
      <c r="A57" t="s">
        <v>1069</v>
      </c>
      <c r="B57" t="s">
        <v>1069</v>
      </c>
      <c r="C57">
        <f t="shared" si="0"/>
        <v>1</v>
      </c>
    </row>
    <row r="58" spans="1:3">
      <c r="A58" t="s">
        <v>1069</v>
      </c>
      <c r="B58" t="s">
        <v>1069</v>
      </c>
      <c r="C58">
        <f t="shared" si="0"/>
        <v>1</v>
      </c>
    </row>
    <row r="59" spans="1:3">
      <c r="A59" t="s">
        <v>1069</v>
      </c>
      <c r="B59" t="s">
        <v>1069</v>
      </c>
      <c r="C59">
        <f t="shared" si="0"/>
        <v>1</v>
      </c>
    </row>
    <row r="60" spans="1:3">
      <c r="A60" t="s">
        <v>1069</v>
      </c>
      <c r="B60" t="s">
        <v>1069</v>
      </c>
      <c r="C60">
        <f t="shared" si="0"/>
        <v>1</v>
      </c>
    </row>
    <row r="61" spans="1:3">
      <c r="A61" t="s">
        <v>1069</v>
      </c>
      <c r="B61" t="s">
        <v>1069</v>
      </c>
      <c r="C61">
        <f t="shared" si="0"/>
        <v>1</v>
      </c>
    </row>
    <row r="62" spans="1:3">
      <c r="A62" t="s">
        <v>1068</v>
      </c>
      <c r="B62" t="s">
        <v>1068</v>
      </c>
      <c r="C62">
        <f t="shared" si="0"/>
        <v>1</v>
      </c>
    </row>
    <row r="63" spans="1:3">
      <c r="A63" t="s">
        <v>1069</v>
      </c>
      <c r="B63" t="s">
        <v>1069</v>
      </c>
      <c r="C63">
        <f t="shared" si="0"/>
        <v>1</v>
      </c>
    </row>
    <row r="64" spans="1:3">
      <c r="A64" t="s">
        <v>1069</v>
      </c>
      <c r="B64" t="s">
        <v>1069</v>
      </c>
      <c r="C64">
        <f t="shared" si="0"/>
        <v>1</v>
      </c>
    </row>
    <row r="65" spans="1:3">
      <c r="A65" t="s">
        <v>1071</v>
      </c>
      <c r="B65" t="s">
        <v>1071</v>
      </c>
      <c r="C65">
        <f t="shared" si="0"/>
        <v>1</v>
      </c>
    </row>
    <row r="66" spans="1:3">
      <c r="A66" t="s">
        <v>1069</v>
      </c>
      <c r="B66" t="s">
        <v>1069</v>
      </c>
      <c r="C66">
        <f t="shared" si="0"/>
        <v>1</v>
      </c>
    </row>
    <row r="67" spans="1:3">
      <c r="A67" t="s">
        <v>1069</v>
      </c>
      <c r="B67" t="s">
        <v>1069</v>
      </c>
      <c r="C67">
        <f t="shared" ref="C67:C130" si="1">IF(A67=B67,1,0)</f>
        <v>1</v>
      </c>
    </row>
    <row r="68" spans="1:3">
      <c r="A68" t="s">
        <v>1069</v>
      </c>
      <c r="B68" t="s">
        <v>1069</v>
      </c>
      <c r="C68">
        <f t="shared" si="1"/>
        <v>1</v>
      </c>
    </row>
    <row r="69" spans="1:3">
      <c r="A69" t="s">
        <v>1069</v>
      </c>
      <c r="B69" t="s">
        <v>1069</v>
      </c>
      <c r="C69">
        <f t="shared" si="1"/>
        <v>1</v>
      </c>
    </row>
    <row r="70" spans="1:3">
      <c r="A70" t="s">
        <v>1069</v>
      </c>
      <c r="B70" t="s">
        <v>1069</v>
      </c>
      <c r="C70">
        <f t="shared" si="1"/>
        <v>1</v>
      </c>
    </row>
    <row r="71" spans="1:3">
      <c r="A71" t="s">
        <v>1068</v>
      </c>
      <c r="B71" t="s">
        <v>1068</v>
      </c>
      <c r="C71">
        <f t="shared" si="1"/>
        <v>1</v>
      </c>
    </row>
    <row r="72" spans="1:3">
      <c r="A72" t="s">
        <v>1069</v>
      </c>
      <c r="B72" t="s">
        <v>1069</v>
      </c>
      <c r="C72">
        <f t="shared" si="1"/>
        <v>1</v>
      </c>
    </row>
    <row r="73" spans="1:3">
      <c r="A73" t="s">
        <v>1068</v>
      </c>
      <c r="B73" t="s">
        <v>1068</v>
      </c>
      <c r="C73">
        <f t="shared" si="1"/>
        <v>1</v>
      </c>
    </row>
    <row r="74" spans="1:3">
      <c r="A74" t="s">
        <v>1068</v>
      </c>
      <c r="B74" t="s">
        <v>1068</v>
      </c>
      <c r="C74">
        <f t="shared" si="1"/>
        <v>1</v>
      </c>
    </row>
    <row r="75" spans="1:3">
      <c r="A75" t="s">
        <v>1068</v>
      </c>
      <c r="B75" t="s">
        <v>1068</v>
      </c>
      <c r="C75">
        <f t="shared" si="1"/>
        <v>1</v>
      </c>
    </row>
    <row r="76" spans="1:3">
      <c r="A76" t="s">
        <v>1069</v>
      </c>
      <c r="B76" t="s">
        <v>1069</v>
      </c>
      <c r="C76">
        <f t="shared" si="1"/>
        <v>1</v>
      </c>
    </row>
    <row r="77" spans="1:3">
      <c r="A77" t="s">
        <v>1070</v>
      </c>
      <c r="B77" t="s">
        <v>1070</v>
      </c>
      <c r="C77">
        <f t="shared" si="1"/>
        <v>1</v>
      </c>
    </row>
    <row r="78" spans="1:3">
      <c r="A78" t="s">
        <v>1069</v>
      </c>
      <c r="B78" t="s">
        <v>1069</v>
      </c>
      <c r="C78">
        <f t="shared" si="1"/>
        <v>1</v>
      </c>
    </row>
    <row r="79" spans="1:3">
      <c r="A79" t="s">
        <v>1071</v>
      </c>
      <c r="B79" t="s">
        <v>1071</v>
      </c>
      <c r="C79">
        <f t="shared" si="1"/>
        <v>1</v>
      </c>
    </row>
    <row r="80" spans="1:3">
      <c r="A80" t="s">
        <v>1071</v>
      </c>
      <c r="B80" t="s">
        <v>1071</v>
      </c>
      <c r="C80">
        <f t="shared" si="1"/>
        <v>1</v>
      </c>
    </row>
    <row r="81" spans="1:3">
      <c r="A81" t="s">
        <v>1068</v>
      </c>
      <c r="B81" t="s">
        <v>1068</v>
      </c>
      <c r="C81">
        <f t="shared" si="1"/>
        <v>1</v>
      </c>
    </row>
    <row r="82" spans="1:3">
      <c r="A82" t="s">
        <v>1069</v>
      </c>
      <c r="B82" t="s">
        <v>1069</v>
      </c>
      <c r="C82">
        <f t="shared" si="1"/>
        <v>1</v>
      </c>
    </row>
    <row r="83" spans="1:3">
      <c r="A83" t="s">
        <v>1068</v>
      </c>
      <c r="B83" t="s">
        <v>1068</v>
      </c>
      <c r="C83">
        <f t="shared" si="1"/>
        <v>1</v>
      </c>
    </row>
    <row r="84" spans="1:3">
      <c r="A84" t="s">
        <v>1071</v>
      </c>
      <c r="B84" t="s">
        <v>1071</v>
      </c>
      <c r="C84">
        <f t="shared" si="1"/>
        <v>1</v>
      </c>
    </row>
    <row r="85" spans="1:3">
      <c r="A85" t="s">
        <v>1069</v>
      </c>
      <c r="B85" t="s">
        <v>1069</v>
      </c>
      <c r="C85">
        <f t="shared" si="1"/>
        <v>1</v>
      </c>
    </row>
    <row r="86" spans="1:3">
      <c r="A86" t="s">
        <v>1068</v>
      </c>
      <c r="B86" t="s">
        <v>1068</v>
      </c>
      <c r="C86">
        <f t="shared" si="1"/>
        <v>1</v>
      </c>
    </row>
    <row r="87" spans="1:3">
      <c r="A87" t="s">
        <v>1068</v>
      </c>
      <c r="B87" t="s">
        <v>1068</v>
      </c>
      <c r="C87">
        <f t="shared" si="1"/>
        <v>1</v>
      </c>
    </row>
    <row r="88" spans="1:3">
      <c r="A88" t="s">
        <v>1069</v>
      </c>
      <c r="B88" t="s">
        <v>1069</v>
      </c>
      <c r="C88">
        <f t="shared" si="1"/>
        <v>1</v>
      </c>
    </row>
    <row r="89" spans="1:3">
      <c r="A89" t="s">
        <v>1068</v>
      </c>
      <c r="B89" t="s">
        <v>1068</v>
      </c>
      <c r="C89">
        <f t="shared" si="1"/>
        <v>1</v>
      </c>
    </row>
    <row r="90" spans="1:3">
      <c r="A90" t="s">
        <v>1069</v>
      </c>
      <c r="B90" t="s">
        <v>1069</v>
      </c>
      <c r="C90">
        <f t="shared" si="1"/>
        <v>1</v>
      </c>
    </row>
    <row r="91" spans="1:3">
      <c r="A91" t="s">
        <v>1069</v>
      </c>
      <c r="B91" t="s">
        <v>1069</v>
      </c>
      <c r="C91">
        <f t="shared" si="1"/>
        <v>1</v>
      </c>
    </row>
    <row r="92" spans="1:3">
      <c r="A92" t="s">
        <v>1068</v>
      </c>
      <c r="B92" t="s">
        <v>1068</v>
      </c>
      <c r="C92">
        <f t="shared" si="1"/>
        <v>1</v>
      </c>
    </row>
    <row r="93" spans="1:3">
      <c r="A93" t="s">
        <v>1069</v>
      </c>
      <c r="B93" t="s">
        <v>1069</v>
      </c>
      <c r="C93">
        <f t="shared" si="1"/>
        <v>1</v>
      </c>
    </row>
    <row r="94" spans="1:3">
      <c r="A94" t="s">
        <v>1069</v>
      </c>
      <c r="B94" t="s">
        <v>1069</v>
      </c>
      <c r="C94">
        <f t="shared" si="1"/>
        <v>1</v>
      </c>
    </row>
    <row r="95" spans="1:3">
      <c r="A95" t="s">
        <v>1069</v>
      </c>
      <c r="B95" t="s">
        <v>1069</v>
      </c>
      <c r="C95">
        <f t="shared" si="1"/>
        <v>1</v>
      </c>
    </row>
    <row r="96" spans="1:3">
      <c r="A96" t="s">
        <v>1068</v>
      </c>
      <c r="B96" t="s">
        <v>1068</v>
      </c>
      <c r="C96">
        <f t="shared" si="1"/>
        <v>1</v>
      </c>
    </row>
    <row r="97" spans="1:3">
      <c r="A97" t="s">
        <v>1070</v>
      </c>
      <c r="B97" t="s">
        <v>1070</v>
      </c>
      <c r="C97">
        <f t="shared" si="1"/>
        <v>1</v>
      </c>
    </row>
    <row r="98" spans="1:3">
      <c r="A98" t="s">
        <v>1068</v>
      </c>
      <c r="B98" t="s">
        <v>1068</v>
      </c>
      <c r="C98">
        <f t="shared" si="1"/>
        <v>1</v>
      </c>
    </row>
    <row r="99" spans="1:3">
      <c r="A99" t="s">
        <v>1068</v>
      </c>
      <c r="B99" t="s">
        <v>1068</v>
      </c>
      <c r="C99">
        <f t="shared" si="1"/>
        <v>1</v>
      </c>
    </row>
    <row r="100" spans="1:3">
      <c r="A100" t="s">
        <v>1069</v>
      </c>
      <c r="B100" t="s">
        <v>1069</v>
      </c>
      <c r="C100">
        <f t="shared" si="1"/>
        <v>1</v>
      </c>
    </row>
    <row r="101" spans="1:3">
      <c r="A101" t="s">
        <v>1068</v>
      </c>
      <c r="B101" t="s">
        <v>1068</v>
      </c>
      <c r="C101">
        <f t="shared" si="1"/>
        <v>1</v>
      </c>
    </row>
    <row r="102" spans="1:3">
      <c r="A102" t="s">
        <v>1069</v>
      </c>
      <c r="B102" t="s">
        <v>1069</v>
      </c>
      <c r="C102">
        <f t="shared" si="1"/>
        <v>1</v>
      </c>
    </row>
    <row r="103" spans="1:3">
      <c r="A103" t="s">
        <v>1069</v>
      </c>
      <c r="B103" t="s">
        <v>1069</v>
      </c>
      <c r="C103">
        <f t="shared" si="1"/>
        <v>1</v>
      </c>
    </row>
    <row r="104" spans="1:3">
      <c r="A104" t="s">
        <v>1070</v>
      </c>
      <c r="B104" t="s">
        <v>1070</v>
      </c>
      <c r="C104">
        <f t="shared" si="1"/>
        <v>1</v>
      </c>
    </row>
    <row r="105" spans="1:3">
      <c r="A105" t="s">
        <v>1068</v>
      </c>
      <c r="B105" t="s">
        <v>1068</v>
      </c>
      <c r="C105">
        <f t="shared" si="1"/>
        <v>1</v>
      </c>
    </row>
    <row r="106" spans="1:3">
      <c r="A106" t="s">
        <v>1072</v>
      </c>
      <c r="B106" t="s">
        <v>1072</v>
      </c>
      <c r="C106">
        <f t="shared" si="1"/>
        <v>1</v>
      </c>
    </row>
    <row r="107" spans="1:3">
      <c r="A107" t="s">
        <v>1069</v>
      </c>
      <c r="B107" t="s">
        <v>1069</v>
      </c>
      <c r="C107">
        <f t="shared" si="1"/>
        <v>1</v>
      </c>
    </row>
    <row r="108" spans="1:3">
      <c r="A108" t="s">
        <v>1068</v>
      </c>
      <c r="B108" t="s">
        <v>1068</v>
      </c>
      <c r="C108">
        <f t="shared" si="1"/>
        <v>1</v>
      </c>
    </row>
    <row r="109" spans="1:3">
      <c r="A109" t="s">
        <v>1068</v>
      </c>
      <c r="B109" t="s">
        <v>1068</v>
      </c>
      <c r="C109">
        <f t="shared" si="1"/>
        <v>1</v>
      </c>
    </row>
    <row r="110" spans="1:3">
      <c r="A110" t="s">
        <v>1068</v>
      </c>
      <c r="B110" t="s">
        <v>1068</v>
      </c>
      <c r="C110">
        <f t="shared" si="1"/>
        <v>1</v>
      </c>
    </row>
    <row r="111" spans="1:3">
      <c r="A111" t="s">
        <v>1068</v>
      </c>
      <c r="B111" t="s">
        <v>1068</v>
      </c>
      <c r="C111">
        <f t="shared" si="1"/>
        <v>1</v>
      </c>
    </row>
    <row r="112" spans="1:3">
      <c r="A112" t="s">
        <v>1068</v>
      </c>
      <c r="B112" t="s">
        <v>1068</v>
      </c>
      <c r="C112">
        <f t="shared" si="1"/>
        <v>1</v>
      </c>
    </row>
    <row r="113" spans="1:3">
      <c r="A113" t="s">
        <v>1069</v>
      </c>
      <c r="B113" t="s">
        <v>1069</v>
      </c>
      <c r="C113">
        <f t="shared" si="1"/>
        <v>1</v>
      </c>
    </row>
    <row r="114" spans="1:3">
      <c r="A114" t="s">
        <v>1069</v>
      </c>
      <c r="B114" t="s">
        <v>1069</v>
      </c>
      <c r="C114">
        <f t="shared" si="1"/>
        <v>1</v>
      </c>
    </row>
    <row r="115" spans="1:3">
      <c r="A115" t="s">
        <v>1069</v>
      </c>
      <c r="B115" t="s">
        <v>1069</v>
      </c>
      <c r="C115">
        <f t="shared" si="1"/>
        <v>1</v>
      </c>
    </row>
    <row r="116" spans="1:3">
      <c r="A116" t="s">
        <v>1068</v>
      </c>
      <c r="B116" t="s">
        <v>1068</v>
      </c>
      <c r="C116">
        <f t="shared" si="1"/>
        <v>1</v>
      </c>
    </row>
    <row r="117" spans="1:3">
      <c r="A117" t="s">
        <v>1069</v>
      </c>
      <c r="B117" t="s">
        <v>1069</v>
      </c>
      <c r="C117">
        <f t="shared" si="1"/>
        <v>1</v>
      </c>
    </row>
    <row r="118" spans="1:3">
      <c r="A118" t="s">
        <v>1069</v>
      </c>
      <c r="B118" t="s">
        <v>1069</v>
      </c>
      <c r="C118">
        <f t="shared" si="1"/>
        <v>1</v>
      </c>
    </row>
    <row r="119" spans="1:3">
      <c r="A119" t="s">
        <v>1069</v>
      </c>
      <c r="B119" t="s">
        <v>1069</v>
      </c>
      <c r="C119">
        <f t="shared" si="1"/>
        <v>1</v>
      </c>
    </row>
    <row r="120" spans="1:3">
      <c r="A120" t="s">
        <v>1069</v>
      </c>
      <c r="B120" t="s">
        <v>1069</v>
      </c>
      <c r="C120">
        <f t="shared" si="1"/>
        <v>1</v>
      </c>
    </row>
    <row r="121" spans="1:3">
      <c r="A121" t="s">
        <v>1069</v>
      </c>
      <c r="B121" t="s">
        <v>1069</v>
      </c>
      <c r="C121">
        <f t="shared" si="1"/>
        <v>1</v>
      </c>
    </row>
    <row r="122" spans="1:3">
      <c r="A122" t="s">
        <v>1069</v>
      </c>
      <c r="B122" t="s">
        <v>1069</v>
      </c>
      <c r="C122">
        <f t="shared" si="1"/>
        <v>1</v>
      </c>
    </row>
    <row r="123" spans="1:3">
      <c r="A123" t="s">
        <v>1069</v>
      </c>
      <c r="B123" t="s">
        <v>1069</v>
      </c>
      <c r="C123">
        <f t="shared" si="1"/>
        <v>1</v>
      </c>
    </row>
    <row r="124" spans="1:3">
      <c r="A124" t="s">
        <v>1068</v>
      </c>
      <c r="B124" t="s">
        <v>1068</v>
      </c>
      <c r="C124">
        <f t="shared" si="1"/>
        <v>1</v>
      </c>
    </row>
    <row r="125" spans="1:3">
      <c r="A125" t="s">
        <v>1069</v>
      </c>
      <c r="B125" t="s">
        <v>1069</v>
      </c>
      <c r="C125">
        <f t="shared" si="1"/>
        <v>1</v>
      </c>
    </row>
    <row r="126" spans="1:3">
      <c r="A126" t="s">
        <v>1069</v>
      </c>
      <c r="B126" t="s">
        <v>1069</v>
      </c>
      <c r="C126">
        <f t="shared" si="1"/>
        <v>1</v>
      </c>
    </row>
    <row r="127" spans="1:3">
      <c r="A127" t="s">
        <v>1069</v>
      </c>
      <c r="B127" t="s">
        <v>1069</v>
      </c>
      <c r="C127">
        <f t="shared" si="1"/>
        <v>1</v>
      </c>
    </row>
    <row r="128" spans="1:3">
      <c r="A128" t="s">
        <v>1069</v>
      </c>
      <c r="B128" t="s">
        <v>1069</v>
      </c>
      <c r="C128">
        <f t="shared" si="1"/>
        <v>1</v>
      </c>
    </row>
    <row r="129" spans="1:3">
      <c r="A129" t="s">
        <v>1068</v>
      </c>
      <c r="B129" t="s">
        <v>1068</v>
      </c>
      <c r="C129">
        <f t="shared" si="1"/>
        <v>1</v>
      </c>
    </row>
    <row r="130" spans="1:3">
      <c r="A130" t="s">
        <v>1069</v>
      </c>
      <c r="B130" t="s">
        <v>1069</v>
      </c>
      <c r="C130">
        <f t="shared" si="1"/>
        <v>1</v>
      </c>
    </row>
    <row r="131" spans="1:3">
      <c r="A131" t="s">
        <v>1069</v>
      </c>
      <c r="B131" t="s">
        <v>1069</v>
      </c>
      <c r="C131">
        <f t="shared" ref="C131:C194" si="2">IF(A131=B131,1,0)</f>
        <v>1</v>
      </c>
    </row>
    <row r="132" spans="1:3">
      <c r="A132" t="s">
        <v>1069</v>
      </c>
      <c r="B132" t="s">
        <v>1069</v>
      </c>
      <c r="C132">
        <f t="shared" si="2"/>
        <v>1</v>
      </c>
    </row>
    <row r="133" spans="1:3">
      <c r="A133" t="s">
        <v>1069</v>
      </c>
      <c r="B133" t="s">
        <v>1069</v>
      </c>
      <c r="C133">
        <f t="shared" si="2"/>
        <v>1</v>
      </c>
    </row>
    <row r="134" spans="1:3">
      <c r="A134" t="s">
        <v>1068</v>
      </c>
      <c r="B134" t="s">
        <v>1068</v>
      </c>
      <c r="C134">
        <f t="shared" si="2"/>
        <v>1</v>
      </c>
    </row>
    <row r="135" spans="1:3">
      <c r="A135" t="s">
        <v>1068</v>
      </c>
      <c r="B135" t="s">
        <v>1068</v>
      </c>
      <c r="C135">
        <f t="shared" si="2"/>
        <v>1</v>
      </c>
    </row>
    <row r="136" spans="1:3">
      <c r="A136" t="s">
        <v>1069</v>
      </c>
      <c r="B136" t="s">
        <v>1069</v>
      </c>
      <c r="C136">
        <f t="shared" si="2"/>
        <v>1</v>
      </c>
    </row>
    <row r="137" spans="1:3">
      <c r="A137" t="s">
        <v>1068</v>
      </c>
      <c r="B137" t="s">
        <v>1068</v>
      </c>
      <c r="C137">
        <f t="shared" si="2"/>
        <v>1</v>
      </c>
    </row>
    <row r="138" spans="1:3">
      <c r="A138" t="s">
        <v>1069</v>
      </c>
      <c r="B138" t="s">
        <v>1069</v>
      </c>
      <c r="C138">
        <f t="shared" si="2"/>
        <v>1</v>
      </c>
    </row>
    <row r="139" spans="1:3">
      <c r="A139" t="s">
        <v>1069</v>
      </c>
      <c r="B139" t="s">
        <v>1069</v>
      </c>
      <c r="C139">
        <f t="shared" si="2"/>
        <v>1</v>
      </c>
    </row>
    <row r="140" spans="1:3">
      <c r="A140" t="s">
        <v>1069</v>
      </c>
      <c r="B140" t="s">
        <v>1069</v>
      </c>
      <c r="C140">
        <f t="shared" si="2"/>
        <v>1</v>
      </c>
    </row>
    <row r="141" spans="1:3">
      <c r="A141" t="s">
        <v>1068</v>
      </c>
      <c r="B141" t="s">
        <v>1068</v>
      </c>
      <c r="C141">
        <f t="shared" si="2"/>
        <v>1</v>
      </c>
    </row>
    <row r="142" spans="1:3">
      <c r="A142" t="s">
        <v>1068</v>
      </c>
      <c r="B142" t="s">
        <v>1068</v>
      </c>
      <c r="C142">
        <f t="shared" si="2"/>
        <v>1</v>
      </c>
    </row>
    <row r="143" spans="1:3">
      <c r="A143" t="s">
        <v>1069</v>
      </c>
      <c r="B143" t="s">
        <v>1069</v>
      </c>
      <c r="C143">
        <f t="shared" si="2"/>
        <v>1</v>
      </c>
    </row>
    <row r="144" spans="1:3">
      <c r="A144" t="s">
        <v>1068</v>
      </c>
      <c r="B144" t="s">
        <v>1068</v>
      </c>
      <c r="C144">
        <f t="shared" si="2"/>
        <v>1</v>
      </c>
    </row>
    <row r="145" spans="1:3">
      <c r="A145" t="s">
        <v>1069</v>
      </c>
      <c r="B145" t="s">
        <v>1069</v>
      </c>
      <c r="C145">
        <f t="shared" si="2"/>
        <v>1</v>
      </c>
    </row>
    <row r="146" spans="1:3">
      <c r="A146" t="s">
        <v>1069</v>
      </c>
      <c r="B146" t="s">
        <v>1069</v>
      </c>
      <c r="C146">
        <f t="shared" si="2"/>
        <v>1</v>
      </c>
    </row>
    <row r="147" spans="1:3">
      <c r="A147" t="s">
        <v>1071</v>
      </c>
      <c r="B147" t="s">
        <v>1071</v>
      </c>
      <c r="C147">
        <f t="shared" si="2"/>
        <v>1</v>
      </c>
    </row>
    <row r="148" spans="1:3">
      <c r="A148" t="s">
        <v>1069</v>
      </c>
      <c r="B148" t="s">
        <v>1069</v>
      </c>
      <c r="C148">
        <f t="shared" si="2"/>
        <v>1</v>
      </c>
    </row>
    <row r="149" spans="1:3">
      <c r="A149" t="s">
        <v>1069</v>
      </c>
      <c r="B149" t="s">
        <v>1069</v>
      </c>
      <c r="C149">
        <f t="shared" si="2"/>
        <v>1</v>
      </c>
    </row>
    <row r="150" spans="1:3">
      <c r="A150" t="s">
        <v>1069</v>
      </c>
      <c r="B150" t="s">
        <v>1069</v>
      </c>
      <c r="C150">
        <f t="shared" si="2"/>
        <v>1</v>
      </c>
    </row>
    <row r="151" spans="1:3">
      <c r="A151" t="s">
        <v>1068</v>
      </c>
      <c r="B151" t="s">
        <v>1068</v>
      </c>
      <c r="C151">
        <f t="shared" si="2"/>
        <v>1</v>
      </c>
    </row>
    <row r="152" spans="1:3">
      <c r="A152" t="s">
        <v>1069</v>
      </c>
      <c r="B152" t="s">
        <v>1069</v>
      </c>
      <c r="C152">
        <f t="shared" si="2"/>
        <v>1</v>
      </c>
    </row>
    <row r="153" spans="1:3">
      <c r="A153" t="s">
        <v>1069</v>
      </c>
      <c r="B153" t="s">
        <v>1069</v>
      </c>
      <c r="C153">
        <f t="shared" si="2"/>
        <v>1</v>
      </c>
    </row>
    <row r="154" spans="1:3">
      <c r="A154" t="s">
        <v>1068</v>
      </c>
      <c r="B154" t="s">
        <v>1068</v>
      </c>
      <c r="C154">
        <f t="shared" si="2"/>
        <v>1</v>
      </c>
    </row>
    <row r="155" spans="1:3">
      <c r="A155" t="s">
        <v>1069</v>
      </c>
      <c r="B155" t="s">
        <v>1069</v>
      </c>
      <c r="C155">
        <f t="shared" si="2"/>
        <v>1</v>
      </c>
    </row>
    <row r="156" spans="1:3">
      <c r="A156" t="s">
        <v>1071</v>
      </c>
      <c r="B156" t="s">
        <v>1071</v>
      </c>
      <c r="C156">
        <f t="shared" si="2"/>
        <v>1</v>
      </c>
    </row>
    <row r="157" spans="1:3">
      <c r="A157" t="s">
        <v>1069</v>
      </c>
      <c r="B157" t="s">
        <v>1069</v>
      </c>
      <c r="C157">
        <f t="shared" si="2"/>
        <v>1</v>
      </c>
    </row>
    <row r="158" spans="1:3">
      <c r="A158" t="s">
        <v>1071</v>
      </c>
      <c r="B158" t="s">
        <v>1071</v>
      </c>
      <c r="C158">
        <f t="shared" si="2"/>
        <v>1</v>
      </c>
    </row>
    <row r="159" spans="1:3">
      <c r="A159" t="s">
        <v>1068</v>
      </c>
      <c r="B159" t="s">
        <v>1068</v>
      </c>
      <c r="C159">
        <f t="shared" si="2"/>
        <v>1</v>
      </c>
    </row>
    <row r="160" spans="1:3">
      <c r="A160" t="s">
        <v>1068</v>
      </c>
      <c r="B160" t="s">
        <v>1068</v>
      </c>
      <c r="C160">
        <f t="shared" si="2"/>
        <v>1</v>
      </c>
    </row>
    <row r="161" spans="1:3">
      <c r="A161" t="s">
        <v>1069</v>
      </c>
      <c r="B161" t="s">
        <v>1069</v>
      </c>
      <c r="C161">
        <f t="shared" si="2"/>
        <v>1</v>
      </c>
    </row>
    <row r="162" spans="1:3">
      <c r="A162" t="s">
        <v>1069</v>
      </c>
      <c r="B162" t="s">
        <v>1069</v>
      </c>
      <c r="C162">
        <f t="shared" si="2"/>
        <v>1</v>
      </c>
    </row>
    <row r="163" spans="1:3">
      <c r="A163" t="s">
        <v>1068</v>
      </c>
      <c r="B163" t="s">
        <v>1068</v>
      </c>
      <c r="C163">
        <f t="shared" si="2"/>
        <v>1</v>
      </c>
    </row>
    <row r="164" spans="1:3">
      <c r="A164" t="s">
        <v>1068</v>
      </c>
      <c r="B164" t="s">
        <v>1068</v>
      </c>
      <c r="C164">
        <f t="shared" si="2"/>
        <v>1</v>
      </c>
    </row>
    <row r="165" spans="1:3">
      <c r="A165" t="s">
        <v>1068</v>
      </c>
      <c r="B165" t="s">
        <v>1068</v>
      </c>
      <c r="C165">
        <f t="shared" si="2"/>
        <v>1</v>
      </c>
    </row>
    <row r="166" spans="1:3">
      <c r="A166" t="s">
        <v>1069</v>
      </c>
      <c r="B166" t="s">
        <v>1069</v>
      </c>
      <c r="C166">
        <f t="shared" si="2"/>
        <v>1</v>
      </c>
    </row>
    <row r="167" spans="1:3">
      <c r="A167" t="s">
        <v>1068</v>
      </c>
      <c r="B167" t="s">
        <v>1068</v>
      </c>
      <c r="C167">
        <f t="shared" si="2"/>
        <v>1</v>
      </c>
    </row>
    <row r="168" spans="1:3">
      <c r="A168" t="s">
        <v>1068</v>
      </c>
      <c r="B168" t="s">
        <v>1068</v>
      </c>
      <c r="C168">
        <f t="shared" si="2"/>
        <v>1</v>
      </c>
    </row>
    <row r="169" spans="1:3">
      <c r="A169" t="s">
        <v>1069</v>
      </c>
      <c r="B169" t="s">
        <v>1069</v>
      </c>
      <c r="C169">
        <f t="shared" si="2"/>
        <v>1</v>
      </c>
    </row>
    <row r="170" spans="1:3">
      <c r="A170" t="s">
        <v>1068</v>
      </c>
      <c r="B170" t="s">
        <v>1068</v>
      </c>
      <c r="C170">
        <f t="shared" si="2"/>
        <v>1</v>
      </c>
    </row>
    <row r="171" spans="1:3">
      <c r="A171" t="s">
        <v>1068</v>
      </c>
      <c r="B171" t="s">
        <v>1068</v>
      </c>
      <c r="C171">
        <f t="shared" si="2"/>
        <v>1</v>
      </c>
    </row>
    <row r="172" spans="1:3">
      <c r="A172" t="s">
        <v>1069</v>
      </c>
      <c r="B172" t="s">
        <v>1069</v>
      </c>
      <c r="C172">
        <f t="shared" si="2"/>
        <v>1</v>
      </c>
    </row>
    <row r="173" spans="1:3">
      <c r="A173" t="s">
        <v>1068</v>
      </c>
      <c r="B173" t="s">
        <v>1068</v>
      </c>
      <c r="C173">
        <f t="shared" si="2"/>
        <v>1</v>
      </c>
    </row>
    <row r="174" spans="1:3">
      <c r="A174" t="s">
        <v>1068</v>
      </c>
      <c r="B174" t="s">
        <v>1068</v>
      </c>
      <c r="C174">
        <f t="shared" si="2"/>
        <v>1</v>
      </c>
    </row>
    <row r="175" spans="1:3">
      <c r="A175" t="s">
        <v>1070</v>
      </c>
      <c r="B175" t="s">
        <v>1070</v>
      </c>
      <c r="C175">
        <f t="shared" si="2"/>
        <v>1</v>
      </c>
    </row>
    <row r="176" spans="1:3">
      <c r="A176" t="s">
        <v>1068</v>
      </c>
      <c r="B176" t="s">
        <v>1068</v>
      </c>
      <c r="C176">
        <f t="shared" si="2"/>
        <v>1</v>
      </c>
    </row>
    <row r="177" spans="1:3">
      <c r="A177" t="s">
        <v>1069</v>
      </c>
      <c r="B177" t="s">
        <v>1069</v>
      </c>
      <c r="C177">
        <f t="shared" si="2"/>
        <v>1</v>
      </c>
    </row>
    <row r="178" spans="1:3">
      <c r="A178" t="s">
        <v>1069</v>
      </c>
      <c r="B178" t="s">
        <v>1069</v>
      </c>
      <c r="C178">
        <f t="shared" si="2"/>
        <v>1</v>
      </c>
    </row>
    <row r="179" spans="1:3">
      <c r="A179" t="s">
        <v>1069</v>
      </c>
      <c r="B179" t="s">
        <v>1069</v>
      </c>
      <c r="C179">
        <f t="shared" si="2"/>
        <v>1</v>
      </c>
    </row>
    <row r="180" spans="1:3">
      <c r="A180" t="s">
        <v>1069</v>
      </c>
      <c r="B180" t="s">
        <v>1069</v>
      </c>
      <c r="C180">
        <f t="shared" si="2"/>
        <v>1</v>
      </c>
    </row>
    <row r="181" spans="1:3">
      <c r="A181" t="s">
        <v>1068</v>
      </c>
      <c r="B181" t="s">
        <v>1068</v>
      </c>
      <c r="C181">
        <f t="shared" si="2"/>
        <v>1</v>
      </c>
    </row>
    <row r="182" spans="1:3">
      <c r="A182" t="s">
        <v>1069</v>
      </c>
      <c r="B182" t="s">
        <v>1069</v>
      </c>
      <c r="C182">
        <f t="shared" si="2"/>
        <v>1</v>
      </c>
    </row>
    <row r="183" spans="1:3">
      <c r="A183" t="s">
        <v>1068</v>
      </c>
      <c r="B183" t="s">
        <v>1068</v>
      </c>
      <c r="C183">
        <f t="shared" si="2"/>
        <v>1</v>
      </c>
    </row>
    <row r="184" spans="1:3">
      <c r="A184" t="s">
        <v>1069</v>
      </c>
      <c r="B184" t="s">
        <v>1069</v>
      </c>
      <c r="C184">
        <f t="shared" si="2"/>
        <v>1</v>
      </c>
    </row>
    <row r="185" spans="1:3">
      <c r="A185" t="s">
        <v>1069</v>
      </c>
      <c r="B185" t="s">
        <v>1069</v>
      </c>
      <c r="C185">
        <f t="shared" si="2"/>
        <v>1</v>
      </c>
    </row>
    <row r="186" spans="1:3">
      <c r="A186" t="s">
        <v>1069</v>
      </c>
      <c r="B186" t="s">
        <v>1069</v>
      </c>
      <c r="C186">
        <f t="shared" si="2"/>
        <v>1</v>
      </c>
    </row>
    <row r="187" spans="1:3">
      <c r="A187" t="s">
        <v>1069</v>
      </c>
      <c r="B187" t="s">
        <v>1069</v>
      </c>
      <c r="C187">
        <f t="shared" si="2"/>
        <v>1</v>
      </c>
    </row>
    <row r="188" spans="1:3">
      <c r="A188" t="s">
        <v>1069</v>
      </c>
      <c r="B188" t="s">
        <v>1069</v>
      </c>
      <c r="C188">
        <f t="shared" si="2"/>
        <v>1</v>
      </c>
    </row>
    <row r="189" spans="1:3">
      <c r="A189" t="s">
        <v>1069</v>
      </c>
      <c r="B189" t="s">
        <v>1069</v>
      </c>
      <c r="C189">
        <f t="shared" si="2"/>
        <v>1</v>
      </c>
    </row>
    <row r="190" spans="1:3">
      <c r="A190" t="s">
        <v>1069</v>
      </c>
      <c r="B190" t="s">
        <v>1069</v>
      </c>
      <c r="C190">
        <f t="shared" si="2"/>
        <v>1</v>
      </c>
    </row>
    <row r="191" spans="1:3">
      <c r="A191" t="s">
        <v>1069</v>
      </c>
      <c r="B191" t="s">
        <v>1069</v>
      </c>
      <c r="C191">
        <f t="shared" si="2"/>
        <v>1</v>
      </c>
    </row>
    <row r="192" spans="1:3">
      <c r="A192" t="s">
        <v>1069</v>
      </c>
      <c r="B192" t="s">
        <v>1069</v>
      </c>
      <c r="C192">
        <f t="shared" si="2"/>
        <v>1</v>
      </c>
    </row>
    <row r="193" spans="1:3">
      <c r="A193" t="s">
        <v>1069</v>
      </c>
      <c r="B193" t="s">
        <v>1069</v>
      </c>
      <c r="C193">
        <f t="shared" si="2"/>
        <v>1</v>
      </c>
    </row>
    <row r="194" spans="1:3">
      <c r="A194" t="s">
        <v>1069</v>
      </c>
      <c r="B194" t="s">
        <v>1069</v>
      </c>
      <c r="C194">
        <f t="shared" si="2"/>
        <v>1</v>
      </c>
    </row>
    <row r="195" spans="1:3">
      <c r="A195" t="s">
        <v>1068</v>
      </c>
      <c r="B195" t="s">
        <v>1068</v>
      </c>
      <c r="C195">
        <f t="shared" ref="C195:C258" si="3">IF(A195=B195,1,0)</f>
        <v>1</v>
      </c>
    </row>
    <row r="196" spans="1:3">
      <c r="A196" t="s">
        <v>1069</v>
      </c>
      <c r="B196" t="s">
        <v>1069</v>
      </c>
      <c r="C196">
        <f t="shared" si="3"/>
        <v>1</v>
      </c>
    </row>
    <row r="197" spans="1:3">
      <c r="A197" t="s">
        <v>1069</v>
      </c>
      <c r="B197" t="s">
        <v>1069</v>
      </c>
      <c r="C197">
        <f t="shared" si="3"/>
        <v>1</v>
      </c>
    </row>
    <row r="198" spans="1:3">
      <c r="A198" t="s">
        <v>1069</v>
      </c>
      <c r="B198" t="s">
        <v>1069</v>
      </c>
      <c r="C198">
        <f t="shared" si="3"/>
        <v>1</v>
      </c>
    </row>
    <row r="199" spans="1:3">
      <c r="A199" t="s">
        <v>1069</v>
      </c>
      <c r="B199" t="s">
        <v>1069</v>
      </c>
      <c r="C199">
        <f t="shared" si="3"/>
        <v>1</v>
      </c>
    </row>
    <row r="200" spans="1:3">
      <c r="A200" t="s">
        <v>1069</v>
      </c>
      <c r="B200" t="s">
        <v>1069</v>
      </c>
      <c r="C200">
        <f t="shared" si="3"/>
        <v>1</v>
      </c>
    </row>
    <row r="201" spans="1:3">
      <c r="A201" t="s">
        <v>1068</v>
      </c>
      <c r="B201" t="s">
        <v>1068</v>
      </c>
      <c r="C201">
        <f t="shared" si="3"/>
        <v>1</v>
      </c>
    </row>
    <row r="202" spans="1:3">
      <c r="A202" t="s">
        <v>1069</v>
      </c>
      <c r="B202" t="s">
        <v>1069</v>
      </c>
      <c r="C202">
        <f t="shared" si="3"/>
        <v>1</v>
      </c>
    </row>
    <row r="203" spans="1:3">
      <c r="A203" t="s">
        <v>1069</v>
      </c>
      <c r="B203" t="s">
        <v>1069</v>
      </c>
      <c r="C203">
        <f t="shared" si="3"/>
        <v>1</v>
      </c>
    </row>
    <row r="204" spans="1:3">
      <c r="A204" t="s">
        <v>1069</v>
      </c>
      <c r="B204" t="s">
        <v>1069</v>
      </c>
      <c r="C204">
        <f t="shared" si="3"/>
        <v>1</v>
      </c>
    </row>
    <row r="205" spans="1:3">
      <c r="A205" t="s">
        <v>1068</v>
      </c>
      <c r="B205" t="s">
        <v>1068</v>
      </c>
      <c r="C205">
        <f t="shared" si="3"/>
        <v>1</v>
      </c>
    </row>
    <row r="206" spans="1:3">
      <c r="A206" t="s">
        <v>1070</v>
      </c>
      <c r="B206" t="s">
        <v>1070</v>
      </c>
      <c r="C206">
        <f t="shared" si="3"/>
        <v>1</v>
      </c>
    </row>
    <row r="207" spans="1:3">
      <c r="A207" t="s">
        <v>1068</v>
      </c>
      <c r="B207" t="s">
        <v>1068</v>
      </c>
      <c r="C207">
        <f t="shared" si="3"/>
        <v>1</v>
      </c>
    </row>
    <row r="208" spans="1:3">
      <c r="A208" t="s">
        <v>1068</v>
      </c>
      <c r="B208" t="s">
        <v>1068</v>
      </c>
      <c r="C208">
        <f t="shared" si="3"/>
        <v>1</v>
      </c>
    </row>
    <row r="209" spans="1:3">
      <c r="A209" t="s">
        <v>1069</v>
      </c>
      <c r="B209" t="s">
        <v>1069</v>
      </c>
      <c r="C209">
        <f t="shared" si="3"/>
        <v>1</v>
      </c>
    </row>
    <row r="210" spans="1:3">
      <c r="A210" t="s">
        <v>1068</v>
      </c>
      <c r="B210" t="s">
        <v>1068</v>
      </c>
      <c r="C210">
        <f t="shared" si="3"/>
        <v>1</v>
      </c>
    </row>
    <row r="211" spans="1:3">
      <c r="A211" t="s">
        <v>1069</v>
      </c>
      <c r="B211" t="s">
        <v>1069</v>
      </c>
      <c r="C211">
        <f t="shared" si="3"/>
        <v>1</v>
      </c>
    </row>
    <row r="212" spans="1:3">
      <c r="A212" t="s">
        <v>1069</v>
      </c>
      <c r="B212" t="s">
        <v>1069</v>
      </c>
      <c r="C212">
        <f t="shared" si="3"/>
        <v>1</v>
      </c>
    </row>
    <row r="213" spans="1:3">
      <c r="A213" t="s">
        <v>1068</v>
      </c>
      <c r="B213" t="s">
        <v>1068</v>
      </c>
      <c r="C213">
        <f t="shared" si="3"/>
        <v>1</v>
      </c>
    </row>
    <row r="214" spans="1:3">
      <c r="A214" t="s">
        <v>1068</v>
      </c>
      <c r="B214" t="s">
        <v>1068</v>
      </c>
      <c r="C214">
        <f t="shared" si="3"/>
        <v>1</v>
      </c>
    </row>
    <row r="215" spans="1:3">
      <c r="A215" t="s">
        <v>1068</v>
      </c>
      <c r="B215" t="s">
        <v>1068</v>
      </c>
      <c r="C215">
        <f t="shared" si="3"/>
        <v>1</v>
      </c>
    </row>
    <row r="216" spans="1:3">
      <c r="A216" t="s">
        <v>1069</v>
      </c>
      <c r="B216" t="s">
        <v>1069</v>
      </c>
      <c r="C216">
        <f t="shared" si="3"/>
        <v>1</v>
      </c>
    </row>
    <row r="217" spans="1:3">
      <c r="A217" t="s">
        <v>1069</v>
      </c>
      <c r="B217" t="s">
        <v>1069</v>
      </c>
      <c r="C217">
        <f t="shared" si="3"/>
        <v>1</v>
      </c>
    </row>
    <row r="218" spans="1:3">
      <c r="A218" t="s">
        <v>1069</v>
      </c>
      <c r="B218" t="s">
        <v>1069</v>
      </c>
      <c r="C218">
        <f t="shared" si="3"/>
        <v>1</v>
      </c>
    </row>
    <row r="219" spans="1:3">
      <c r="A219" t="s">
        <v>1069</v>
      </c>
      <c r="B219" t="s">
        <v>1069</v>
      </c>
      <c r="C219">
        <f t="shared" si="3"/>
        <v>1</v>
      </c>
    </row>
    <row r="220" spans="1:3">
      <c r="A220" t="s">
        <v>1069</v>
      </c>
      <c r="B220" t="s">
        <v>1069</v>
      </c>
      <c r="C220">
        <f t="shared" si="3"/>
        <v>1</v>
      </c>
    </row>
    <row r="221" spans="1:3">
      <c r="A221" t="s">
        <v>1069</v>
      </c>
      <c r="B221" t="s">
        <v>1069</v>
      </c>
      <c r="C221">
        <f t="shared" si="3"/>
        <v>1</v>
      </c>
    </row>
    <row r="222" spans="1:3">
      <c r="A222" t="s">
        <v>1069</v>
      </c>
      <c r="B222" t="s">
        <v>1069</v>
      </c>
      <c r="C222">
        <f t="shared" si="3"/>
        <v>1</v>
      </c>
    </row>
    <row r="223" spans="1:3">
      <c r="A223" t="s">
        <v>1071</v>
      </c>
      <c r="B223" t="s">
        <v>1071</v>
      </c>
      <c r="C223">
        <f t="shared" si="3"/>
        <v>1</v>
      </c>
    </row>
    <row r="224" spans="1:3">
      <c r="A224" t="s">
        <v>1068</v>
      </c>
      <c r="B224" t="s">
        <v>1068</v>
      </c>
      <c r="C224">
        <f t="shared" si="3"/>
        <v>1</v>
      </c>
    </row>
    <row r="225" spans="1:3">
      <c r="A225" t="s">
        <v>1069</v>
      </c>
      <c r="B225" t="s">
        <v>1069</v>
      </c>
      <c r="C225">
        <f t="shared" si="3"/>
        <v>1</v>
      </c>
    </row>
    <row r="226" spans="1:3">
      <c r="A226" t="s">
        <v>1068</v>
      </c>
      <c r="B226" t="s">
        <v>1068</v>
      </c>
      <c r="C226">
        <f t="shared" si="3"/>
        <v>1</v>
      </c>
    </row>
    <row r="227" spans="1:3">
      <c r="A227" t="s">
        <v>1069</v>
      </c>
      <c r="B227" t="s">
        <v>1069</v>
      </c>
      <c r="C227">
        <f t="shared" si="3"/>
        <v>1</v>
      </c>
    </row>
    <row r="228" spans="1:3">
      <c r="A228" t="s">
        <v>1068</v>
      </c>
      <c r="B228" t="s">
        <v>1068</v>
      </c>
      <c r="C228">
        <f t="shared" si="3"/>
        <v>1</v>
      </c>
    </row>
    <row r="229" spans="1:3">
      <c r="A229" t="s">
        <v>1068</v>
      </c>
      <c r="B229" t="s">
        <v>1068</v>
      </c>
      <c r="C229">
        <f t="shared" si="3"/>
        <v>1</v>
      </c>
    </row>
    <row r="230" spans="1:3">
      <c r="A230" t="s">
        <v>1069</v>
      </c>
      <c r="B230" t="s">
        <v>1069</v>
      </c>
      <c r="C230">
        <f t="shared" si="3"/>
        <v>1</v>
      </c>
    </row>
    <row r="231" spans="1:3">
      <c r="A231" t="s">
        <v>1069</v>
      </c>
      <c r="B231" t="s">
        <v>1069</v>
      </c>
      <c r="C231">
        <f t="shared" si="3"/>
        <v>1</v>
      </c>
    </row>
    <row r="232" spans="1:3">
      <c r="A232" t="s">
        <v>1069</v>
      </c>
      <c r="B232" t="s">
        <v>1069</v>
      </c>
      <c r="C232">
        <f t="shared" si="3"/>
        <v>1</v>
      </c>
    </row>
    <row r="233" spans="1:3">
      <c r="A233" t="s">
        <v>1069</v>
      </c>
      <c r="B233" t="s">
        <v>1069</v>
      </c>
      <c r="C233">
        <f t="shared" si="3"/>
        <v>1</v>
      </c>
    </row>
    <row r="234" spans="1:3">
      <c r="A234" t="s">
        <v>1068</v>
      </c>
      <c r="B234" t="s">
        <v>1068</v>
      </c>
      <c r="C234">
        <f t="shared" si="3"/>
        <v>1</v>
      </c>
    </row>
    <row r="235" spans="1:3">
      <c r="A235" t="s">
        <v>1071</v>
      </c>
      <c r="B235" t="s">
        <v>1071</v>
      </c>
      <c r="C235">
        <f t="shared" si="3"/>
        <v>1</v>
      </c>
    </row>
    <row r="236" spans="1:3">
      <c r="A236" t="s">
        <v>1071</v>
      </c>
      <c r="B236" t="s">
        <v>1071</v>
      </c>
      <c r="C236">
        <f t="shared" si="3"/>
        <v>1</v>
      </c>
    </row>
    <row r="237" spans="1:3">
      <c r="A237" t="s">
        <v>1068</v>
      </c>
      <c r="B237" t="s">
        <v>1068</v>
      </c>
      <c r="C237">
        <f t="shared" si="3"/>
        <v>1</v>
      </c>
    </row>
    <row r="238" spans="1:3">
      <c r="A238" t="s">
        <v>1069</v>
      </c>
      <c r="B238" t="s">
        <v>1069</v>
      </c>
      <c r="C238">
        <f t="shared" si="3"/>
        <v>1</v>
      </c>
    </row>
    <row r="239" spans="1:3">
      <c r="A239" t="s">
        <v>1068</v>
      </c>
      <c r="B239" t="s">
        <v>1068</v>
      </c>
      <c r="C239">
        <f t="shared" si="3"/>
        <v>1</v>
      </c>
    </row>
    <row r="240" spans="1:3">
      <c r="A240" t="s">
        <v>1068</v>
      </c>
      <c r="B240" t="s">
        <v>1068</v>
      </c>
      <c r="C240">
        <f t="shared" si="3"/>
        <v>1</v>
      </c>
    </row>
    <row r="241" spans="1:3">
      <c r="A241" t="s">
        <v>1071</v>
      </c>
      <c r="B241" t="s">
        <v>1071</v>
      </c>
      <c r="C241">
        <f t="shared" si="3"/>
        <v>1</v>
      </c>
    </row>
    <row r="242" spans="1:3">
      <c r="A242" t="s">
        <v>1069</v>
      </c>
      <c r="B242" t="s">
        <v>1069</v>
      </c>
      <c r="C242">
        <f t="shared" si="3"/>
        <v>1</v>
      </c>
    </row>
    <row r="243" spans="1:3">
      <c r="A243" t="s">
        <v>1071</v>
      </c>
      <c r="B243" t="s">
        <v>1071</v>
      </c>
      <c r="C243">
        <f t="shared" si="3"/>
        <v>1</v>
      </c>
    </row>
    <row r="244" spans="1:3">
      <c r="A244" t="s">
        <v>1070</v>
      </c>
      <c r="B244" t="s">
        <v>1070</v>
      </c>
      <c r="C244">
        <f t="shared" si="3"/>
        <v>1</v>
      </c>
    </row>
    <row r="245" spans="1:3">
      <c r="A245" t="s">
        <v>1069</v>
      </c>
      <c r="B245" t="s">
        <v>1069</v>
      </c>
      <c r="C245">
        <f t="shared" si="3"/>
        <v>1</v>
      </c>
    </row>
    <row r="246" spans="1:3">
      <c r="A246" t="s">
        <v>1071</v>
      </c>
      <c r="B246" t="s">
        <v>1071</v>
      </c>
      <c r="C246">
        <f t="shared" si="3"/>
        <v>1</v>
      </c>
    </row>
    <row r="247" spans="1:3">
      <c r="A247" t="s">
        <v>1069</v>
      </c>
      <c r="B247" t="s">
        <v>1069</v>
      </c>
      <c r="C247">
        <f t="shared" si="3"/>
        <v>1</v>
      </c>
    </row>
    <row r="248" spans="1:3">
      <c r="A248" t="s">
        <v>1069</v>
      </c>
      <c r="B248" t="s">
        <v>1069</v>
      </c>
      <c r="C248">
        <f t="shared" si="3"/>
        <v>1</v>
      </c>
    </row>
    <row r="249" spans="1:3">
      <c r="A249" t="s">
        <v>1069</v>
      </c>
      <c r="B249" t="s">
        <v>1069</v>
      </c>
      <c r="C249">
        <f t="shared" si="3"/>
        <v>1</v>
      </c>
    </row>
    <row r="250" spans="1:3">
      <c r="A250" t="s">
        <v>1069</v>
      </c>
      <c r="B250" t="s">
        <v>1069</v>
      </c>
      <c r="C250">
        <f t="shared" si="3"/>
        <v>1</v>
      </c>
    </row>
    <row r="251" spans="1:3">
      <c r="A251" t="s">
        <v>1069</v>
      </c>
      <c r="B251" t="s">
        <v>1069</v>
      </c>
      <c r="C251">
        <f t="shared" si="3"/>
        <v>1</v>
      </c>
    </row>
    <row r="252" spans="1:3">
      <c r="A252" t="s">
        <v>1069</v>
      </c>
      <c r="B252" t="s">
        <v>1069</v>
      </c>
      <c r="C252">
        <f t="shared" si="3"/>
        <v>1</v>
      </c>
    </row>
    <row r="253" spans="1:3">
      <c r="A253" t="s">
        <v>1069</v>
      </c>
      <c r="B253" t="s">
        <v>1069</v>
      </c>
      <c r="C253">
        <f t="shared" si="3"/>
        <v>1</v>
      </c>
    </row>
    <row r="254" spans="1:3">
      <c r="A254" t="s">
        <v>1069</v>
      </c>
      <c r="B254" t="s">
        <v>1069</v>
      </c>
      <c r="C254">
        <f t="shared" si="3"/>
        <v>1</v>
      </c>
    </row>
    <row r="255" spans="1:3">
      <c r="A255" t="s">
        <v>1069</v>
      </c>
      <c r="B255" t="s">
        <v>1069</v>
      </c>
      <c r="C255">
        <f t="shared" si="3"/>
        <v>1</v>
      </c>
    </row>
    <row r="256" spans="1:3">
      <c r="A256" t="s">
        <v>1069</v>
      </c>
      <c r="B256" t="s">
        <v>1069</v>
      </c>
      <c r="C256">
        <f t="shared" si="3"/>
        <v>1</v>
      </c>
    </row>
    <row r="257" spans="1:3">
      <c r="A257" t="s">
        <v>1071</v>
      </c>
      <c r="B257" t="s">
        <v>1071</v>
      </c>
      <c r="C257">
        <f t="shared" si="3"/>
        <v>1</v>
      </c>
    </row>
    <row r="258" spans="1:3">
      <c r="A258" t="s">
        <v>1069</v>
      </c>
      <c r="B258" t="s">
        <v>1069</v>
      </c>
      <c r="C258">
        <f t="shared" si="3"/>
        <v>1</v>
      </c>
    </row>
    <row r="259" spans="1:3">
      <c r="A259" t="s">
        <v>1069</v>
      </c>
      <c r="B259" t="s">
        <v>1069</v>
      </c>
      <c r="C259">
        <f t="shared" ref="C259:C322" si="4">IF(A259=B259,1,0)</f>
        <v>1</v>
      </c>
    </row>
    <row r="260" spans="1:3">
      <c r="A260" t="s">
        <v>1068</v>
      </c>
      <c r="B260" t="s">
        <v>1068</v>
      </c>
      <c r="C260">
        <f t="shared" si="4"/>
        <v>1</v>
      </c>
    </row>
    <row r="261" spans="1:3">
      <c r="A261" t="s">
        <v>1068</v>
      </c>
      <c r="B261" t="s">
        <v>1068</v>
      </c>
      <c r="C261">
        <f t="shared" si="4"/>
        <v>1</v>
      </c>
    </row>
    <row r="262" spans="1:3">
      <c r="A262" t="s">
        <v>1068</v>
      </c>
      <c r="B262" t="s">
        <v>1068</v>
      </c>
      <c r="C262">
        <f t="shared" si="4"/>
        <v>1</v>
      </c>
    </row>
    <row r="263" spans="1:3">
      <c r="A263" t="s">
        <v>1069</v>
      </c>
      <c r="B263" t="s">
        <v>1069</v>
      </c>
      <c r="C263">
        <f t="shared" si="4"/>
        <v>1</v>
      </c>
    </row>
    <row r="264" spans="1:3">
      <c r="A264" t="s">
        <v>1069</v>
      </c>
      <c r="B264" t="s">
        <v>1069</v>
      </c>
      <c r="C264">
        <f t="shared" si="4"/>
        <v>1</v>
      </c>
    </row>
    <row r="265" spans="1:3">
      <c r="A265" t="s">
        <v>1069</v>
      </c>
      <c r="B265" t="s">
        <v>1069</v>
      </c>
      <c r="C265">
        <f t="shared" si="4"/>
        <v>1</v>
      </c>
    </row>
    <row r="266" spans="1:3">
      <c r="A266" t="s">
        <v>1069</v>
      </c>
      <c r="B266" t="s">
        <v>1069</v>
      </c>
      <c r="C266">
        <f t="shared" si="4"/>
        <v>1</v>
      </c>
    </row>
    <row r="267" spans="1:3">
      <c r="A267" t="s">
        <v>1068</v>
      </c>
      <c r="B267" t="s">
        <v>1068</v>
      </c>
      <c r="C267">
        <f t="shared" si="4"/>
        <v>1</v>
      </c>
    </row>
    <row r="268" spans="1:3">
      <c r="A268" t="s">
        <v>1071</v>
      </c>
      <c r="B268" t="s">
        <v>1071</v>
      </c>
      <c r="C268">
        <f t="shared" si="4"/>
        <v>1</v>
      </c>
    </row>
    <row r="269" spans="1:3">
      <c r="A269" t="s">
        <v>1071</v>
      </c>
      <c r="B269" t="s">
        <v>1071</v>
      </c>
      <c r="C269">
        <f t="shared" si="4"/>
        <v>1</v>
      </c>
    </row>
    <row r="270" spans="1:3">
      <c r="A270" t="s">
        <v>1069</v>
      </c>
      <c r="B270" t="s">
        <v>1069</v>
      </c>
      <c r="C270">
        <f t="shared" si="4"/>
        <v>1</v>
      </c>
    </row>
    <row r="271" spans="1:3">
      <c r="A271" t="s">
        <v>1068</v>
      </c>
      <c r="B271" t="s">
        <v>1068</v>
      </c>
      <c r="C271">
        <f t="shared" si="4"/>
        <v>1</v>
      </c>
    </row>
    <row r="272" spans="1:3">
      <c r="A272" t="s">
        <v>1068</v>
      </c>
      <c r="B272" t="s">
        <v>1068</v>
      </c>
      <c r="C272">
        <f t="shared" si="4"/>
        <v>1</v>
      </c>
    </row>
    <row r="273" spans="1:3">
      <c r="A273" t="s">
        <v>1069</v>
      </c>
      <c r="B273" t="s">
        <v>1069</v>
      </c>
      <c r="C273">
        <f t="shared" si="4"/>
        <v>1</v>
      </c>
    </row>
    <row r="274" spans="1:3">
      <c r="A274" t="s">
        <v>1069</v>
      </c>
      <c r="B274" t="s">
        <v>1069</v>
      </c>
      <c r="C274">
        <f t="shared" si="4"/>
        <v>1</v>
      </c>
    </row>
    <row r="275" spans="1:3">
      <c r="A275" t="s">
        <v>1068</v>
      </c>
      <c r="B275" t="s">
        <v>1068</v>
      </c>
      <c r="C275">
        <f t="shared" si="4"/>
        <v>1</v>
      </c>
    </row>
    <row r="276" spans="1:3">
      <c r="A276" t="s">
        <v>1071</v>
      </c>
      <c r="B276" t="s">
        <v>1071</v>
      </c>
      <c r="C276">
        <f t="shared" si="4"/>
        <v>1</v>
      </c>
    </row>
    <row r="277" spans="1:3">
      <c r="A277" t="s">
        <v>1068</v>
      </c>
      <c r="B277" t="s">
        <v>1068</v>
      </c>
      <c r="C277">
        <f t="shared" si="4"/>
        <v>1</v>
      </c>
    </row>
    <row r="278" spans="1:3">
      <c r="A278" t="s">
        <v>1068</v>
      </c>
      <c r="B278" t="s">
        <v>1068</v>
      </c>
      <c r="C278">
        <f t="shared" si="4"/>
        <v>1</v>
      </c>
    </row>
    <row r="279" spans="1:3">
      <c r="A279" t="s">
        <v>1071</v>
      </c>
      <c r="B279" t="s">
        <v>1071</v>
      </c>
      <c r="C279">
        <f t="shared" si="4"/>
        <v>1</v>
      </c>
    </row>
    <row r="280" spans="1:3">
      <c r="A280" t="s">
        <v>1069</v>
      </c>
      <c r="B280" t="s">
        <v>1069</v>
      </c>
      <c r="C280">
        <f t="shared" si="4"/>
        <v>1</v>
      </c>
    </row>
    <row r="281" spans="1:3">
      <c r="A281" t="s">
        <v>1069</v>
      </c>
      <c r="B281" t="s">
        <v>1069</v>
      </c>
      <c r="C281">
        <f t="shared" si="4"/>
        <v>1</v>
      </c>
    </row>
    <row r="282" spans="1:3">
      <c r="A282" t="s">
        <v>1068</v>
      </c>
      <c r="B282" t="s">
        <v>1068</v>
      </c>
      <c r="C282">
        <f t="shared" si="4"/>
        <v>1</v>
      </c>
    </row>
    <row r="283" spans="1:3">
      <c r="A283" t="s">
        <v>1069</v>
      </c>
      <c r="B283" t="s">
        <v>1069</v>
      </c>
      <c r="C283">
        <f t="shared" si="4"/>
        <v>1</v>
      </c>
    </row>
    <row r="284" spans="1:3">
      <c r="A284" t="s">
        <v>1069</v>
      </c>
      <c r="B284" t="s">
        <v>1069</v>
      </c>
      <c r="C284">
        <f t="shared" si="4"/>
        <v>1</v>
      </c>
    </row>
    <row r="285" spans="1:3">
      <c r="A285" t="s">
        <v>1068</v>
      </c>
      <c r="B285" t="s">
        <v>1068</v>
      </c>
      <c r="C285">
        <f t="shared" si="4"/>
        <v>1</v>
      </c>
    </row>
    <row r="286" spans="1:3">
      <c r="A286" t="s">
        <v>1068</v>
      </c>
      <c r="B286" t="s">
        <v>1068</v>
      </c>
      <c r="C286">
        <f t="shared" si="4"/>
        <v>1</v>
      </c>
    </row>
    <row r="287" spans="1:3">
      <c r="A287" t="s">
        <v>1068</v>
      </c>
      <c r="B287" t="s">
        <v>1068</v>
      </c>
      <c r="C287">
        <f t="shared" si="4"/>
        <v>1</v>
      </c>
    </row>
    <row r="288" spans="1:3">
      <c r="A288" t="s">
        <v>1068</v>
      </c>
      <c r="B288" t="s">
        <v>1068</v>
      </c>
      <c r="C288">
        <f t="shared" si="4"/>
        <v>1</v>
      </c>
    </row>
    <row r="289" spans="1:3">
      <c r="A289" t="s">
        <v>1069</v>
      </c>
      <c r="B289" t="s">
        <v>1069</v>
      </c>
      <c r="C289">
        <f t="shared" si="4"/>
        <v>1</v>
      </c>
    </row>
    <row r="290" spans="1:3">
      <c r="A290" t="s">
        <v>1068</v>
      </c>
      <c r="B290" t="s">
        <v>1068</v>
      </c>
      <c r="C290">
        <f t="shared" si="4"/>
        <v>1</v>
      </c>
    </row>
    <row r="291" spans="1:3">
      <c r="A291" t="s">
        <v>1069</v>
      </c>
      <c r="B291" t="s">
        <v>1069</v>
      </c>
      <c r="C291">
        <f t="shared" si="4"/>
        <v>1</v>
      </c>
    </row>
    <row r="292" spans="1:3">
      <c r="A292" t="s">
        <v>1069</v>
      </c>
      <c r="B292" t="s">
        <v>1069</v>
      </c>
      <c r="C292">
        <f t="shared" si="4"/>
        <v>1</v>
      </c>
    </row>
    <row r="293" spans="1:3">
      <c r="A293" t="s">
        <v>1069</v>
      </c>
      <c r="B293" t="s">
        <v>1069</v>
      </c>
      <c r="C293">
        <f t="shared" si="4"/>
        <v>1</v>
      </c>
    </row>
    <row r="294" spans="1:3">
      <c r="A294" t="s">
        <v>1069</v>
      </c>
      <c r="B294" t="s">
        <v>1069</v>
      </c>
      <c r="C294">
        <f t="shared" si="4"/>
        <v>1</v>
      </c>
    </row>
    <row r="295" spans="1:3">
      <c r="A295" t="s">
        <v>1069</v>
      </c>
      <c r="B295" t="s">
        <v>1069</v>
      </c>
      <c r="C295">
        <f t="shared" si="4"/>
        <v>1</v>
      </c>
    </row>
    <row r="296" spans="1:3">
      <c r="A296" t="s">
        <v>1069</v>
      </c>
      <c r="B296" t="s">
        <v>1069</v>
      </c>
      <c r="C296">
        <f t="shared" si="4"/>
        <v>1</v>
      </c>
    </row>
    <row r="297" spans="1:3">
      <c r="A297" t="s">
        <v>1069</v>
      </c>
      <c r="B297" t="s">
        <v>1069</v>
      </c>
      <c r="C297">
        <f t="shared" si="4"/>
        <v>1</v>
      </c>
    </row>
    <row r="298" spans="1:3">
      <c r="A298" t="s">
        <v>1069</v>
      </c>
      <c r="B298" t="s">
        <v>1069</v>
      </c>
      <c r="C298">
        <f t="shared" si="4"/>
        <v>1</v>
      </c>
    </row>
    <row r="299" spans="1:3">
      <c r="A299" t="s">
        <v>1069</v>
      </c>
      <c r="B299" t="s">
        <v>1069</v>
      </c>
      <c r="C299">
        <f t="shared" si="4"/>
        <v>1</v>
      </c>
    </row>
    <row r="300" spans="1:3">
      <c r="A300" t="s">
        <v>1068</v>
      </c>
      <c r="B300" t="s">
        <v>1068</v>
      </c>
      <c r="C300">
        <f t="shared" si="4"/>
        <v>1</v>
      </c>
    </row>
    <row r="301" spans="1:3">
      <c r="A301" t="s">
        <v>1069</v>
      </c>
      <c r="B301" t="s">
        <v>1069</v>
      </c>
      <c r="C301">
        <f t="shared" si="4"/>
        <v>1</v>
      </c>
    </row>
    <row r="302" spans="1:3">
      <c r="A302" t="s">
        <v>1069</v>
      </c>
      <c r="B302" t="s">
        <v>1069</v>
      </c>
      <c r="C302">
        <f t="shared" si="4"/>
        <v>1</v>
      </c>
    </row>
    <row r="303" spans="1:3">
      <c r="A303" t="s">
        <v>1071</v>
      </c>
      <c r="B303" t="s">
        <v>1071</v>
      </c>
      <c r="C303">
        <f t="shared" si="4"/>
        <v>1</v>
      </c>
    </row>
    <row r="304" spans="1:3">
      <c r="A304" t="s">
        <v>1069</v>
      </c>
      <c r="B304" t="s">
        <v>1069</v>
      </c>
      <c r="C304">
        <f t="shared" si="4"/>
        <v>1</v>
      </c>
    </row>
    <row r="305" spans="1:3">
      <c r="A305" t="s">
        <v>1069</v>
      </c>
      <c r="B305" t="s">
        <v>1069</v>
      </c>
      <c r="C305">
        <f t="shared" si="4"/>
        <v>1</v>
      </c>
    </row>
    <row r="306" spans="1:3">
      <c r="A306" t="s">
        <v>1068</v>
      </c>
      <c r="B306" t="s">
        <v>1068</v>
      </c>
      <c r="C306">
        <f t="shared" si="4"/>
        <v>1</v>
      </c>
    </row>
    <row r="307" spans="1:3">
      <c r="A307" t="s">
        <v>1069</v>
      </c>
      <c r="B307" t="s">
        <v>1069</v>
      </c>
      <c r="C307">
        <f t="shared" si="4"/>
        <v>1</v>
      </c>
    </row>
    <row r="308" spans="1:3">
      <c r="A308" t="s">
        <v>1070</v>
      </c>
      <c r="B308" t="s">
        <v>1070</v>
      </c>
      <c r="C308">
        <f t="shared" si="4"/>
        <v>1</v>
      </c>
    </row>
    <row r="309" spans="1:3">
      <c r="A309" t="s">
        <v>1068</v>
      </c>
      <c r="B309" t="s">
        <v>1068</v>
      </c>
      <c r="C309">
        <f t="shared" si="4"/>
        <v>1</v>
      </c>
    </row>
    <row r="310" spans="1:3">
      <c r="A310" t="s">
        <v>1069</v>
      </c>
      <c r="B310" t="s">
        <v>1069</v>
      </c>
      <c r="C310">
        <f t="shared" si="4"/>
        <v>1</v>
      </c>
    </row>
    <row r="311" spans="1:3">
      <c r="A311" t="s">
        <v>1069</v>
      </c>
      <c r="B311" t="s">
        <v>1069</v>
      </c>
      <c r="C311">
        <f t="shared" si="4"/>
        <v>1</v>
      </c>
    </row>
    <row r="312" spans="1:3">
      <c r="A312" t="s">
        <v>1068</v>
      </c>
      <c r="B312" t="s">
        <v>1068</v>
      </c>
      <c r="C312">
        <f t="shared" si="4"/>
        <v>1</v>
      </c>
    </row>
    <row r="313" spans="1:3">
      <c r="A313" t="s">
        <v>1069</v>
      </c>
      <c r="B313" t="s">
        <v>1069</v>
      </c>
      <c r="C313">
        <f t="shared" si="4"/>
        <v>1</v>
      </c>
    </row>
    <row r="314" spans="1:3">
      <c r="A314" t="s">
        <v>1069</v>
      </c>
      <c r="B314" t="s">
        <v>1069</v>
      </c>
      <c r="C314">
        <f t="shared" si="4"/>
        <v>1</v>
      </c>
    </row>
    <row r="315" spans="1:3">
      <c r="A315" t="s">
        <v>1070</v>
      </c>
      <c r="B315" t="s">
        <v>1070</v>
      </c>
      <c r="C315">
        <f t="shared" si="4"/>
        <v>1</v>
      </c>
    </row>
    <row r="316" spans="1:3">
      <c r="A316" t="s">
        <v>1070</v>
      </c>
      <c r="B316" t="s">
        <v>1070</v>
      </c>
      <c r="C316">
        <f t="shared" si="4"/>
        <v>1</v>
      </c>
    </row>
    <row r="317" spans="1:3">
      <c r="A317" t="s">
        <v>1069</v>
      </c>
      <c r="B317" t="s">
        <v>1069</v>
      </c>
      <c r="C317">
        <f t="shared" si="4"/>
        <v>1</v>
      </c>
    </row>
    <row r="318" spans="1:3">
      <c r="A318" t="s">
        <v>1069</v>
      </c>
      <c r="B318" t="s">
        <v>1069</v>
      </c>
      <c r="C318">
        <f t="shared" si="4"/>
        <v>1</v>
      </c>
    </row>
    <row r="319" spans="1:3">
      <c r="A319" t="s">
        <v>1069</v>
      </c>
      <c r="B319" t="s">
        <v>1069</v>
      </c>
      <c r="C319">
        <f t="shared" si="4"/>
        <v>1</v>
      </c>
    </row>
    <row r="320" spans="1:3">
      <c r="A320" t="s">
        <v>1071</v>
      </c>
      <c r="B320" t="s">
        <v>1071</v>
      </c>
      <c r="C320">
        <f t="shared" si="4"/>
        <v>1</v>
      </c>
    </row>
    <row r="321" spans="1:3">
      <c r="A321" t="s">
        <v>1069</v>
      </c>
      <c r="B321" t="s">
        <v>1069</v>
      </c>
      <c r="C321">
        <f t="shared" si="4"/>
        <v>1</v>
      </c>
    </row>
    <row r="322" spans="1:3">
      <c r="A322" t="s">
        <v>1068</v>
      </c>
      <c r="B322" t="s">
        <v>1068</v>
      </c>
      <c r="C322">
        <f t="shared" si="4"/>
        <v>1</v>
      </c>
    </row>
    <row r="323" spans="1:3">
      <c r="A323" t="s">
        <v>1072</v>
      </c>
      <c r="B323" t="s">
        <v>1072</v>
      </c>
      <c r="C323">
        <f t="shared" ref="C323:C386" si="5">IF(A323=B323,1,0)</f>
        <v>1</v>
      </c>
    </row>
    <row r="324" spans="1:3">
      <c r="A324" t="s">
        <v>1069</v>
      </c>
      <c r="B324" t="s">
        <v>1069</v>
      </c>
      <c r="C324">
        <f t="shared" si="5"/>
        <v>1</v>
      </c>
    </row>
    <row r="325" spans="1:3">
      <c r="A325" t="s">
        <v>1068</v>
      </c>
      <c r="B325" t="s">
        <v>1068</v>
      </c>
      <c r="C325">
        <f t="shared" si="5"/>
        <v>1</v>
      </c>
    </row>
    <row r="326" spans="1:3">
      <c r="A326" t="s">
        <v>1068</v>
      </c>
      <c r="B326" t="s">
        <v>1068</v>
      </c>
      <c r="C326">
        <f t="shared" si="5"/>
        <v>1</v>
      </c>
    </row>
    <row r="327" spans="1:3">
      <c r="A327" t="s">
        <v>1069</v>
      </c>
      <c r="B327" t="s">
        <v>1069</v>
      </c>
      <c r="C327">
        <f t="shared" si="5"/>
        <v>1</v>
      </c>
    </row>
    <row r="328" spans="1:3">
      <c r="A328" t="s">
        <v>1071</v>
      </c>
      <c r="B328" t="s">
        <v>1071</v>
      </c>
      <c r="C328">
        <f t="shared" si="5"/>
        <v>1</v>
      </c>
    </row>
    <row r="329" spans="1:3">
      <c r="A329" t="s">
        <v>1069</v>
      </c>
      <c r="B329" t="s">
        <v>1069</v>
      </c>
      <c r="C329">
        <f t="shared" si="5"/>
        <v>1</v>
      </c>
    </row>
    <row r="330" spans="1:3">
      <c r="A330" t="s">
        <v>1072</v>
      </c>
      <c r="B330" t="s">
        <v>1072</v>
      </c>
      <c r="C330">
        <f t="shared" si="5"/>
        <v>1</v>
      </c>
    </row>
    <row r="331" spans="1:3">
      <c r="A331" t="s">
        <v>1069</v>
      </c>
      <c r="B331" t="s">
        <v>1069</v>
      </c>
      <c r="C331">
        <f t="shared" si="5"/>
        <v>1</v>
      </c>
    </row>
    <row r="332" spans="1:3">
      <c r="A332" t="s">
        <v>1068</v>
      </c>
      <c r="B332" t="s">
        <v>1068</v>
      </c>
      <c r="C332">
        <f t="shared" si="5"/>
        <v>1</v>
      </c>
    </row>
    <row r="333" spans="1:3">
      <c r="A333" t="s">
        <v>1069</v>
      </c>
      <c r="B333" t="s">
        <v>1069</v>
      </c>
      <c r="C333">
        <f t="shared" si="5"/>
        <v>1</v>
      </c>
    </row>
    <row r="334" spans="1:3">
      <c r="A334" t="s">
        <v>1071</v>
      </c>
      <c r="B334" t="s">
        <v>1071</v>
      </c>
      <c r="C334">
        <f t="shared" si="5"/>
        <v>1</v>
      </c>
    </row>
    <row r="335" spans="1:3">
      <c r="A335" t="s">
        <v>1071</v>
      </c>
      <c r="B335" t="s">
        <v>1071</v>
      </c>
      <c r="C335">
        <f t="shared" si="5"/>
        <v>1</v>
      </c>
    </row>
    <row r="336" spans="1:3">
      <c r="A336" t="s">
        <v>1069</v>
      </c>
      <c r="B336" t="s">
        <v>1069</v>
      </c>
      <c r="C336">
        <f t="shared" si="5"/>
        <v>1</v>
      </c>
    </row>
    <row r="337" spans="1:3">
      <c r="A337" t="s">
        <v>1069</v>
      </c>
      <c r="B337" t="s">
        <v>1069</v>
      </c>
      <c r="C337">
        <f t="shared" si="5"/>
        <v>1</v>
      </c>
    </row>
    <row r="338" spans="1:3">
      <c r="A338" t="s">
        <v>1069</v>
      </c>
      <c r="B338" t="s">
        <v>1069</v>
      </c>
      <c r="C338">
        <f t="shared" si="5"/>
        <v>1</v>
      </c>
    </row>
    <row r="339" spans="1:3">
      <c r="A339" t="s">
        <v>1069</v>
      </c>
      <c r="B339" t="s">
        <v>1069</v>
      </c>
      <c r="C339">
        <f t="shared" si="5"/>
        <v>1</v>
      </c>
    </row>
    <row r="340" spans="1:3">
      <c r="A340" t="s">
        <v>1068</v>
      </c>
      <c r="B340" t="s">
        <v>1068</v>
      </c>
      <c r="C340">
        <f t="shared" si="5"/>
        <v>1</v>
      </c>
    </row>
    <row r="341" spans="1:3">
      <c r="A341" t="s">
        <v>1068</v>
      </c>
      <c r="B341" t="s">
        <v>1068</v>
      </c>
      <c r="C341">
        <f t="shared" si="5"/>
        <v>1</v>
      </c>
    </row>
    <row r="342" spans="1:3">
      <c r="A342" t="s">
        <v>1068</v>
      </c>
      <c r="B342" t="s">
        <v>1068</v>
      </c>
      <c r="C342">
        <f t="shared" si="5"/>
        <v>1</v>
      </c>
    </row>
    <row r="343" spans="1:3">
      <c r="A343" t="s">
        <v>1068</v>
      </c>
      <c r="B343" t="s">
        <v>1068</v>
      </c>
      <c r="C343">
        <f t="shared" si="5"/>
        <v>1</v>
      </c>
    </row>
    <row r="344" spans="1:3">
      <c r="A344" t="s">
        <v>1069</v>
      </c>
      <c r="B344" t="s">
        <v>1069</v>
      </c>
      <c r="C344">
        <f t="shared" si="5"/>
        <v>1</v>
      </c>
    </row>
    <row r="345" spans="1:3">
      <c r="A345" t="s">
        <v>1069</v>
      </c>
      <c r="B345" t="s">
        <v>1069</v>
      </c>
      <c r="C345">
        <f t="shared" si="5"/>
        <v>1</v>
      </c>
    </row>
    <row r="346" spans="1:3">
      <c r="A346" t="s">
        <v>1069</v>
      </c>
      <c r="B346" t="s">
        <v>1069</v>
      </c>
      <c r="C346">
        <f t="shared" si="5"/>
        <v>1</v>
      </c>
    </row>
    <row r="347" spans="1:3">
      <c r="A347" t="s">
        <v>1069</v>
      </c>
      <c r="B347" t="s">
        <v>1069</v>
      </c>
      <c r="C347">
        <f t="shared" si="5"/>
        <v>1</v>
      </c>
    </row>
    <row r="348" spans="1:3">
      <c r="A348" t="s">
        <v>1068</v>
      </c>
      <c r="B348" t="s">
        <v>1068</v>
      </c>
      <c r="C348">
        <f t="shared" si="5"/>
        <v>1</v>
      </c>
    </row>
    <row r="349" spans="1:3">
      <c r="A349" t="s">
        <v>1069</v>
      </c>
      <c r="B349" t="s">
        <v>1069</v>
      </c>
      <c r="C349">
        <f t="shared" si="5"/>
        <v>1</v>
      </c>
    </row>
    <row r="350" spans="1:3">
      <c r="A350" t="s">
        <v>1068</v>
      </c>
      <c r="B350" t="s">
        <v>1068</v>
      </c>
      <c r="C350">
        <f t="shared" si="5"/>
        <v>1</v>
      </c>
    </row>
    <row r="351" spans="1:3">
      <c r="A351" t="s">
        <v>1072</v>
      </c>
      <c r="B351" t="s">
        <v>1072</v>
      </c>
      <c r="C351">
        <f t="shared" si="5"/>
        <v>1</v>
      </c>
    </row>
    <row r="352" spans="1:3">
      <c r="A352" t="s">
        <v>1069</v>
      </c>
      <c r="B352" t="s">
        <v>1069</v>
      </c>
      <c r="C352">
        <f t="shared" si="5"/>
        <v>1</v>
      </c>
    </row>
    <row r="353" spans="1:3">
      <c r="A353" t="s">
        <v>1071</v>
      </c>
      <c r="B353" t="s">
        <v>1071</v>
      </c>
      <c r="C353">
        <f t="shared" si="5"/>
        <v>1</v>
      </c>
    </row>
    <row r="354" spans="1:3">
      <c r="A354" t="s">
        <v>1071</v>
      </c>
      <c r="B354" t="s">
        <v>1071</v>
      </c>
      <c r="C354">
        <f t="shared" si="5"/>
        <v>1</v>
      </c>
    </row>
    <row r="355" spans="1:3">
      <c r="A355" t="s">
        <v>1069</v>
      </c>
      <c r="B355" t="s">
        <v>1069</v>
      </c>
      <c r="C355">
        <f t="shared" si="5"/>
        <v>1</v>
      </c>
    </row>
    <row r="356" spans="1:3">
      <c r="A356" t="s">
        <v>1069</v>
      </c>
      <c r="B356" t="s">
        <v>1069</v>
      </c>
      <c r="C356">
        <f t="shared" si="5"/>
        <v>1</v>
      </c>
    </row>
    <row r="357" spans="1:3">
      <c r="A357" t="s">
        <v>1069</v>
      </c>
      <c r="B357" t="s">
        <v>1069</v>
      </c>
      <c r="C357">
        <f t="shared" si="5"/>
        <v>1</v>
      </c>
    </row>
    <row r="358" spans="1:3">
      <c r="A358" t="s">
        <v>1068</v>
      </c>
      <c r="B358" t="s">
        <v>1068</v>
      </c>
      <c r="C358">
        <f t="shared" si="5"/>
        <v>1</v>
      </c>
    </row>
    <row r="359" spans="1:3">
      <c r="A359" t="s">
        <v>1069</v>
      </c>
      <c r="B359" t="s">
        <v>1069</v>
      </c>
      <c r="C359">
        <f t="shared" si="5"/>
        <v>1</v>
      </c>
    </row>
    <row r="360" spans="1:3">
      <c r="A360" t="s">
        <v>1069</v>
      </c>
      <c r="B360" t="s">
        <v>1069</v>
      </c>
      <c r="C360">
        <f t="shared" si="5"/>
        <v>1</v>
      </c>
    </row>
    <row r="361" spans="1:3">
      <c r="A361" t="s">
        <v>1069</v>
      </c>
      <c r="B361" t="s">
        <v>1069</v>
      </c>
      <c r="C361">
        <f t="shared" si="5"/>
        <v>1</v>
      </c>
    </row>
    <row r="362" spans="1:3">
      <c r="A362" t="s">
        <v>1069</v>
      </c>
      <c r="B362" t="s">
        <v>1069</v>
      </c>
      <c r="C362">
        <f t="shared" si="5"/>
        <v>1</v>
      </c>
    </row>
    <row r="363" spans="1:3">
      <c r="A363" t="s">
        <v>1068</v>
      </c>
      <c r="B363" t="s">
        <v>1068</v>
      </c>
      <c r="C363">
        <f t="shared" si="5"/>
        <v>1</v>
      </c>
    </row>
    <row r="364" spans="1:3">
      <c r="A364" t="s">
        <v>1068</v>
      </c>
      <c r="B364" t="s">
        <v>1068</v>
      </c>
      <c r="C364">
        <f t="shared" si="5"/>
        <v>1</v>
      </c>
    </row>
    <row r="365" spans="1:3">
      <c r="A365" t="s">
        <v>1069</v>
      </c>
      <c r="B365" t="s">
        <v>1069</v>
      </c>
      <c r="C365">
        <f t="shared" si="5"/>
        <v>1</v>
      </c>
    </row>
    <row r="366" spans="1:3">
      <c r="A366" t="s">
        <v>1069</v>
      </c>
      <c r="B366" t="s">
        <v>1069</v>
      </c>
      <c r="C366">
        <f t="shared" si="5"/>
        <v>1</v>
      </c>
    </row>
    <row r="367" spans="1:3">
      <c r="A367" t="s">
        <v>1069</v>
      </c>
      <c r="B367" t="s">
        <v>1069</v>
      </c>
      <c r="C367">
        <f t="shared" si="5"/>
        <v>1</v>
      </c>
    </row>
    <row r="368" spans="1:3">
      <c r="A368" t="s">
        <v>1071</v>
      </c>
      <c r="B368" t="s">
        <v>1071</v>
      </c>
      <c r="C368">
        <f t="shared" si="5"/>
        <v>1</v>
      </c>
    </row>
    <row r="369" spans="1:3">
      <c r="A369" t="s">
        <v>1069</v>
      </c>
      <c r="B369" t="s">
        <v>1069</v>
      </c>
      <c r="C369">
        <f t="shared" si="5"/>
        <v>1</v>
      </c>
    </row>
    <row r="370" spans="1:3">
      <c r="A370" t="s">
        <v>1068</v>
      </c>
      <c r="B370" t="s">
        <v>1068</v>
      </c>
      <c r="C370">
        <f t="shared" si="5"/>
        <v>1</v>
      </c>
    </row>
    <row r="371" spans="1:3">
      <c r="A371" t="s">
        <v>1068</v>
      </c>
      <c r="B371" t="s">
        <v>1068</v>
      </c>
      <c r="C371">
        <f t="shared" si="5"/>
        <v>1</v>
      </c>
    </row>
    <row r="372" spans="1:3">
      <c r="A372" t="s">
        <v>1068</v>
      </c>
      <c r="B372" t="s">
        <v>1068</v>
      </c>
      <c r="C372">
        <f t="shared" si="5"/>
        <v>1</v>
      </c>
    </row>
    <row r="373" spans="1:3">
      <c r="A373" t="s">
        <v>1069</v>
      </c>
      <c r="B373" t="s">
        <v>1069</v>
      </c>
      <c r="C373">
        <f t="shared" si="5"/>
        <v>1</v>
      </c>
    </row>
    <row r="374" spans="1:3">
      <c r="A374" t="s">
        <v>1069</v>
      </c>
      <c r="B374" t="s">
        <v>1069</v>
      </c>
      <c r="C374">
        <f t="shared" si="5"/>
        <v>1</v>
      </c>
    </row>
    <row r="375" spans="1:3">
      <c r="A375" t="s">
        <v>1069</v>
      </c>
      <c r="B375" t="s">
        <v>1069</v>
      </c>
      <c r="C375">
        <f t="shared" si="5"/>
        <v>1</v>
      </c>
    </row>
    <row r="376" spans="1:3">
      <c r="A376" t="s">
        <v>1070</v>
      </c>
      <c r="B376" t="s">
        <v>1070</v>
      </c>
      <c r="C376">
        <f t="shared" si="5"/>
        <v>1</v>
      </c>
    </row>
    <row r="377" spans="1:3">
      <c r="A377" t="s">
        <v>1071</v>
      </c>
      <c r="B377" t="s">
        <v>1071</v>
      </c>
      <c r="C377">
        <f t="shared" si="5"/>
        <v>1</v>
      </c>
    </row>
    <row r="378" spans="1:3">
      <c r="A378" t="s">
        <v>1069</v>
      </c>
      <c r="B378" t="s">
        <v>1069</v>
      </c>
      <c r="C378">
        <f t="shared" si="5"/>
        <v>1</v>
      </c>
    </row>
    <row r="379" spans="1:3">
      <c r="A379" t="s">
        <v>1068</v>
      </c>
      <c r="B379" t="s">
        <v>1068</v>
      </c>
      <c r="C379">
        <f t="shared" si="5"/>
        <v>1</v>
      </c>
    </row>
    <row r="380" spans="1:3">
      <c r="A380" t="s">
        <v>1068</v>
      </c>
      <c r="B380" t="s">
        <v>1068</v>
      </c>
      <c r="C380">
        <f t="shared" si="5"/>
        <v>1</v>
      </c>
    </row>
    <row r="381" spans="1:3">
      <c r="A381" t="s">
        <v>1069</v>
      </c>
      <c r="B381" t="s">
        <v>1069</v>
      </c>
      <c r="C381">
        <f t="shared" si="5"/>
        <v>1</v>
      </c>
    </row>
    <row r="382" spans="1:3">
      <c r="A382" t="s">
        <v>1069</v>
      </c>
      <c r="B382" t="s">
        <v>1069</v>
      </c>
      <c r="C382">
        <f t="shared" si="5"/>
        <v>1</v>
      </c>
    </row>
    <row r="383" spans="1:3">
      <c r="A383" t="s">
        <v>1069</v>
      </c>
      <c r="B383" t="s">
        <v>1069</v>
      </c>
      <c r="C383">
        <f t="shared" si="5"/>
        <v>1</v>
      </c>
    </row>
    <row r="384" spans="1:3">
      <c r="A384" t="s">
        <v>1068</v>
      </c>
      <c r="B384" t="s">
        <v>1068</v>
      </c>
      <c r="C384">
        <f t="shared" si="5"/>
        <v>1</v>
      </c>
    </row>
    <row r="385" spans="1:3">
      <c r="A385" t="s">
        <v>1068</v>
      </c>
      <c r="B385" t="s">
        <v>1068</v>
      </c>
      <c r="C385">
        <f t="shared" si="5"/>
        <v>1</v>
      </c>
    </row>
    <row r="386" spans="1:3">
      <c r="A386" t="s">
        <v>1069</v>
      </c>
      <c r="B386" t="s">
        <v>1069</v>
      </c>
      <c r="C386">
        <f t="shared" si="5"/>
        <v>1</v>
      </c>
    </row>
    <row r="387" spans="1:3">
      <c r="A387" t="s">
        <v>1069</v>
      </c>
      <c r="B387" t="s">
        <v>1069</v>
      </c>
      <c r="C387">
        <f t="shared" ref="C387:C450" si="6">IF(A387=B387,1,0)</f>
        <v>1</v>
      </c>
    </row>
    <row r="388" spans="1:3">
      <c r="A388" t="s">
        <v>1068</v>
      </c>
      <c r="B388" t="s">
        <v>1068</v>
      </c>
      <c r="C388">
        <f t="shared" si="6"/>
        <v>1</v>
      </c>
    </row>
    <row r="389" spans="1:3">
      <c r="A389" t="s">
        <v>1068</v>
      </c>
      <c r="B389" t="s">
        <v>1068</v>
      </c>
      <c r="C389">
        <f t="shared" si="6"/>
        <v>1</v>
      </c>
    </row>
    <row r="390" spans="1:3">
      <c r="A390" t="s">
        <v>1069</v>
      </c>
      <c r="B390" t="s">
        <v>1069</v>
      </c>
      <c r="C390">
        <f t="shared" si="6"/>
        <v>1</v>
      </c>
    </row>
    <row r="391" spans="1:3">
      <c r="A391" t="s">
        <v>1069</v>
      </c>
      <c r="B391" t="s">
        <v>1069</v>
      </c>
      <c r="C391">
        <f t="shared" si="6"/>
        <v>1</v>
      </c>
    </row>
    <row r="392" spans="1:3">
      <c r="A392" t="s">
        <v>1069</v>
      </c>
      <c r="B392" t="s">
        <v>1069</v>
      </c>
      <c r="C392">
        <f t="shared" si="6"/>
        <v>1</v>
      </c>
    </row>
    <row r="393" spans="1:3">
      <c r="A393" t="s">
        <v>1069</v>
      </c>
      <c r="B393" t="s">
        <v>1069</v>
      </c>
      <c r="C393">
        <f t="shared" si="6"/>
        <v>1</v>
      </c>
    </row>
    <row r="394" spans="1:3">
      <c r="A394" t="s">
        <v>1069</v>
      </c>
      <c r="B394" t="s">
        <v>1069</v>
      </c>
      <c r="C394">
        <f t="shared" si="6"/>
        <v>1</v>
      </c>
    </row>
    <row r="395" spans="1:3">
      <c r="A395" t="s">
        <v>1068</v>
      </c>
      <c r="B395" t="s">
        <v>1068</v>
      </c>
      <c r="C395">
        <f t="shared" si="6"/>
        <v>1</v>
      </c>
    </row>
    <row r="396" spans="1:3">
      <c r="A396" t="s">
        <v>1069</v>
      </c>
      <c r="B396" t="s">
        <v>1069</v>
      </c>
      <c r="C396">
        <f t="shared" si="6"/>
        <v>1</v>
      </c>
    </row>
    <row r="397" spans="1:3">
      <c r="A397" t="s">
        <v>1069</v>
      </c>
      <c r="B397" t="s">
        <v>1069</v>
      </c>
      <c r="C397">
        <f t="shared" si="6"/>
        <v>1</v>
      </c>
    </row>
    <row r="398" spans="1:3">
      <c r="A398" t="s">
        <v>1069</v>
      </c>
      <c r="B398" t="s">
        <v>1069</v>
      </c>
      <c r="C398">
        <f t="shared" si="6"/>
        <v>1</v>
      </c>
    </row>
    <row r="399" spans="1:3">
      <c r="A399" t="s">
        <v>1068</v>
      </c>
      <c r="B399" t="s">
        <v>1068</v>
      </c>
      <c r="C399">
        <f t="shared" si="6"/>
        <v>1</v>
      </c>
    </row>
    <row r="400" spans="1:3">
      <c r="A400" t="s">
        <v>1071</v>
      </c>
      <c r="B400" t="s">
        <v>1071</v>
      </c>
      <c r="C400">
        <f t="shared" si="6"/>
        <v>1</v>
      </c>
    </row>
    <row r="401" spans="1:3">
      <c r="A401" t="s">
        <v>1069</v>
      </c>
      <c r="B401" t="s">
        <v>1069</v>
      </c>
      <c r="C401">
        <f t="shared" si="6"/>
        <v>1</v>
      </c>
    </row>
    <row r="402" spans="1:3">
      <c r="A402" t="s">
        <v>1069</v>
      </c>
      <c r="B402" t="s">
        <v>1069</v>
      </c>
      <c r="C402">
        <f t="shared" si="6"/>
        <v>1</v>
      </c>
    </row>
    <row r="403" spans="1:3">
      <c r="A403" t="s">
        <v>1069</v>
      </c>
      <c r="B403" t="s">
        <v>1069</v>
      </c>
      <c r="C403">
        <f t="shared" si="6"/>
        <v>1</v>
      </c>
    </row>
    <row r="404" spans="1:3">
      <c r="A404" t="s">
        <v>1068</v>
      </c>
      <c r="B404" t="s">
        <v>1068</v>
      </c>
      <c r="C404">
        <f t="shared" si="6"/>
        <v>1</v>
      </c>
    </row>
    <row r="405" spans="1:3">
      <c r="A405" t="s">
        <v>1068</v>
      </c>
      <c r="B405" t="s">
        <v>1068</v>
      </c>
      <c r="C405">
        <f t="shared" si="6"/>
        <v>1</v>
      </c>
    </row>
    <row r="406" spans="1:3">
      <c r="A406" t="s">
        <v>1069</v>
      </c>
      <c r="B406" t="s">
        <v>1069</v>
      </c>
      <c r="C406">
        <f t="shared" si="6"/>
        <v>1</v>
      </c>
    </row>
    <row r="407" spans="1:3">
      <c r="A407" t="s">
        <v>1069</v>
      </c>
      <c r="B407" t="s">
        <v>1069</v>
      </c>
      <c r="C407">
        <f t="shared" si="6"/>
        <v>1</v>
      </c>
    </row>
    <row r="408" spans="1:3">
      <c r="A408" t="s">
        <v>1069</v>
      </c>
      <c r="B408" t="s">
        <v>1069</v>
      </c>
      <c r="C408">
        <f t="shared" si="6"/>
        <v>1</v>
      </c>
    </row>
    <row r="409" spans="1:3">
      <c r="A409" t="s">
        <v>1068</v>
      </c>
      <c r="B409" t="s">
        <v>1068</v>
      </c>
      <c r="C409">
        <f t="shared" si="6"/>
        <v>1</v>
      </c>
    </row>
    <row r="410" spans="1:3">
      <c r="A410" t="s">
        <v>1069</v>
      </c>
      <c r="B410" t="s">
        <v>1069</v>
      </c>
      <c r="C410">
        <f t="shared" si="6"/>
        <v>1</v>
      </c>
    </row>
    <row r="411" spans="1:3">
      <c r="A411" t="s">
        <v>1069</v>
      </c>
      <c r="B411" t="s">
        <v>1069</v>
      </c>
      <c r="C411">
        <f t="shared" si="6"/>
        <v>1</v>
      </c>
    </row>
    <row r="412" spans="1:3">
      <c r="A412" t="s">
        <v>1069</v>
      </c>
      <c r="B412" t="s">
        <v>1069</v>
      </c>
      <c r="C412">
        <f t="shared" si="6"/>
        <v>1</v>
      </c>
    </row>
    <row r="413" spans="1:3">
      <c r="A413" t="s">
        <v>1069</v>
      </c>
      <c r="B413" t="s">
        <v>1069</v>
      </c>
      <c r="C413">
        <f t="shared" si="6"/>
        <v>1</v>
      </c>
    </row>
    <row r="414" spans="1:3">
      <c r="A414" t="s">
        <v>1069</v>
      </c>
      <c r="B414" t="s">
        <v>1069</v>
      </c>
      <c r="C414">
        <f t="shared" si="6"/>
        <v>1</v>
      </c>
    </row>
    <row r="415" spans="1:3">
      <c r="A415" t="s">
        <v>1069</v>
      </c>
      <c r="B415" t="s">
        <v>1069</v>
      </c>
      <c r="C415">
        <f t="shared" si="6"/>
        <v>1</v>
      </c>
    </row>
    <row r="416" spans="1:3">
      <c r="A416" t="s">
        <v>1068</v>
      </c>
      <c r="B416" t="s">
        <v>1068</v>
      </c>
      <c r="C416">
        <f t="shared" si="6"/>
        <v>1</v>
      </c>
    </row>
    <row r="417" spans="1:3">
      <c r="A417" t="s">
        <v>1069</v>
      </c>
      <c r="B417" t="s">
        <v>1069</v>
      </c>
      <c r="C417">
        <f t="shared" si="6"/>
        <v>1</v>
      </c>
    </row>
    <row r="418" spans="1:3">
      <c r="A418" t="s">
        <v>1071</v>
      </c>
      <c r="B418" t="s">
        <v>1071</v>
      </c>
      <c r="C418">
        <f t="shared" si="6"/>
        <v>1</v>
      </c>
    </row>
    <row r="419" spans="1:3">
      <c r="A419" t="s">
        <v>1071</v>
      </c>
      <c r="B419" t="s">
        <v>1071</v>
      </c>
      <c r="C419">
        <f t="shared" si="6"/>
        <v>1</v>
      </c>
    </row>
    <row r="420" spans="1:3">
      <c r="A420" t="s">
        <v>1069</v>
      </c>
      <c r="B420" t="s">
        <v>1069</v>
      </c>
      <c r="C420">
        <f t="shared" si="6"/>
        <v>1</v>
      </c>
    </row>
    <row r="421" spans="1:3">
      <c r="A421" t="s">
        <v>1068</v>
      </c>
      <c r="B421" t="s">
        <v>1068</v>
      </c>
      <c r="C421">
        <f t="shared" si="6"/>
        <v>1</v>
      </c>
    </row>
    <row r="422" spans="1:3">
      <c r="A422" t="s">
        <v>1069</v>
      </c>
      <c r="B422" t="s">
        <v>1069</v>
      </c>
      <c r="C422">
        <f t="shared" si="6"/>
        <v>1</v>
      </c>
    </row>
    <row r="423" spans="1:3">
      <c r="A423" t="s">
        <v>1069</v>
      </c>
      <c r="B423" t="s">
        <v>1069</v>
      </c>
      <c r="C423">
        <f t="shared" si="6"/>
        <v>1</v>
      </c>
    </row>
    <row r="424" spans="1:3">
      <c r="A424" t="s">
        <v>1069</v>
      </c>
      <c r="B424" t="s">
        <v>1069</v>
      </c>
      <c r="C424">
        <f t="shared" si="6"/>
        <v>1</v>
      </c>
    </row>
    <row r="425" spans="1:3">
      <c r="A425" t="s">
        <v>1068</v>
      </c>
      <c r="B425" t="s">
        <v>1068</v>
      </c>
      <c r="C425">
        <f t="shared" si="6"/>
        <v>1</v>
      </c>
    </row>
    <row r="426" spans="1:3">
      <c r="A426" t="s">
        <v>1069</v>
      </c>
      <c r="B426" t="s">
        <v>1069</v>
      </c>
      <c r="C426">
        <f t="shared" si="6"/>
        <v>1</v>
      </c>
    </row>
    <row r="427" spans="1:3">
      <c r="A427" t="s">
        <v>1069</v>
      </c>
      <c r="B427" t="s">
        <v>1069</v>
      </c>
      <c r="C427">
        <f t="shared" si="6"/>
        <v>1</v>
      </c>
    </row>
    <row r="428" spans="1:3">
      <c r="A428" t="s">
        <v>1068</v>
      </c>
      <c r="B428" t="s">
        <v>1068</v>
      </c>
      <c r="C428">
        <f t="shared" si="6"/>
        <v>1</v>
      </c>
    </row>
    <row r="429" spans="1:3">
      <c r="A429" t="s">
        <v>1069</v>
      </c>
      <c r="B429" t="s">
        <v>1069</v>
      </c>
      <c r="C429">
        <f t="shared" si="6"/>
        <v>1</v>
      </c>
    </row>
    <row r="430" spans="1:3">
      <c r="A430" t="s">
        <v>1069</v>
      </c>
      <c r="B430" t="s">
        <v>1069</v>
      </c>
      <c r="C430">
        <f t="shared" si="6"/>
        <v>1</v>
      </c>
    </row>
    <row r="431" spans="1:3">
      <c r="A431" t="s">
        <v>1069</v>
      </c>
      <c r="B431" t="s">
        <v>1069</v>
      </c>
      <c r="C431">
        <f t="shared" si="6"/>
        <v>1</v>
      </c>
    </row>
    <row r="432" spans="1:3">
      <c r="A432" t="s">
        <v>1069</v>
      </c>
      <c r="B432" t="s">
        <v>1069</v>
      </c>
      <c r="C432">
        <f t="shared" si="6"/>
        <v>1</v>
      </c>
    </row>
    <row r="433" spans="1:3">
      <c r="A433" t="s">
        <v>1071</v>
      </c>
      <c r="B433" t="s">
        <v>1071</v>
      </c>
      <c r="C433">
        <f t="shared" si="6"/>
        <v>1</v>
      </c>
    </row>
    <row r="434" spans="1:3">
      <c r="A434" t="s">
        <v>1069</v>
      </c>
      <c r="B434" t="s">
        <v>1069</v>
      </c>
      <c r="C434">
        <f t="shared" si="6"/>
        <v>1</v>
      </c>
    </row>
    <row r="435" spans="1:3">
      <c r="A435" t="s">
        <v>1068</v>
      </c>
      <c r="B435" t="s">
        <v>1068</v>
      </c>
      <c r="C435">
        <f t="shared" si="6"/>
        <v>1</v>
      </c>
    </row>
    <row r="436" spans="1:3">
      <c r="A436" t="s">
        <v>1069</v>
      </c>
      <c r="B436" t="s">
        <v>1069</v>
      </c>
      <c r="C436">
        <f t="shared" si="6"/>
        <v>1</v>
      </c>
    </row>
    <row r="437" spans="1:3">
      <c r="A437" t="s">
        <v>1069</v>
      </c>
      <c r="B437" t="s">
        <v>1069</v>
      </c>
      <c r="C437">
        <f t="shared" si="6"/>
        <v>1</v>
      </c>
    </row>
    <row r="438" spans="1:3">
      <c r="A438" t="s">
        <v>1069</v>
      </c>
      <c r="B438" t="s">
        <v>1069</v>
      </c>
      <c r="C438">
        <f t="shared" si="6"/>
        <v>1</v>
      </c>
    </row>
    <row r="439" spans="1:3">
      <c r="A439" t="s">
        <v>1069</v>
      </c>
      <c r="B439" t="s">
        <v>1069</v>
      </c>
      <c r="C439">
        <f t="shared" si="6"/>
        <v>1</v>
      </c>
    </row>
    <row r="440" spans="1:3">
      <c r="A440" t="s">
        <v>1069</v>
      </c>
      <c r="B440" t="s">
        <v>1069</v>
      </c>
      <c r="C440">
        <f t="shared" si="6"/>
        <v>1</v>
      </c>
    </row>
    <row r="441" spans="1:3">
      <c r="A441" t="s">
        <v>1069</v>
      </c>
      <c r="B441" t="s">
        <v>1069</v>
      </c>
      <c r="C441">
        <f t="shared" si="6"/>
        <v>1</v>
      </c>
    </row>
    <row r="442" spans="1:3">
      <c r="A442" t="s">
        <v>1068</v>
      </c>
      <c r="B442" t="s">
        <v>1068</v>
      </c>
      <c r="C442">
        <f t="shared" si="6"/>
        <v>1</v>
      </c>
    </row>
    <row r="443" spans="1:3">
      <c r="A443" t="s">
        <v>1069</v>
      </c>
      <c r="B443" t="s">
        <v>1069</v>
      </c>
      <c r="C443">
        <f t="shared" si="6"/>
        <v>1</v>
      </c>
    </row>
    <row r="444" spans="1:3">
      <c r="A444" t="s">
        <v>1070</v>
      </c>
      <c r="B444" t="s">
        <v>1070</v>
      </c>
      <c r="C444">
        <f t="shared" si="6"/>
        <v>1</v>
      </c>
    </row>
    <row r="445" spans="1:3">
      <c r="A445" t="s">
        <v>1070</v>
      </c>
      <c r="B445" t="s">
        <v>1070</v>
      </c>
      <c r="C445">
        <f t="shared" si="6"/>
        <v>1</v>
      </c>
    </row>
    <row r="446" spans="1:3">
      <c r="A446" t="s">
        <v>1070</v>
      </c>
      <c r="B446" t="s">
        <v>1070</v>
      </c>
      <c r="C446">
        <f t="shared" si="6"/>
        <v>1</v>
      </c>
    </row>
    <row r="447" spans="1:3">
      <c r="A447" t="s">
        <v>1068</v>
      </c>
      <c r="B447" t="s">
        <v>1068</v>
      </c>
      <c r="C447">
        <f t="shared" si="6"/>
        <v>1</v>
      </c>
    </row>
    <row r="448" spans="1:3">
      <c r="A448" t="s">
        <v>1069</v>
      </c>
      <c r="B448" t="s">
        <v>1069</v>
      </c>
      <c r="C448">
        <f t="shared" si="6"/>
        <v>1</v>
      </c>
    </row>
    <row r="449" spans="1:3">
      <c r="A449" t="s">
        <v>1070</v>
      </c>
      <c r="B449" t="s">
        <v>1070</v>
      </c>
      <c r="C449">
        <f t="shared" si="6"/>
        <v>1</v>
      </c>
    </row>
    <row r="450" spans="1:3">
      <c r="A450" t="s">
        <v>1069</v>
      </c>
      <c r="B450" t="s">
        <v>1069</v>
      </c>
      <c r="C450">
        <f t="shared" si="6"/>
        <v>1</v>
      </c>
    </row>
    <row r="451" spans="1:3">
      <c r="A451" t="s">
        <v>1069</v>
      </c>
      <c r="B451" t="s">
        <v>1069</v>
      </c>
      <c r="C451">
        <f t="shared" ref="C451:C501" si="7">IF(A451=B451,1,0)</f>
        <v>1</v>
      </c>
    </row>
    <row r="452" spans="1:3">
      <c r="A452" t="s">
        <v>1068</v>
      </c>
      <c r="B452" t="s">
        <v>1068</v>
      </c>
      <c r="C452">
        <f t="shared" si="7"/>
        <v>1</v>
      </c>
    </row>
    <row r="453" spans="1:3">
      <c r="A453" t="s">
        <v>1069</v>
      </c>
      <c r="B453" t="s">
        <v>1069</v>
      </c>
      <c r="C453">
        <f t="shared" si="7"/>
        <v>1</v>
      </c>
    </row>
    <row r="454" spans="1:3">
      <c r="A454" t="s">
        <v>1069</v>
      </c>
      <c r="B454" t="s">
        <v>1069</v>
      </c>
      <c r="C454">
        <f t="shared" si="7"/>
        <v>1</v>
      </c>
    </row>
    <row r="455" spans="1:3">
      <c r="A455" t="s">
        <v>1068</v>
      </c>
      <c r="B455" t="s">
        <v>1068</v>
      </c>
      <c r="C455">
        <f t="shared" si="7"/>
        <v>1</v>
      </c>
    </row>
    <row r="456" spans="1:3">
      <c r="A456" t="s">
        <v>1069</v>
      </c>
      <c r="B456" t="s">
        <v>1069</v>
      </c>
      <c r="C456">
        <f t="shared" si="7"/>
        <v>1</v>
      </c>
    </row>
    <row r="457" spans="1:3">
      <c r="A457" t="s">
        <v>1069</v>
      </c>
      <c r="B457" t="s">
        <v>1069</v>
      </c>
      <c r="C457">
        <f t="shared" si="7"/>
        <v>1</v>
      </c>
    </row>
    <row r="458" spans="1:3">
      <c r="A458" t="s">
        <v>1069</v>
      </c>
      <c r="B458" t="s">
        <v>1069</v>
      </c>
      <c r="C458">
        <f t="shared" si="7"/>
        <v>1</v>
      </c>
    </row>
    <row r="459" spans="1:3">
      <c r="A459" t="s">
        <v>1069</v>
      </c>
      <c r="B459" t="s">
        <v>1069</v>
      </c>
      <c r="C459">
        <f t="shared" si="7"/>
        <v>1</v>
      </c>
    </row>
    <row r="460" spans="1:3">
      <c r="A460" t="s">
        <v>1069</v>
      </c>
      <c r="B460" t="s">
        <v>1069</v>
      </c>
      <c r="C460">
        <f t="shared" si="7"/>
        <v>1</v>
      </c>
    </row>
    <row r="461" spans="1:3">
      <c r="A461" t="s">
        <v>1069</v>
      </c>
      <c r="B461" t="s">
        <v>1069</v>
      </c>
      <c r="C461">
        <f t="shared" si="7"/>
        <v>1</v>
      </c>
    </row>
    <row r="462" spans="1:3">
      <c r="A462" t="s">
        <v>1071</v>
      </c>
      <c r="B462" t="s">
        <v>1071</v>
      </c>
      <c r="C462">
        <f t="shared" si="7"/>
        <v>1</v>
      </c>
    </row>
    <row r="463" spans="1:3">
      <c r="A463" t="s">
        <v>1068</v>
      </c>
      <c r="B463" t="s">
        <v>1068</v>
      </c>
      <c r="C463">
        <f t="shared" si="7"/>
        <v>1</v>
      </c>
    </row>
    <row r="464" spans="1:3">
      <c r="A464" t="s">
        <v>1069</v>
      </c>
      <c r="B464" t="s">
        <v>1069</v>
      </c>
      <c r="C464">
        <f t="shared" si="7"/>
        <v>1</v>
      </c>
    </row>
    <row r="465" spans="1:3">
      <c r="A465" t="s">
        <v>1070</v>
      </c>
      <c r="B465" t="s">
        <v>1070</v>
      </c>
      <c r="C465">
        <f t="shared" si="7"/>
        <v>1</v>
      </c>
    </row>
    <row r="466" spans="1:3">
      <c r="A466" t="s">
        <v>1068</v>
      </c>
      <c r="B466" t="s">
        <v>1068</v>
      </c>
      <c r="C466">
        <f t="shared" si="7"/>
        <v>1</v>
      </c>
    </row>
    <row r="467" spans="1:3">
      <c r="A467" t="s">
        <v>1069</v>
      </c>
      <c r="B467" t="s">
        <v>1069</v>
      </c>
      <c r="C467">
        <f t="shared" si="7"/>
        <v>1</v>
      </c>
    </row>
    <row r="468" spans="1:3">
      <c r="A468" t="s">
        <v>1070</v>
      </c>
      <c r="B468" t="s">
        <v>1070</v>
      </c>
      <c r="C468">
        <f t="shared" si="7"/>
        <v>1</v>
      </c>
    </row>
    <row r="469" spans="1:3">
      <c r="A469" t="s">
        <v>1069</v>
      </c>
      <c r="B469" t="s">
        <v>1069</v>
      </c>
      <c r="C469">
        <f t="shared" si="7"/>
        <v>1</v>
      </c>
    </row>
    <row r="470" spans="1:3">
      <c r="A470" t="s">
        <v>1069</v>
      </c>
      <c r="B470" t="s">
        <v>1069</v>
      </c>
      <c r="C470">
        <f t="shared" si="7"/>
        <v>1</v>
      </c>
    </row>
    <row r="471" spans="1:3">
      <c r="A471" t="s">
        <v>1069</v>
      </c>
      <c r="B471" t="s">
        <v>1069</v>
      </c>
      <c r="C471">
        <f t="shared" si="7"/>
        <v>1</v>
      </c>
    </row>
    <row r="472" spans="1:3">
      <c r="A472" t="s">
        <v>1068</v>
      </c>
      <c r="B472" t="s">
        <v>1068</v>
      </c>
      <c r="C472">
        <f t="shared" si="7"/>
        <v>1</v>
      </c>
    </row>
    <row r="473" spans="1:3">
      <c r="A473" t="s">
        <v>1069</v>
      </c>
      <c r="B473" t="s">
        <v>1069</v>
      </c>
      <c r="C473">
        <f t="shared" si="7"/>
        <v>1</v>
      </c>
    </row>
    <row r="474" spans="1:3">
      <c r="A474" t="s">
        <v>1068</v>
      </c>
      <c r="B474" t="s">
        <v>1068</v>
      </c>
      <c r="C474">
        <f t="shared" si="7"/>
        <v>1</v>
      </c>
    </row>
    <row r="475" spans="1:3">
      <c r="A475" t="s">
        <v>1069</v>
      </c>
      <c r="B475" t="s">
        <v>1069</v>
      </c>
      <c r="C475">
        <f t="shared" si="7"/>
        <v>1</v>
      </c>
    </row>
    <row r="476" spans="1:3">
      <c r="A476" t="s">
        <v>1068</v>
      </c>
      <c r="B476" t="s">
        <v>1068</v>
      </c>
      <c r="C476">
        <f t="shared" si="7"/>
        <v>1</v>
      </c>
    </row>
    <row r="477" spans="1:3">
      <c r="A477" t="s">
        <v>1069</v>
      </c>
      <c r="B477" t="s">
        <v>1069</v>
      </c>
      <c r="C477">
        <f t="shared" si="7"/>
        <v>1</v>
      </c>
    </row>
    <row r="478" spans="1:3">
      <c r="A478" t="s">
        <v>1071</v>
      </c>
      <c r="B478" t="s">
        <v>1071</v>
      </c>
      <c r="C478">
        <f t="shared" si="7"/>
        <v>1</v>
      </c>
    </row>
    <row r="479" spans="1:3">
      <c r="A479" t="s">
        <v>1069</v>
      </c>
      <c r="B479" t="s">
        <v>1069</v>
      </c>
      <c r="C479">
        <f t="shared" si="7"/>
        <v>1</v>
      </c>
    </row>
    <row r="480" spans="1:3">
      <c r="A480" t="s">
        <v>1068</v>
      </c>
      <c r="B480" t="s">
        <v>1068</v>
      </c>
      <c r="C480">
        <f t="shared" si="7"/>
        <v>1</v>
      </c>
    </row>
    <row r="481" spans="1:3">
      <c r="A481" t="s">
        <v>1069</v>
      </c>
      <c r="B481" t="s">
        <v>1069</v>
      </c>
      <c r="C481">
        <f t="shared" si="7"/>
        <v>1</v>
      </c>
    </row>
    <row r="482" spans="1:3">
      <c r="A482" t="s">
        <v>1068</v>
      </c>
      <c r="B482" t="s">
        <v>1068</v>
      </c>
      <c r="C482">
        <f t="shared" si="7"/>
        <v>1</v>
      </c>
    </row>
    <row r="483" spans="1:3">
      <c r="A483" t="s">
        <v>1069</v>
      </c>
      <c r="B483" t="s">
        <v>1069</v>
      </c>
      <c r="C483">
        <f t="shared" si="7"/>
        <v>1</v>
      </c>
    </row>
    <row r="484" spans="1:3">
      <c r="A484" t="s">
        <v>1068</v>
      </c>
      <c r="B484" t="s">
        <v>1068</v>
      </c>
      <c r="C484">
        <f t="shared" si="7"/>
        <v>1</v>
      </c>
    </row>
    <row r="485" spans="1:3">
      <c r="A485" t="s">
        <v>1068</v>
      </c>
      <c r="B485" t="s">
        <v>1068</v>
      </c>
      <c r="C485">
        <f t="shared" si="7"/>
        <v>1</v>
      </c>
    </row>
    <row r="486" spans="1:3">
      <c r="A486" t="s">
        <v>1068</v>
      </c>
      <c r="B486" t="s">
        <v>1068</v>
      </c>
      <c r="C486">
        <f t="shared" si="7"/>
        <v>1</v>
      </c>
    </row>
    <row r="487" spans="1:3">
      <c r="A487" t="s">
        <v>1069</v>
      </c>
      <c r="B487" t="s">
        <v>1069</v>
      </c>
      <c r="C487">
        <f t="shared" si="7"/>
        <v>1</v>
      </c>
    </row>
    <row r="488" spans="1:3">
      <c r="A488" t="s">
        <v>1069</v>
      </c>
      <c r="B488" t="s">
        <v>1069</v>
      </c>
      <c r="C488">
        <f t="shared" si="7"/>
        <v>1</v>
      </c>
    </row>
    <row r="489" spans="1:3">
      <c r="A489" t="s">
        <v>1068</v>
      </c>
      <c r="B489" t="s">
        <v>1068</v>
      </c>
      <c r="C489">
        <f t="shared" si="7"/>
        <v>1</v>
      </c>
    </row>
    <row r="490" spans="1:3">
      <c r="A490" t="s">
        <v>1069</v>
      </c>
      <c r="B490" t="s">
        <v>1069</v>
      </c>
      <c r="C490">
        <f t="shared" si="7"/>
        <v>1</v>
      </c>
    </row>
    <row r="491" spans="1:3">
      <c r="A491" t="s">
        <v>1068</v>
      </c>
      <c r="B491" t="s">
        <v>1068</v>
      </c>
      <c r="C491">
        <f t="shared" si="7"/>
        <v>1</v>
      </c>
    </row>
    <row r="492" spans="1:3">
      <c r="A492" t="s">
        <v>1069</v>
      </c>
      <c r="B492" t="s">
        <v>1069</v>
      </c>
      <c r="C492">
        <f t="shared" si="7"/>
        <v>1</v>
      </c>
    </row>
    <row r="493" spans="1:3">
      <c r="A493" t="s">
        <v>1068</v>
      </c>
      <c r="B493" t="s">
        <v>1068</v>
      </c>
      <c r="C493">
        <f t="shared" si="7"/>
        <v>1</v>
      </c>
    </row>
    <row r="494" spans="1:3">
      <c r="A494" t="s">
        <v>1069</v>
      </c>
      <c r="B494" t="s">
        <v>1069</v>
      </c>
      <c r="C494">
        <f t="shared" si="7"/>
        <v>1</v>
      </c>
    </row>
    <row r="495" spans="1:3">
      <c r="A495" t="s">
        <v>1069</v>
      </c>
      <c r="B495" t="s">
        <v>1069</v>
      </c>
      <c r="C495">
        <f t="shared" si="7"/>
        <v>1</v>
      </c>
    </row>
    <row r="496" spans="1:3">
      <c r="A496" t="s">
        <v>1068</v>
      </c>
      <c r="B496" t="s">
        <v>1068</v>
      </c>
      <c r="C496">
        <f t="shared" si="7"/>
        <v>1</v>
      </c>
    </row>
    <row r="497" spans="1:3">
      <c r="A497" t="s">
        <v>1071</v>
      </c>
      <c r="B497" t="s">
        <v>1071</v>
      </c>
      <c r="C497">
        <f t="shared" si="7"/>
        <v>1</v>
      </c>
    </row>
    <row r="498" spans="1:3">
      <c r="A498" t="s">
        <v>1068</v>
      </c>
      <c r="B498" t="s">
        <v>1068</v>
      </c>
      <c r="C498">
        <f t="shared" si="7"/>
        <v>1</v>
      </c>
    </row>
    <row r="499" spans="1:3">
      <c r="A499" t="s">
        <v>1069</v>
      </c>
      <c r="B499" t="s">
        <v>1069</v>
      </c>
      <c r="C499">
        <f t="shared" si="7"/>
        <v>1</v>
      </c>
    </row>
    <row r="500" spans="1:3">
      <c r="A500" t="s">
        <v>1071</v>
      </c>
      <c r="B500" t="s">
        <v>1071</v>
      </c>
      <c r="C500">
        <f t="shared" si="7"/>
        <v>1</v>
      </c>
    </row>
    <row r="501" spans="1:3">
      <c r="A501" t="s">
        <v>1071</v>
      </c>
      <c r="B501" t="s">
        <v>1071</v>
      </c>
      <c r="C501">
        <f t="shared" si="7"/>
        <v>1</v>
      </c>
    </row>
  </sheetData>
  <phoneticPr fontId="1" type="noConversion"/>
  <conditionalFormatting sqref="C2:C50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Fan Dataset</vt:lpstr>
      <vt:lpstr>All-v10</vt:lpstr>
      <vt:lpstr>A</vt:lpstr>
      <vt:lpstr>B</vt:lpstr>
      <vt:lpstr>C</vt:lpstr>
      <vt:lpstr>rv type</vt:lpstr>
      <vt:lpstr>multi-version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2022-06-24T02:07:50Z</dcterms:modified>
</cp:coreProperties>
</file>