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31260" yWindow="1000" windowWidth="20520" windowHeight="17020" tabRatio="500" activeTab="6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C2" i="6"/>
</calcChain>
</file>

<file path=xl/sharedStrings.xml><?xml version="1.0" encoding="utf-8"?>
<sst xmlns="http://schemas.openxmlformats.org/spreadsheetml/2006/main" count="667" uniqueCount="121">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</sst>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5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0"/>
  <sheetViews>
    <sheetView topLeftCell="A48" workbookViewId="0">
      <selection activeCell="BV1" sqref="BV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7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8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9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1</v>
      </c>
      <c r="AR4" s="25">
        <v>0</v>
      </c>
      <c r="AS4" s="25">
        <v>0</v>
      </c>
      <c r="AT4" s="25">
        <v>0</v>
      </c>
      <c r="AU4" s="25">
        <v>0</v>
      </c>
      <c r="AV4" s="25">
        <v>1</v>
      </c>
      <c r="AW4" s="25">
        <v>1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1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1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7">
        <v>3</v>
      </c>
      <c r="B5" s="8" t="s">
        <v>73</v>
      </c>
      <c r="C5" s="34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35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6">
        <v>0</v>
      </c>
    </row>
    <row r="6" spans="1:83" x14ac:dyDescent="0.2">
      <c r="A6" s="58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9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1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57">
        <v>4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8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1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1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9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1</v>
      </c>
      <c r="L10" s="25">
        <v>1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1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5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1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6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55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1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1</v>
      </c>
      <c r="AT16" s="25">
        <v>1</v>
      </c>
      <c r="AU16" s="25">
        <v>1</v>
      </c>
      <c r="AV16" s="25">
        <v>0</v>
      </c>
      <c r="AW16" s="25">
        <v>1</v>
      </c>
      <c r="AX16" s="25">
        <v>0</v>
      </c>
      <c r="AY16" s="25">
        <v>1</v>
      </c>
      <c r="AZ16" s="25">
        <v>1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1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1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54" t="s">
        <v>116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1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1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1</v>
      </c>
      <c r="AZ19" s="25">
        <v>1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1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1</v>
      </c>
      <c r="BY19" s="25">
        <v>0</v>
      </c>
      <c r="BZ19" s="25">
        <v>1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1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1</v>
      </c>
      <c r="BA22" s="25">
        <v>1</v>
      </c>
      <c r="BB22" s="25">
        <v>0</v>
      </c>
      <c r="BC22" s="25">
        <v>1</v>
      </c>
      <c r="BD22" s="25">
        <v>1</v>
      </c>
      <c r="BE22" s="25">
        <v>0</v>
      </c>
      <c r="BF22" s="25">
        <v>0</v>
      </c>
      <c r="BG22" s="25">
        <v>1</v>
      </c>
      <c r="BH22" s="25">
        <v>0</v>
      </c>
      <c r="BI22" s="25">
        <v>0</v>
      </c>
      <c r="BJ22" s="25">
        <v>1</v>
      </c>
      <c r="BK22" s="25">
        <v>0</v>
      </c>
      <c r="BL22" s="25">
        <v>1</v>
      </c>
      <c r="BM22" s="25">
        <v>1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4" t="s">
        <v>117</v>
      </c>
      <c r="B23" s="8" t="s">
        <v>73</v>
      </c>
      <c r="C23" s="34">
        <v>0</v>
      </c>
      <c r="D23" s="35">
        <v>0</v>
      </c>
      <c r="E23" s="35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6">
        <v>0</v>
      </c>
    </row>
    <row r="24" spans="1:83" x14ac:dyDescent="0.2">
      <c r="A24" s="55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6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1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1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12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1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1</v>
      </c>
      <c r="BH28" s="25">
        <v>0</v>
      </c>
      <c r="BI28" s="25">
        <v>0</v>
      </c>
      <c r="BJ28" s="25">
        <v>1</v>
      </c>
      <c r="BK28" s="25">
        <v>0</v>
      </c>
      <c r="BL28" s="25">
        <v>0</v>
      </c>
      <c r="BM28" s="25">
        <v>0</v>
      </c>
      <c r="BN28" s="25">
        <v>0</v>
      </c>
      <c r="BO28" s="25">
        <v>1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1</v>
      </c>
      <c r="BY28" s="25">
        <v>0</v>
      </c>
      <c r="BZ28" s="25">
        <v>1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13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1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14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1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1</v>
      </c>
      <c r="BH34" s="25">
        <v>1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4">
        <v>15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5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6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1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1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16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1</v>
      </c>
      <c r="E40" s="25">
        <v>1</v>
      </c>
      <c r="F40" s="25">
        <v>0</v>
      </c>
      <c r="G40" s="25">
        <v>0</v>
      </c>
      <c r="H40" s="25">
        <v>0</v>
      </c>
      <c r="I40" s="25">
        <v>1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1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1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1</v>
      </c>
      <c r="BP40" s="25">
        <v>1</v>
      </c>
      <c r="BQ40" s="25">
        <v>0</v>
      </c>
      <c r="BR40" s="25">
        <v>0</v>
      </c>
      <c r="BS40" s="25">
        <v>1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1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17</v>
      </c>
      <c r="B41" s="8" t="s">
        <v>73</v>
      </c>
      <c r="C41" s="34">
        <v>0</v>
      </c>
      <c r="D41" s="35">
        <v>0</v>
      </c>
      <c r="E41" s="35">
        <v>1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6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1</v>
      </c>
      <c r="CA42" s="16">
        <v>1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1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1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1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18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1</v>
      </c>
      <c r="AZ46" s="25">
        <v>1</v>
      </c>
      <c r="BA46" s="25">
        <v>0</v>
      </c>
      <c r="BB46" s="25">
        <v>0</v>
      </c>
      <c r="BC46" s="25">
        <v>0</v>
      </c>
      <c r="BD46" s="25">
        <v>1</v>
      </c>
      <c r="BE46" s="25" t="s">
        <v>78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4">
        <v>19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5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1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6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1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1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1</v>
      </c>
      <c r="AQ49" s="25">
        <v>0</v>
      </c>
      <c r="AR49" s="25">
        <v>0</v>
      </c>
      <c r="AS49" s="25">
        <v>1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1</v>
      </c>
      <c r="BC49" s="25">
        <v>0</v>
      </c>
      <c r="BD49" s="25">
        <v>0</v>
      </c>
      <c r="BE49" s="25">
        <v>1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1</v>
      </c>
      <c r="CA49" s="25">
        <v>1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20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1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0</v>
      </c>
      <c r="N52" s="25">
        <v>0</v>
      </c>
      <c r="O52" s="25">
        <v>1</v>
      </c>
      <c r="P52" s="25">
        <v>0</v>
      </c>
      <c r="Q52" s="25">
        <v>0</v>
      </c>
      <c r="R52" s="25">
        <v>0</v>
      </c>
      <c r="S52" s="25">
        <v>1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1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1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4">
        <v>21</v>
      </c>
      <c r="B53" s="8" t="s">
        <v>73</v>
      </c>
      <c r="C53" s="34">
        <v>0</v>
      </c>
      <c r="D53" s="35">
        <v>0</v>
      </c>
      <c r="E53" s="35">
        <v>1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6">
        <v>0</v>
      </c>
    </row>
    <row r="54" spans="1:83" x14ac:dyDescent="0.2">
      <c r="A54" s="55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6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</v>
      </c>
      <c r="X55" s="25">
        <v>0</v>
      </c>
      <c r="Y55" s="25">
        <v>0</v>
      </c>
      <c r="Z55" s="25">
        <v>1</v>
      </c>
      <c r="AA55" s="25">
        <v>1</v>
      </c>
      <c r="AB55" s="25">
        <v>0</v>
      </c>
      <c r="AC55" s="25">
        <v>0</v>
      </c>
      <c r="AD55" s="25">
        <v>0</v>
      </c>
      <c r="AE55" s="25">
        <v>1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1</v>
      </c>
      <c r="AZ55" s="25">
        <v>1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1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54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1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1</v>
      </c>
      <c r="BC58" s="25">
        <v>0</v>
      </c>
      <c r="BD58" s="25">
        <v>0</v>
      </c>
      <c r="BE58" s="25">
        <v>0</v>
      </c>
      <c r="BF58" s="25">
        <v>0</v>
      </c>
      <c r="BG58" s="25">
        <v>1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 t="s">
        <v>118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1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1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1</v>
      </c>
      <c r="BK61" s="25">
        <v>0</v>
      </c>
      <c r="BL61" s="25">
        <v>0</v>
      </c>
      <c r="BM61" s="25">
        <v>0</v>
      </c>
      <c r="BN61" s="25">
        <v>0</v>
      </c>
      <c r="BO61" s="25">
        <v>1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25</v>
      </c>
      <c r="B62" s="8" t="s">
        <v>73</v>
      </c>
      <c r="C62" s="34">
        <v>0</v>
      </c>
      <c r="D62" s="35">
        <v>0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6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1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1</v>
      </c>
      <c r="AZ64" s="25">
        <v>1</v>
      </c>
      <c r="BA64" s="25">
        <v>0</v>
      </c>
      <c r="BB64" s="25">
        <v>1</v>
      </c>
      <c r="BC64" s="25">
        <v>0</v>
      </c>
      <c r="BD64" s="25">
        <v>1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1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1</v>
      </c>
      <c r="BT64" s="25">
        <v>0</v>
      </c>
      <c r="BU64" s="25">
        <v>1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4">
        <v>26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5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6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1</v>
      </c>
      <c r="J67" s="25">
        <v>0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0</v>
      </c>
      <c r="R67" s="25">
        <v>0</v>
      </c>
      <c r="S67" s="25">
        <v>0</v>
      </c>
      <c r="T67" s="25">
        <v>1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1</v>
      </c>
      <c r="AM67" s="25">
        <v>1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1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1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27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1</v>
      </c>
      <c r="AQ69" s="16">
        <v>0</v>
      </c>
      <c r="AR69" s="16">
        <v>0</v>
      </c>
      <c r="AS69" s="16">
        <v>1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1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1</v>
      </c>
      <c r="BK69" s="16">
        <v>1</v>
      </c>
      <c r="BL69" s="16">
        <v>1</v>
      </c>
      <c r="BM69" s="16">
        <v>1</v>
      </c>
      <c r="BN69" s="16">
        <v>0</v>
      </c>
      <c r="BO69" s="16">
        <v>1</v>
      </c>
      <c r="BP69" s="16">
        <v>1</v>
      </c>
      <c r="BQ69" s="16">
        <v>0</v>
      </c>
      <c r="BR69" s="16">
        <v>0</v>
      </c>
      <c r="BS69" s="16">
        <v>0</v>
      </c>
      <c r="BT69" s="16">
        <v>0</v>
      </c>
      <c r="BU69" s="16">
        <v>1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1</v>
      </c>
      <c r="CB69" s="16">
        <v>0</v>
      </c>
      <c r="CC69" s="16">
        <v>0</v>
      </c>
      <c r="CD69" s="16">
        <v>1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1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1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1</v>
      </c>
      <c r="CA70" s="25">
        <v>1</v>
      </c>
      <c r="CB70" s="25">
        <v>0</v>
      </c>
      <c r="CC70" s="25">
        <v>0</v>
      </c>
      <c r="CD70" s="25">
        <v>0</v>
      </c>
      <c r="CE70" s="26">
        <v>0</v>
      </c>
    </row>
  </sheetData>
  <mergeCells count="23">
    <mergeCell ref="A53:A55"/>
    <mergeCell ref="A68:A70"/>
    <mergeCell ref="A65:A67"/>
    <mergeCell ref="A62:A64"/>
    <mergeCell ref="A59:A61"/>
    <mergeCell ref="A56:A58"/>
    <mergeCell ref="A17:A19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3:A25"/>
    <mergeCell ref="A20:A22"/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"/>
  <sheetViews>
    <sheetView topLeftCell="AH1" workbookViewId="0">
      <selection activeCell="BV2" sqref="BV2:BV58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0">
        <v>1</v>
      </c>
      <c r="B2" s="8" t="s">
        <v>73</v>
      </c>
      <c r="C2" s="9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1"/>
      <c r="B3" s="13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62"/>
      <c r="B4" s="18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1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1</v>
      </c>
      <c r="AW4" s="21">
        <v>1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1</v>
      </c>
      <c r="BK4" s="21">
        <v>1</v>
      </c>
      <c r="BL4" s="21">
        <v>1</v>
      </c>
      <c r="BM4" s="21">
        <v>1</v>
      </c>
      <c r="BN4" s="21">
        <v>1</v>
      </c>
      <c r="BO4" s="21">
        <v>1</v>
      </c>
      <c r="BP4" s="21">
        <v>1</v>
      </c>
      <c r="BQ4" s="21">
        <v>1</v>
      </c>
      <c r="BR4" s="21">
        <v>1</v>
      </c>
      <c r="BS4" s="21">
        <v>1</v>
      </c>
      <c r="BT4" s="21">
        <v>0</v>
      </c>
      <c r="BU4" s="21">
        <v>1</v>
      </c>
      <c r="BV4" s="21">
        <v>0</v>
      </c>
      <c r="BW4" s="21">
        <v>1</v>
      </c>
      <c r="BX4" s="21">
        <v>1</v>
      </c>
      <c r="BY4" s="21">
        <v>1</v>
      </c>
      <c r="BZ4" s="21">
        <v>1</v>
      </c>
      <c r="CA4" s="21">
        <v>0</v>
      </c>
      <c r="CB4" s="21">
        <v>0</v>
      </c>
      <c r="CC4" s="21">
        <v>0</v>
      </c>
      <c r="CD4" s="21">
        <v>1</v>
      </c>
      <c r="CE4" s="22">
        <v>1</v>
      </c>
    </row>
    <row r="5" spans="1:83" x14ac:dyDescent="0.2">
      <c r="A5" s="63">
        <v>2</v>
      </c>
      <c r="B5" s="8" t="s">
        <v>73</v>
      </c>
      <c r="C5" s="9">
        <v>0</v>
      </c>
      <c r="D5" s="10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4"/>
      <c r="B6" s="13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1</v>
      </c>
      <c r="AB6" s="16">
        <v>1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5"/>
      <c r="B7" s="18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1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1</v>
      </c>
      <c r="CA7" s="25">
        <v>1</v>
      </c>
      <c r="CB7" s="25">
        <v>1</v>
      </c>
      <c r="CC7" s="25">
        <v>0</v>
      </c>
      <c r="CD7" s="25">
        <v>1</v>
      </c>
      <c r="CE7" s="26">
        <v>1</v>
      </c>
    </row>
    <row r="8" spans="1:83" x14ac:dyDescent="0.2">
      <c r="A8" s="63">
        <v>3</v>
      </c>
      <c r="B8" s="8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4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1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5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3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4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5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1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1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3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4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5"/>
      <c r="B16" s="18" t="s">
        <v>75</v>
      </c>
      <c r="C16" s="23">
        <v>1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1</v>
      </c>
      <c r="BE16" s="25">
        <v>1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1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3">
        <v>6</v>
      </c>
      <c r="B17" s="8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4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1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5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1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1</v>
      </c>
      <c r="CA19" s="25">
        <v>1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63">
        <v>7</v>
      </c>
      <c r="B20" s="8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4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5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1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1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1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3">
        <v>8</v>
      </c>
      <c r="B23" s="8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4"/>
      <c r="B24" s="13" t="s">
        <v>74</v>
      </c>
      <c r="C24" s="14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1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5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1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1</v>
      </c>
      <c r="BE25" s="25">
        <v>1</v>
      </c>
      <c r="BF25" s="25">
        <v>0</v>
      </c>
      <c r="BG25" s="25">
        <v>0</v>
      </c>
      <c r="BH25" s="25">
        <v>0</v>
      </c>
      <c r="BI25" s="25">
        <v>1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1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63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4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1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5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1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1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1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1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1</v>
      </c>
      <c r="BK28" s="25">
        <v>0</v>
      </c>
      <c r="BL28" s="25">
        <v>1</v>
      </c>
      <c r="BM28" s="25">
        <v>1</v>
      </c>
      <c r="BN28" s="25">
        <v>0</v>
      </c>
      <c r="BO28" s="25">
        <v>1</v>
      </c>
      <c r="BP28" s="25">
        <v>0</v>
      </c>
      <c r="BQ28" s="25">
        <v>0</v>
      </c>
      <c r="BR28" s="25">
        <v>1</v>
      </c>
      <c r="BS28" s="25">
        <v>1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3">
        <v>10</v>
      </c>
      <c r="B29" s="8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4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1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5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1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1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1</v>
      </c>
    </row>
    <row r="32" spans="1:83" x14ac:dyDescent="0.2">
      <c r="A32" s="63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1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4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16">
        <v>1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5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0</v>
      </c>
      <c r="AD34" s="25">
        <v>0</v>
      </c>
      <c r="AE34" s="25">
        <v>1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1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1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1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3">
        <v>12</v>
      </c>
      <c r="B35" s="8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4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65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1</v>
      </c>
      <c r="AC37" s="25">
        <v>0</v>
      </c>
      <c r="AD37" s="25">
        <v>0</v>
      </c>
      <c r="AE37" s="25">
        <v>1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3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1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4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1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1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5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1</v>
      </c>
      <c r="AA40" s="25">
        <v>0</v>
      </c>
      <c r="AB40" s="25">
        <v>0</v>
      </c>
      <c r="AC40" s="25">
        <v>0</v>
      </c>
      <c r="AD40" s="25">
        <v>0</v>
      </c>
      <c r="AE40" s="25">
        <v>1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1</v>
      </c>
      <c r="AR40" s="25">
        <v>0</v>
      </c>
      <c r="AS40" s="25">
        <v>1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1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3">
        <v>14</v>
      </c>
      <c r="B41" s="8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4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5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1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1</v>
      </c>
      <c r="AR43" s="25">
        <v>0</v>
      </c>
      <c r="AS43" s="25">
        <v>1</v>
      </c>
      <c r="AT43" s="25">
        <v>0</v>
      </c>
      <c r="AU43" s="25">
        <v>0</v>
      </c>
      <c r="AV43" s="25">
        <v>0</v>
      </c>
      <c r="AW43" s="25">
        <v>1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3">
        <v>15</v>
      </c>
      <c r="B44" s="8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4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5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1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1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3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4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5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3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4"/>
      <c r="B51" s="13" t="s">
        <v>74</v>
      </c>
      <c r="C51" s="14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1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5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1</v>
      </c>
      <c r="BE52" s="25">
        <v>1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3">
        <v>18</v>
      </c>
      <c r="B53" s="8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4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</v>
      </c>
      <c r="Q54" s="16">
        <v>0</v>
      </c>
      <c r="R54" s="16">
        <v>0</v>
      </c>
      <c r="S54" s="16">
        <v>0</v>
      </c>
      <c r="T54" s="16">
        <v>1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1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1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5"/>
      <c r="B55" s="18" t="s">
        <v>75</v>
      </c>
      <c r="C55" s="23">
        <v>1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1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1</v>
      </c>
      <c r="BK55" s="25">
        <v>1</v>
      </c>
      <c r="BL55" s="25">
        <v>1</v>
      </c>
      <c r="BM55" s="25">
        <v>1</v>
      </c>
      <c r="BN55" s="25">
        <v>1</v>
      </c>
      <c r="BO55" s="25">
        <v>1</v>
      </c>
      <c r="BP55" s="25">
        <v>1</v>
      </c>
      <c r="BQ55" s="25">
        <v>1</v>
      </c>
      <c r="BR55" s="25">
        <v>1</v>
      </c>
      <c r="BS55" s="25">
        <v>1</v>
      </c>
      <c r="BT55" s="25">
        <v>0</v>
      </c>
      <c r="BU55" s="25">
        <v>1</v>
      </c>
      <c r="BV55" s="25">
        <v>0</v>
      </c>
      <c r="BW55" s="25">
        <v>1</v>
      </c>
      <c r="BX55" s="25">
        <v>1</v>
      </c>
      <c r="BY55" s="25">
        <v>1</v>
      </c>
      <c r="BZ55" s="25">
        <v>1</v>
      </c>
      <c r="CA55" s="25">
        <v>0</v>
      </c>
      <c r="CB55" s="25">
        <v>0</v>
      </c>
      <c r="CC55" s="25">
        <v>0</v>
      </c>
      <c r="CD55" s="25">
        <v>1</v>
      </c>
      <c r="CE55" s="26">
        <v>1</v>
      </c>
    </row>
    <row r="56" spans="1:83" x14ac:dyDescent="0.2">
      <c r="A56" s="63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4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5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1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</sheetData>
  <mergeCells count="19">
    <mergeCell ref="A23:A25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:A4"/>
    <mergeCell ref="A20:A22"/>
    <mergeCell ref="A17:A19"/>
    <mergeCell ref="A14:A16"/>
    <mergeCell ref="A11:A13"/>
    <mergeCell ref="A8:A10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topLeftCell="AH13" workbookViewId="0">
      <selection activeCell="BV2" sqref="BV2:BV46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3">
        <v>3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4"/>
      <c r="B3" s="13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6">
        <v>0</v>
      </c>
      <c r="CD3" s="16">
        <v>0</v>
      </c>
      <c r="CE3" s="17">
        <v>0</v>
      </c>
    </row>
    <row r="4" spans="1:83" ht="17" thickBot="1" x14ac:dyDescent="0.25">
      <c r="A4" s="65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0</v>
      </c>
      <c r="BB4" s="25">
        <v>1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63">
        <v>4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4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1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5"/>
      <c r="B7" s="18" t="s">
        <v>75</v>
      </c>
      <c r="C7" s="23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1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63">
        <v>5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4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1</v>
      </c>
      <c r="L9" s="16">
        <v>1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1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5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1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1</v>
      </c>
      <c r="BK10" s="25">
        <v>1</v>
      </c>
      <c r="BL10" s="25">
        <v>0</v>
      </c>
      <c r="BM10" s="25">
        <v>0</v>
      </c>
      <c r="BN10" s="25">
        <v>0</v>
      </c>
      <c r="BO10" s="25">
        <v>0</v>
      </c>
      <c r="BP10" s="25">
        <v>1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3">
        <v>6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4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5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5">
        <v>0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1</v>
      </c>
      <c r="AW13" s="25">
        <v>1</v>
      </c>
      <c r="AX13" s="25">
        <v>0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1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1</v>
      </c>
      <c r="BQ13" s="25">
        <v>0</v>
      </c>
      <c r="BR13" s="25">
        <v>0</v>
      </c>
      <c r="BS13" s="25">
        <v>1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3">
        <v>7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4"/>
      <c r="B15" s="13" t="s">
        <v>74</v>
      </c>
      <c r="C15" s="14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5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1</v>
      </c>
      <c r="AW16" s="25">
        <v>1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1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1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3">
        <v>8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4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5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 s="25">
        <v>1</v>
      </c>
      <c r="AX19" s="25">
        <v>0</v>
      </c>
      <c r="AY19" s="25">
        <v>1</v>
      </c>
      <c r="AZ19" s="25">
        <v>0</v>
      </c>
      <c r="BA19" s="25">
        <v>0</v>
      </c>
      <c r="BB19" s="25">
        <v>0</v>
      </c>
      <c r="BC19" s="25">
        <v>0</v>
      </c>
      <c r="BD19" s="25">
        <v>1</v>
      </c>
      <c r="BE19" s="25">
        <v>1</v>
      </c>
      <c r="BF19" s="25">
        <v>0</v>
      </c>
      <c r="BG19" s="25">
        <v>1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1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1</v>
      </c>
      <c r="CD19" s="25">
        <v>0</v>
      </c>
      <c r="CE19" s="26">
        <v>0</v>
      </c>
    </row>
    <row r="20" spans="1:83" x14ac:dyDescent="0.2">
      <c r="A20" s="63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4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5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1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3">
        <v>10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4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5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1</v>
      </c>
      <c r="AT25" s="25">
        <v>0</v>
      </c>
      <c r="AU25" s="25">
        <v>0</v>
      </c>
      <c r="AV25" s="25">
        <v>1</v>
      </c>
      <c r="AW25" s="25">
        <v>1</v>
      </c>
      <c r="AX25" s="25">
        <v>0</v>
      </c>
      <c r="AY25" s="25">
        <v>1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1</v>
      </c>
      <c r="BP25" s="25">
        <v>1</v>
      </c>
      <c r="BQ25" s="25">
        <v>0</v>
      </c>
      <c r="BR25" s="25">
        <v>0</v>
      </c>
      <c r="BS25" s="25">
        <v>1</v>
      </c>
      <c r="BT25" s="25">
        <v>0</v>
      </c>
      <c r="BU25" s="25">
        <v>1</v>
      </c>
      <c r="BV25" s="25">
        <v>0</v>
      </c>
      <c r="BW25" s="25">
        <v>1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1</v>
      </c>
    </row>
    <row r="26" spans="1:83" x14ac:dyDescent="0.2">
      <c r="A26" s="63">
        <v>11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4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0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5"/>
      <c r="B28" s="18" t="s">
        <v>75</v>
      </c>
      <c r="C28" s="23">
        <v>1</v>
      </c>
      <c r="D28" s="25">
        <v>1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1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1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3">
        <v>12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4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5"/>
      <c r="B31" s="18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  <c r="L31" s="25">
        <v>0</v>
      </c>
      <c r="M31" s="25">
        <v>0</v>
      </c>
      <c r="N31" s="25">
        <v>0</v>
      </c>
      <c r="O31" s="25">
        <v>1</v>
      </c>
      <c r="P31" s="25">
        <v>1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1</v>
      </c>
      <c r="AQ31" s="25">
        <v>0</v>
      </c>
      <c r="AR31" s="25">
        <v>0</v>
      </c>
      <c r="AS31" s="25">
        <v>1</v>
      </c>
      <c r="AT31" s="25">
        <v>0</v>
      </c>
      <c r="AU31" s="25">
        <v>0</v>
      </c>
      <c r="AV31" s="25">
        <v>1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1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1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63">
        <v>13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4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1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1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5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1</v>
      </c>
      <c r="BE34" s="25">
        <v>1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1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1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3">
        <v>14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4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1</v>
      </c>
      <c r="BF36" s="16">
        <v>0</v>
      </c>
      <c r="BG36" s="16">
        <v>0</v>
      </c>
      <c r="BH36" s="16">
        <v>0</v>
      </c>
      <c r="BI36" s="16">
        <v>0</v>
      </c>
      <c r="BJ36" s="16">
        <v>1</v>
      </c>
      <c r="BK36" s="16">
        <v>0</v>
      </c>
      <c r="BL36" s="16">
        <v>0</v>
      </c>
      <c r="BM36" s="16">
        <v>1</v>
      </c>
      <c r="BN36" s="16">
        <v>0</v>
      </c>
      <c r="BO36" s="16">
        <v>0</v>
      </c>
      <c r="BP36" s="16">
        <v>1</v>
      </c>
      <c r="BQ36" s="16">
        <v>1</v>
      </c>
      <c r="BR36" s="16">
        <v>0</v>
      </c>
      <c r="BS36" s="16">
        <v>0</v>
      </c>
      <c r="BT36" s="16">
        <v>0</v>
      </c>
      <c r="BU36" s="16">
        <v>1</v>
      </c>
      <c r="BV36" s="16">
        <v>0</v>
      </c>
      <c r="BW36" s="16">
        <v>1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 t="s">
        <v>78</v>
      </c>
    </row>
    <row r="37" spans="1:83" ht="17" thickBot="1" x14ac:dyDescent="0.25">
      <c r="A37" s="65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1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1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1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1</v>
      </c>
      <c r="BQ37" s="25">
        <v>0</v>
      </c>
      <c r="BR37" s="25">
        <v>0</v>
      </c>
      <c r="BS37" s="25">
        <v>1</v>
      </c>
      <c r="BT37" s="25">
        <v>0</v>
      </c>
      <c r="BU37" s="25">
        <v>1</v>
      </c>
      <c r="BV37" s="25">
        <v>1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3">
        <v>15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4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1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5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1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1</v>
      </c>
      <c r="AZ40" s="25">
        <v>0</v>
      </c>
      <c r="BA40" s="25">
        <v>0</v>
      </c>
      <c r="BB40" s="25">
        <v>1</v>
      </c>
      <c r="BC40" s="25">
        <v>0</v>
      </c>
      <c r="BD40" s="25">
        <v>1</v>
      </c>
      <c r="BE40" s="25">
        <v>1</v>
      </c>
      <c r="BF40" s="25">
        <v>0</v>
      </c>
      <c r="BG40" s="25">
        <v>1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3">
        <v>16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4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5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1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1</v>
      </c>
      <c r="AT43" s="25">
        <v>0</v>
      </c>
      <c r="AU43" s="25">
        <v>0</v>
      </c>
      <c r="AV43" s="25">
        <v>1</v>
      </c>
      <c r="AW43" s="25">
        <v>1</v>
      </c>
      <c r="AX43" s="25">
        <v>0</v>
      </c>
      <c r="AY43" s="25">
        <v>1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1</v>
      </c>
      <c r="BK43" s="25">
        <v>1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3">
        <v>17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4"/>
      <c r="B45" s="13" t="s">
        <v>74</v>
      </c>
      <c r="C45" s="14">
        <v>0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5"/>
      <c r="B46" s="18" t="s">
        <v>75</v>
      </c>
      <c r="C46" s="23">
        <v>1</v>
      </c>
      <c r="D46" s="25">
        <v>1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1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1</v>
      </c>
      <c r="BE46" s="25">
        <v>1</v>
      </c>
      <c r="BF46" s="25">
        <v>0</v>
      </c>
      <c r="BG46" s="25">
        <v>0</v>
      </c>
      <c r="BH46" s="25">
        <v>0</v>
      </c>
      <c r="BI46" s="25">
        <v>0</v>
      </c>
      <c r="BJ46" s="25">
        <v>1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0</v>
      </c>
      <c r="BR46" s="25">
        <v>0</v>
      </c>
      <c r="BS46" s="25">
        <v>1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3">
        <v>18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4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1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5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1</v>
      </c>
      <c r="I49" s="25">
        <v>0</v>
      </c>
      <c r="J49" s="25">
        <v>0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1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1</v>
      </c>
      <c r="BI49" s="25">
        <v>0</v>
      </c>
      <c r="BJ49" s="25">
        <v>1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1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3">
        <v>19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 t="s">
        <v>79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4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5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1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3">
        <v>20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4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5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0</v>
      </c>
      <c r="BR55" s="25">
        <v>0</v>
      </c>
      <c r="BS55" s="25">
        <v>1</v>
      </c>
      <c r="BT55" s="25">
        <v>1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63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4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5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0</v>
      </c>
      <c r="N58" s="25">
        <v>0</v>
      </c>
      <c r="O58" s="25">
        <v>0</v>
      </c>
      <c r="P58" s="25">
        <v>1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1</v>
      </c>
      <c r="BK58" s="25">
        <v>1</v>
      </c>
      <c r="BL58" s="25">
        <v>1</v>
      </c>
      <c r="BM58" s="25">
        <v>0</v>
      </c>
      <c r="BN58" s="25">
        <v>0</v>
      </c>
      <c r="BO58" s="25">
        <v>1</v>
      </c>
      <c r="BP58" s="25">
        <v>1</v>
      </c>
      <c r="BQ58" s="25">
        <v>1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1</v>
      </c>
      <c r="BX58" s="25">
        <v>1</v>
      </c>
      <c r="BY58" s="25">
        <v>0</v>
      </c>
      <c r="BZ58" s="25">
        <v>1</v>
      </c>
      <c r="CA58" s="25">
        <v>0</v>
      </c>
      <c r="CB58" s="25">
        <v>0</v>
      </c>
      <c r="CC58" s="25">
        <v>0</v>
      </c>
      <c r="CD58" s="25">
        <v>0</v>
      </c>
      <c r="CE58" s="26">
        <v>1</v>
      </c>
    </row>
    <row r="59" spans="1:83" x14ac:dyDescent="0.2">
      <c r="A59" s="63">
        <v>24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64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1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1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65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1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1</v>
      </c>
      <c r="BV61" s="25">
        <v>0</v>
      </c>
      <c r="BW61" s="25">
        <v>1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63">
        <v>25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64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1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1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65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1</v>
      </c>
      <c r="BR64" s="25">
        <v>0</v>
      </c>
      <c r="BS64" s="25">
        <v>0</v>
      </c>
      <c r="BT64" s="25">
        <v>0</v>
      </c>
      <c r="BU64" s="25">
        <v>1</v>
      </c>
      <c r="BV64" s="25">
        <v>0</v>
      </c>
      <c r="BW64" s="25">
        <v>1</v>
      </c>
      <c r="BX64" s="25">
        <v>1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</sheetData>
  <mergeCells count="21">
    <mergeCell ref="A29:A31"/>
    <mergeCell ref="A62:A64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topLeftCell="A17" workbookViewId="0">
      <selection activeCell="BW2" sqref="BW2:BW73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4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5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1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6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4">
        <v>2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55"/>
      <c r="B6" s="13" t="s">
        <v>74</v>
      </c>
      <c r="C6" s="14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6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1</v>
      </c>
      <c r="BC7" s="25">
        <v>0</v>
      </c>
      <c r="BD7" s="25">
        <v>1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1</v>
      </c>
    </row>
    <row r="8" spans="1:83" x14ac:dyDescent="0.2">
      <c r="A8" s="54">
        <v>3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5"/>
      <c r="B9" s="13" t="s">
        <v>74</v>
      </c>
      <c r="C9" s="14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6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1</v>
      </c>
      <c r="BP10" s="25">
        <v>0</v>
      </c>
      <c r="BQ10" s="25">
        <v>1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ht="17" thickBot="1" x14ac:dyDescent="0.25">
      <c r="A15" s="55"/>
      <c r="B15" s="27" t="s">
        <v>76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9">
        <v>0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2">
        <v>0</v>
      </c>
    </row>
    <row r="17" spans="1:83" x14ac:dyDescent="0.2">
      <c r="A17" s="54">
        <v>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7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1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1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7">
        <v>8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58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9"/>
      <c r="B25" s="33" t="s">
        <v>77</v>
      </c>
      <c r="C25" s="23">
        <v>1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1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1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10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1</v>
      </c>
      <c r="BE31" s="25">
        <v>0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7">
        <v>12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8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9"/>
      <c r="B37" s="18" t="s">
        <v>75</v>
      </c>
      <c r="C37" s="23">
        <v>1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14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1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1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15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1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1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1</v>
      </c>
      <c r="BX46" s="25">
        <v>0</v>
      </c>
      <c r="BY46" s="25">
        <v>0</v>
      </c>
      <c r="BZ46" s="25">
        <v>1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7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8"/>
      <c r="B48" s="13" t="s">
        <v>74</v>
      </c>
      <c r="C48" s="14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9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1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1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1</v>
      </c>
      <c r="BE52" s="25">
        <v>1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7">
        <v>18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58"/>
      <c r="B54" s="13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1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9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1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1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1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1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1</v>
      </c>
      <c r="BR55" s="25">
        <v>0</v>
      </c>
      <c r="BS55" s="25">
        <v>0</v>
      </c>
      <c r="BT55" s="25">
        <v>0</v>
      </c>
      <c r="BU55" s="25">
        <v>1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1</v>
      </c>
      <c r="CE55" s="26">
        <v>0</v>
      </c>
    </row>
    <row r="56" spans="1:83" x14ac:dyDescent="0.2">
      <c r="A56" s="54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1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1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>
        <v>20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1</v>
      </c>
      <c r="BA61" s="25">
        <v>0</v>
      </c>
      <c r="BB61" s="25">
        <v>1</v>
      </c>
      <c r="BC61" s="25">
        <v>0</v>
      </c>
      <c r="BD61" s="25">
        <v>1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21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1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7">
        <v>22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8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9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23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1</v>
      </c>
      <c r="AX70" s="25">
        <v>0</v>
      </c>
      <c r="AY70" s="25">
        <v>0</v>
      </c>
      <c r="AZ70" s="25">
        <v>1</v>
      </c>
      <c r="BA70" s="25">
        <v>0</v>
      </c>
      <c r="BB70" s="25">
        <v>0</v>
      </c>
      <c r="BC70" s="25">
        <v>0</v>
      </c>
      <c r="BD70" s="25">
        <v>0</v>
      </c>
      <c r="BE70" s="25">
        <v>1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1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6">
        <v>0</v>
      </c>
    </row>
    <row r="71" spans="1:83" x14ac:dyDescent="0.2">
      <c r="A71" s="57">
        <v>24</v>
      </c>
      <c r="B71" s="8" t="s">
        <v>73</v>
      </c>
      <c r="C71" s="9">
        <v>0</v>
      </c>
      <c r="D71" s="11">
        <v>0</v>
      </c>
      <c r="E71" s="11">
        <v>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2">
        <v>0</v>
      </c>
    </row>
    <row r="72" spans="1:83" x14ac:dyDescent="0.2">
      <c r="A72" s="58"/>
      <c r="B72" s="13" t="s">
        <v>74</v>
      </c>
      <c r="C72" s="14">
        <v>0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7">
        <v>0</v>
      </c>
    </row>
    <row r="73" spans="1:83" ht="17" thickBot="1" x14ac:dyDescent="0.25">
      <c r="A73" s="59"/>
      <c r="B73" s="18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1</v>
      </c>
      <c r="P73" s="25">
        <v>0</v>
      </c>
      <c r="Q73" s="25">
        <v>0</v>
      </c>
      <c r="R73" s="25">
        <v>0</v>
      </c>
      <c r="S73" s="25">
        <v>1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5">
        <v>0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6">
        <v>0</v>
      </c>
    </row>
  </sheetData>
  <mergeCells count="24">
    <mergeCell ref="A38:A40"/>
    <mergeCell ref="A71:A73"/>
    <mergeCell ref="A68:A70"/>
    <mergeCell ref="A65:A67"/>
    <mergeCell ref="A62:A64"/>
    <mergeCell ref="A59:A61"/>
    <mergeCell ref="A56:A58"/>
    <mergeCell ref="A53:A55"/>
    <mergeCell ref="A50:A52"/>
    <mergeCell ref="A47:A49"/>
    <mergeCell ref="A44:A46"/>
    <mergeCell ref="A41:A43"/>
    <mergeCell ref="A2:A4"/>
    <mergeCell ref="A35:A37"/>
    <mergeCell ref="A32:A34"/>
    <mergeCell ref="A29:A31"/>
    <mergeCell ref="A26:A28"/>
    <mergeCell ref="A23:A25"/>
    <mergeCell ref="A20:A22"/>
    <mergeCell ref="A17:A19"/>
    <mergeCell ref="A14:A16"/>
    <mergeCell ref="A11:A13"/>
    <mergeCell ref="A8:A10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AC1" sqref="AC1"/>
    </sheetView>
  </sheetViews>
  <sheetFormatPr baseColWidth="10" defaultRowHeight="16" x14ac:dyDescent="0.2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17" thickBot="1" x14ac:dyDescent="0.25">
      <c r="A1" s="27" t="s">
        <v>119</v>
      </c>
      <c r="C1" s="37">
        <v>1</v>
      </c>
      <c r="D1" s="38">
        <v>2</v>
      </c>
      <c r="E1" s="38">
        <v>3</v>
      </c>
      <c r="F1" s="38">
        <v>7</v>
      </c>
      <c r="G1" s="38">
        <v>8</v>
      </c>
      <c r="H1" s="38">
        <v>9</v>
      </c>
      <c r="I1" s="38">
        <v>54</v>
      </c>
      <c r="J1" s="38">
        <v>13</v>
      </c>
      <c r="K1" s="38">
        <v>14</v>
      </c>
      <c r="L1" s="38">
        <v>15</v>
      </c>
      <c r="M1" s="38">
        <v>16</v>
      </c>
      <c r="N1" s="38">
        <v>18</v>
      </c>
      <c r="O1" s="38">
        <v>46</v>
      </c>
      <c r="P1" s="38">
        <v>21</v>
      </c>
      <c r="Q1" s="38">
        <v>29</v>
      </c>
      <c r="R1" s="38">
        <v>43</v>
      </c>
      <c r="S1" s="37">
        <v>55</v>
      </c>
      <c r="T1" s="37">
        <v>56</v>
      </c>
      <c r="U1" s="38">
        <v>58</v>
      </c>
      <c r="V1" s="38">
        <v>59</v>
      </c>
      <c r="W1" s="39">
        <v>62</v>
      </c>
      <c r="X1" s="39">
        <v>64</v>
      </c>
      <c r="Y1" s="39">
        <v>65</v>
      </c>
      <c r="Z1" s="39">
        <v>67</v>
      </c>
      <c r="AA1" s="39">
        <v>92</v>
      </c>
      <c r="AB1" s="39">
        <v>69</v>
      </c>
      <c r="AC1" s="37">
        <v>70</v>
      </c>
      <c r="AD1" s="37">
        <v>71</v>
      </c>
      <c r="AE1" s="5">
        <v>88</v>
      </c>
      <c r="AF1" s="5">
        <v>73</v>
      </c>
      <c r="AG1" s="6">
        <v>74</v>
      </c>
      <c r="AH1" s="6">
        <v>75</v>
      </c>
      <c r="AI1" s="6">
        <v>78</v>
      </c>
      <c r="AJ1" s="6">
        <v>82</v>
      </c>
      <c r="AK1" s="6">
        <v>85</v>
      </c>
      <c r="AL1" s="6">
        <v>90</v>
      </c>
      <c r="AM1" s="6">
        <v>91</v>
      </c>
    </row>
    <row r="2" spans="1:39" x14ac:dyDescent="0.2">
      <c r="A2" s="66">
        <v>1</v>
      </c>
      <c r="B2" s="40" t="s">
        <v>73</v>
      </c>
      <c r="C2" s="9">
        <f>VALUE(0)</f>
        <v>0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2">
        <v>0</v>
      </c>
    </row>
    <row r="3" spans="1:39" x14ac:dyDescent="0.2">
      <c r="A3" s="67"/>
      <c r="B3" s="41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7">
        <v>0</v>
      </c>
    </row>
    <row r="4" spans="1:39" ht="17" thickBot="1" x14ac:dyDescent="0.25">
      <c r="A4" s="68"/>
      <c r="B4" s="42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1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2">
        <v>0</v>
      </c>
    </row>
    <row r="5" spans="1:39" x14ac:dyDescent="0.2">
      <c r="A5" s="66">
        <v>2</v>
      </c>
      <c r="B5" s="40" t="s">
        <v>73</v>
      </c>
      <c r="C5" s="9">
        <v>0</v>
      </c>
      <c r="D5" s="10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2">
        <v>0</v>
      </c>
    </row>
    <row r="6" spans="1:39" x14ac:dyDescent="0.2">
      <c r="A6" s="67"/>
      <c r="B6" s="41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7">
        <v>0</v>
      </c>
    </row>
    <row r="7" spans="1:39" ht="17" thickBot="1" x14ac:dyDescent="0.25">
      <c r="A7" s="68"/>
      <c r="B7" s="42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1</v>
      </c>
      <c r="U7" s="25">
        <v>0</v>
      </c>
      <c r="V7" s="25">
        <v>1</v>
      </c>
      <c r="W7" s="25">
        <v>1</v>
      </c>
      <c r="X7" s="25">
        <v>0</v>
      </c>
      <c r="Y7" s="25">
        <v>1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1</v>
      </c>
      <c r="AG7" s="25">
        <v>1</v>
      </c>
      <c r="AH7" s="25">
        <v>1</v>
      </c>
      <c r="AI7" s="25">
        <v>0</v>
      </c>
      <c r="AJ7" s="25">
        <v>1</v>
      </c>
      <c r="AK7" s="25">
        <v>0</v>
      </c>
      <c r="AL7" s="25">
        <v>1</v>
      </c>
      <c r="AM7" s="26">
        <v>1</v>
      </c>
    </row>
    <row r="8" spans="1:39" x14ac:dyDescent="0.2">
      <c r="A8" s="66">
        <v>3</v>
      </c>
      <c r="B8" s="40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</row>
    <row r="9" spans="1:39" x14ac:dyDescent="0.2">
      <c r="A9" s="67"/>
      <c r="B9" s="41" t="s">
        <v>74</v>
      </c>
      <c r="C9" s="14">
        <v>0</v>
      </c>
      <c r="D9" s="16">
        <v>0</v>
      </c>
      <c r="E9" s="16">
        <v>0</v>
      </c>
      <c r="F9" s="16">
        <f>VALUE(0)</f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7">
        <v>0</v>
      </c>
    </row>
    <row r="10" spans="1:39" ht="17" thickBot="1" x14ac:dyDescent="0.25">
      <c r="A10" s="68"/>
      <c r="B10" s="42" t="s">
        <v>75</v>
      </c>
      <c r="C10" s="23">
        <v>1</v>
      </c>
      <c r="D10" s="25">
        <v>1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1</v>
      </c>
      <c r="Z10" s="25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1</v>
      </c>
      <c r="AJ10" s="25">
        <v>0</v>
      </c>
      <c r="AK10" s="25">
        <v>0</v>
      </c>
      <c r="AL10" s="25">
        <v>0</v>
      </c>
      <c r="AM10" s="26">
        <v>0</v>
      </c>
    </row>
    <row r="11" spans="1:39" x14ac:dyDescent="0.2">
      <c r="A11" s="66">
        <v>4</v>
      </c>
      <c r="B11" s="40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2">
        <v>0</v>
      </c>
    </row>
    <row r="12" spans="1:39" x14ac:dyDescent="0.2">
      <c r="A12" s="67"/>
      <c r="B12" s="41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7">
        <v>0</v>
      </c>
    </row>
    <row r="13" spans="1:39" ht="17" thickBot="1" x14ac:dyDescent="0.25">
      <c r="A13" s="68"/>
      <c r="B13" s="42" t="s">
        <v>75</v>
      </c>
      <c r="C13" s="23">
        <v>1</v>
      </c>
      <c r="D13" s="25">
        <v>0</v>
      </c>
      <c r="E13" s="25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1</v>
      </c>
      <c r="AL13" s="25">
        <v>0</v>
      </c>
      <c r="AM13" s="26">
        <v>0</v>
      </c>
    </row>
    <row r="14" spans="1:39" x14ac:dyDescent="0.2">
      <c r="A14" s="66">
        <v>5</v>
      </c>
      <c r="B14" s="40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2">
        <v>0</v>
      </c>
    </row>
    <row r="15" spans="1:39" x14ac:dyDescent="0.2">
      <c r="A15" s="67"/>
      <c r="B15" s="41" t="s">
        <v>74</v>
      </c>
      <c r="C15" s="14">
        <v>0</v>
      </c>
      <c r="D15" s="16">
        <v>0</v>
      </c>
      <c r="E15" s="16">
        <v>1</v>
      </c>
      <c r="F15" s="16">
        <v>1</v>
      </c>
      <c r="G15" s="16">
        <v>0</v>
      </c>
      <c r="H15" s="16">
        <v>0</v>
      </c>
      <c r="I15" s="16">
        <v>1</v>
      </c>
      <c r="J15" s="16">
        <v>1</v>
      </c>
      <c r="K15" s="16">
        <v>1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7">
        <v>0</v>
      </c>
    </row>
    <row r="16" spans="1:39" ht="17" thickBot="1" x14ac:dyDescent="0.25">
      <c r="A16" s="68"/>
      <c r="B16" s="42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1</v>
      </c>
      <c r="H16" s="25">
        <v>0</v>
      </c>
      <c r="I16" s="25">
        <v>0</v>
      </c>
      <c r="J16" s="25">
        <v>1</v>
      </c>
      <c r="K16" s="25">
        <v>0</v>
      </c>
      <c r="L16" s="25">
        <v>1</v>
      </c>
      <c r="M16" s="25">
        <v>1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1</v>
      </c>
      <c r="V16" s="25">
        <v>1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1</v>
      </c>
      <c r="AD16" s="25">
        <v>0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6">
        <v>0</v>
      </c>
    </row>
  </sheetData>
  <mergeCells count="5"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5"/>
  <sheetViews>
    <sheetView topLeftCell="A110" workbookViewId="0">
      <selection activeCell="B1" sqref="B1"/>
    </sheetView>
  </sheetViews>
  <sheetFormatPr baseColWidth="10" defaultRowHeight="16" x14ac:dyDescent="0.2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17" thickBot="1" x14ac:dyDescent="0.25">
      <c r="A1" s="27" t="s">
        <v>119</v>
      </c>
      <c r="B1" s="27"/>
      <c r="C1" s="28">
        <v>1</v>
      </c>
      <c r="D1" s="29">
        <v>2</v>
      </c>
      <c r="E1" s="29">
        <v>3</v>
      </c>
      <c r="F1" s="29">
        <v>47</v>
      </c>
      <c r="G1" s="29">
        <v>7</v>
      </c>
      <c r="H1" s="29">
        <v>8</v>
      </c>
      <c r="I1" s="29">
        <v>9</v>
      </c>
      <c r="J1" s="29">
        <v>13</v>
      </c>
      <c r="K1" s="29">
        <v>14</v>
      </c>
      <c r="L1" s="29">
        <v>15</v>
      </c>
      <c r="M1" s="29">
        <v>48</v>
      </c>
      <c r="N1" s="29">
        <v>17</v>
      </c>
      <c r="O1" s="29">
        <v>18</v>
      </c>
      <c r="P1" s="29">
        <v>20</v>
      </c>
      <c r="Q1" s="29">
        <v>21</v>
      </c>
      <c r="R1" s="29">
        <v>22</v>
      </c>
      <c r="S1" s="29">
        <v>23</v>
      </c>
      <c r="T1" s="29">
        <v>24</v>
      </c>
      <c r="U1" s="29">
        <v>25</v>
      </c>
      <c r="V1" s="29">
        <v>26</v>
      </c>
      <c r="W1" s="29">
        <v>29</v>
      </c>
      <c r="X1" s="29">
        <v>36</v>
      </c>
      <c r="Y1" s="29">
        <v>38</v>
      </c>
      <c r="Z1" s="29">
        <v>49</v>
      </c>
      <c r="AA1" s="29">
        <v>40</v>
      </c>
      <c r="AB1" s="29">
        <v>41</v>
      </c>
      <c r="AC1" s="29">
        <v>42</v>
      </c>
      <c r="AD1" s="29">
        <v>43</v>
      </c>
      <c r="AE1" s="29">
        <v>50</v>
      </c>
      <c r="AF1" s="29">
        <v>46</v>
      </c>
      <c r="AG1" s="29">
        <v>51</v>
      </c>
      <c r="AH1" s="29">
        <v>52</v>
      </c>
      <c r="AI1" s="29">
        <v>53</v>
      </c>
      <c r="AJ1" s="28">
        <v>55</v>
      </c>
      <c r="AK1" s="28">
        <v>56</v>
      </c>
      <c r="AL1" s="29">
        <v>60</v>
      </c>
      <c r="AM1" s="29">
        <v>57</v>
      </c>
      <c r="AN1" s="29">
        <v>58</v>
      </c>
      <c r="AO1" s="29">
        <v>59</v>
      </c>
      <c r="AP1" s="30">
        <v>61</v>
      </c>
      <c r="AQ1" s="30">
        <v>62</v>
      </c>
      <c r="AR1" s="29">
        <v>63</v>
      </c>
      <c r="AS1" s="30">
        <v>64</v>
      </c>
      <c r="AT1" s="30">
        <v>65</v>
      </c>
      <c r="AU1" s="30">
        <v>67</v>
      </c>
      <c r="AV1" s="30">
        <v>68</v>
      </c>
      <c r="AW1" s="30">
        <v>69</v>
      </c>
      <c r="AX1" s="43">
        <v>70</v>
      </c>
      <c r="AY1" s="28">
        <v>72</v>
      </c>
      <c r="AZ1" s="28">
        <v>88</v>
      </c>
      <c r="BA1" s="31">
        <v>74</v>
      </c>
      <c r="BB1" s="31">
        <v>75</v>
      </c>
      <c r="BC1" s="31">
        <v>76</v>
      </c>
      <c r="BD1" s="31">
        <v>80</v>
      </c>
      <c r="BE1" s="31">
        <v>83</v>
      </c>
      <c r="BF1" s="31">
        <v>84</v>
      </c>
      <c r="BG1" s="31">
        <v>85</v>
      </c>
      <c r="BH1" s="32">
        <v>86</v>
      </c>
      <c r="BI1" s="44">
        <v>93</v>
      </c>
      <c r="BJ1" s="44">
        <v>94</v>
      </c>
      <c r="BK1" s="44">
        <v>95</v>
      </c>
      <c r="BL1" s="44">
        <v>96</v>
      </c>
      <c r="BM1" s="44">
        <v>97</v>
      </c>
      <c r="BN1" s="44">
        <v>98</v>
      </c>
      <c r="BO1" s="44">
        <v>99</v>
      </c>
      <c r="BP1" s="44">
        <v>100</v>
      </c>
      <c r="BQ1" s="44">
        <v>101</v>
      </c>
      <c r="BR1" s="44">
        <v>92</v>
      </c>
      <c r="BS1" s="44">
        <v>102</v>
      </c>
      <c r="BT1" s="44">
        <v>103</v>
      </c>
      <c r="BU1" s="44">
        <v>104</v>
      </c>
      <c r="BV1" s="44">
        <v>105</v>
      </c>
      <c r="BW1" s="44">
        <v>106</v>
      </c>
    </row>
    <row r="2" spans="1:75" x14ac:dyDescent="0.2">
      <c r="A2" s="54">
        <v>1</v>
      </c>
      <c r="B2" s="40" t="s">
        <v>73</v>
      </c>
      <c r="C2" s="9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1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0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2">
        <v>0</v>
      </c>
    </row>
    <row r="3" spans="1:75" x14ac:dyDescent="0.2">
      <c r="A3" s="55"/>
      <c r="B3" s="41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1</v>
      </c>
      <c r="AB3" s="16">
        <v>0</v>
      </c>
      <c r="AC3" s="16">
        <v>0</v>
      </c>
      <c r="AD3" s="16">
        <v>1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5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7">
        <v>0</v>
      </c>
    </row>
    <row r="4" spans="1:75" ht="17" thickBot="1" x14ac:dyDescent="0.25">
      <c r="A4" s="56"/>
      <c r="B4" s="42" t="s">
        <v>75</v>
      </c>
      <c r="C4" s="23">
        <v>1</v>
      </c>
      <c r="D4" s="25">
        <v>1</v>
      </c>
      <c r="E4" s="25">
        <v>1</v>
      </c>
      <c r="F4" s="25">
        <v>0</v>
      </c>
      <c r="G4" s="25">
        <v>0</v>
      </c>
      <c r="H4" s="25">
        <v>0</v>
      </c>
      <c r="I4" s="25">
        <v>1</v>
      </c>
      <c r="J4" s="25">
        <v>1</v>
      </c>
      <c r="K4" s="25">
        <v>0</v>
      </c>
      <c r="L4" s="25">
        <v>1</v>
      </c>
      <c r="M4" s="25">
        <v>0</v>
      </c>
      <c r="N4" s="25">
        <v>1</v>
      </c>
      <c r="O4" s="25">
        <v>1</v>
      </c>
      <c r="P4" s="25">
        <v>0</v>
      </c>
      <c r="Q4" s="25">
        <v>0</v>
      </c>
      <c r="R4" s="25">
        <v>1</v>
      </c>
      <c r="S4" s="25">
        <v>0</v>
      </c>
      <c r="T4" s="25">
        <v>0</v>
      </c>
      <c r="U4" s="25">
        <v>0</v>
      </c>
      <c r="V4" s="25">
        <v>0</v>
      </c>
      <c r="W4" s="25">
        <v>1</v>
      </c>
      <c r="X4" s="25">
        <v>0</v>
      </c>
      <c r="Y4" s="25">
        <v>0</v>
      </c>
      <c r="Z4" s="25">
        <v>0</v>
      </c>
      <c r="AA4" s="25">
        <v>1</v>
      </c>
      <c r="AB4" s="25">
        <v>1</v>
      </c>
      <c r="AC4" s="25">
        <v>0</v>
      </c>
      <c r="AD4" s="25">
        <v>1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1</v>
      </c>
      <c r="AK4" s="25">
        <v>1</v>
      </c>
      <c r="AL4" s="25">
        <v>0</v>
      </c>
      <c r="AM4" s="25">
        <v>0</v>
      </c>
      <c r="AN4" s="25">
        <v>1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1</v>
      </c>
      <c r="BB4" s="25">
        <v>1</v>
      </c>
      <c r="BC4" s="25">
        <v>1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6">
        <v>0</v>
      </c>
    </row>
    <row r="5" spans="1:75" x14ac:dyDescent="0.2">
      <c r="A5" s="54">
        <v>2</v>
      </c>
      <c r="B5" s="40" t="s">
        <v>73</v>
      </c>
      <c r="C5" s="9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4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6">
        <v>0</v>
      </c>
    </row>
    <row r="6" spans="1:75" x14ac:dyDescent="0.2">
      <c r="A6" s="55"/>
      <c r="B6" s="41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5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7">
        <v>0</v>
      </c>
    </row>
    <row r="7" spans="1:75" ht="17" thickBot="1" x14ac:dyDescent="0.25">
      <c r="A7" s="56"/>
      <c r="B7" s="42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1</v>
      </c>
      <c r="V7" s="25">
        <v>1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0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1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1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6">
        <v>0</v>
      </c>
    </row>
    <row r="8" spans="1:75" x14ac:dyDescent="0.2">
      <c r="A8" s="54">
        <v>3</v>
      </c>
      <c r="B8" s="40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5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</row>
    <row r="9" spans="1:75" x14ac:dyDescent="0.2">
      <c r="A9" s="55"/>
      <c r="B9" s="41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ht="17" thickBot="1" x14ac:dyDescent="0.25">
      <c r="A10" s="56"/>
      <c r="B10" s="42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1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1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6">
        <v>0</v>
      </c>
    </row>
    <row r="11" spans="1:75" x14ac:dyDescent="0.2">
      <c r="A11" s="54">
        <v>4</v>
      </c>
      <c r="B11" s="40" t="s">
        <v>73</v>
      </c>
      <c r="C11" s="9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5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7">
        <v>0</v>
      </c>
    </row>
    <row r="12" spans="1:75" x14ac:dyDescent="0.2">
      <c r="A12" s="55"/>
      <c r="B12" s="41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ht="17" thickBot="1" x14ac:dyDescent="0.25">
      <c r="A13" s="56"/>
      <c r="B13" s="42" t="s">
        <v>75</v>
      </c>
      <c r="C13" s="19">
        <v>1</v>
      </c>
      <c r="D13" s="21">
        <v>1</v>
      </c>
      <c r="E13" s="21">
        <v>1</v>
      </c>
      <c r="F13" s="21">
        <v>0</v>
      </c>
      <c r="G13" s="21">
        <v>1</v>
      </c>
      <c r="H13" s="21">
        <v>0</v>
      </c>
      <c r="I13" s="21">
        <v>1</v>
      </c>
      <c r="J13" s="21">
        <v>0</v>
      </c>
      <c r="K13" s="21">
        <v>1</v>
      </c>
      <c r="L13" s="21">
        <v>0</v>
      </c>
      <c r="M13" s="21">
        <v>0</v>
      </c>
      <c r="N13" s="21">
        <v>1</v>
      </c>
      <c r="O13" s="21">
        <v>1</v>
      </c>
      <c r="P13" s="21">
        <v>1</v>
      </c>
      <c r="Q13" s="21">
        <v>0</v>
      </c>
      <c r="R13" s="21">
        <v>0</v>
      </c>
      <c r="S13" s="25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6">
        <v>0</v>
      </c>
    </row>
    <row r="14" spans="1:75" x14ac:dyDescent="0.2">
      <c r="A14" s="54">
        <v>5</v>
      </c>
      <c r="B14" s="40" t="s">
        <v>73</v>
      </c>
      <c r="C14" s="9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5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7">
        <v>0</v>
      </c>
    </row>
    <row r="15" spans="1:75" x14ac:dyDescent="0.2">
      <c r="A15" s="55"/>
      <c r="B15" s="41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4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ht="17" thickBot="1" x14ac:dyDescent="0.25">
      <c r="A16" s="56"/>
      <c r="B16" s="42" t="s">
        <v>75</v>
      </c>
      <c r="C16" s="23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1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1</v>
      </c>
      <c r="AO16" s="25">
        <v>1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6">
        <v>0</v>
      </c>
    </row>
    <row r="17" spans="1:75" x14ac:dyDescent="0.2">
      <c r="A17" s="54">
        <v>6</v>
      </c>
      <c r="B17" s="40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5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7">
        <v>0</v>
      </c>
    </row>
    <row r="18" spans="1:75" x14ac:dyDescent="0.2">
      <c r="A18" s="55"/>
      <c r="B18" s="41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16">
        <v>1</v>
      </c>
      <c r="L18" s="16">
        <v>1</v>
      </c>
      <c r="M18" s="16">
        <v>0</v>
      </c>
      <c r="N18" s="16">
        <v>0</v>
      </c>
      <c r="O18" s="16">
        <v>1</v>
      </c>
      <c r="P18" s="16">
        <v>0</v>
      </c>
      <c r="Q18" s="16">
        <v>1</v>
      </c>
      <c r="R18" s="16">
        <v>1</v>
      </c>
      <c r="S18" s="16">
        <v>0</v>
      </c>
      <c r="T18" s="16">
        <v>1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ht="17" thickBot="1" x14ac:dyDescent="0.25">
      <c r="A19" s="56"/>
      <c r="B19" s="42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25">
        <v>0</v>
      </c>
      <c r="Q19" s="25">
        <v>1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0</v>
      </c>
      <c r="AC19" s="25">
        <v>0</v>
      </c>
      <c r="AD19" s="25">
        <v>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1</v>
      </c>
      <c r="AL19" s="25">
        <v>0</v>
      </c>
      <c r="AM19" s="25">
        <v>0</v>
      </c>
      <c r="AN19" s="25">
        <v>1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6">
        <v>0</v>
      </c>
    </row>
    <row r="20" spans="1:75" x14ac:dyDescent="0.2">
      <c r="A20" s="54">
        <v>7</v>
      </c>
      <c r="B20" s="40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5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7">
        <v>0</v>
      </c>
    </row>
    <row r="21" spans="1:75" x14ac:dyDescent="0.2">
      <c r="A21" s="55"/>
      <c r="B21" s="41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1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ht="17" thickBot="1" x14ac:dyDescent="0.25">
      <c r="A22" s="56"/>
      <c r="B22" s="42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1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1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1</v>
      </c>
      <c r="AU22" s="25">
        <v>0</v>
      </c>
      <c r="AV22" s="25">
        <v>1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6">
        <v>0</v>
      </c>
    </row>
    <row r="23" spans="1:75" x14ac:dyDescent="0.2">
      <c r="A23" s="54">
        <v>8</v>
      </c>
      <c r="B23" s="40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5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7">
        <v>0</v>
      </c>
    </row>
    <row r="24" spans="1:75" x14ac:dyDescent="0.2">
      <c r="A24" s="55"/>
      <c r="B24" s="41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</v>
      </c>
      <c r="P24" s="16">
        <v>0</v>
      </c>
      <c r="Q24" s="16">
        <v>1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1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ht="17" thickBot="1" x14ac:dyDescent="0.25">
      <c r="A25" s="56"/>
      <c r="B25" s="42" t="s">
        <v>75</v>
      </c>
      <c r="C25" s="23">
        <v>1</v>
      </c>
      <c r="D25" s="25">
        <v>1</v>
      </c>
      <c r="E25" s="25">
        <v>1</v>
      </c>
      <c r="F25" s="25">
        <v>0</v>
      </c>
      <c r="G25" s="25">
        <v>0</v>
      </c>
      <c r="H25" s="25">
        <v>1</v>
      </c>
      <c r="I25" s="25">
        <v>1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1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1</v>
      </c>
      <c r="AL25" s="25">
        <v>0</v>
      </c>
      <c r="AM25" s="25">
        <v>0</v>
      </c>
      <c r="AN25" s="25">
        <v>0</v>
      </c>
      <c r="AO25" s="25">
        <v>0</v>
      </c>
      <c r="AP25" s="25">
        <v>1</v>
      </c>
      <c r="AQ25" s="25">
        <v>1</v>
      </c>
      <c r="AR25" s="25">
        <v>0</v>
      </c>
      <c r="AS25" s="25">
        <v>1</v>
      </c>
      <c r="AT25" s="25">
        <v>0</v>
      </c>
      <c r="AU25" s="25">
        <v>1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6">
        <v>0</v>
      </c>
    </row>
    <row r="26" spans="1:75" x14ac:dyDescent="0.2">
      <c r="A26" s="54">
        <v>9</v>
      </c>
      <c r="B26" s="40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5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7">
        <v>0</v>
      </c>
    </row>
    <row r="27" spans="1:75" x14ac:dyDescent="0.2">
      <c r="A27" s="55"/>
      <c r="B27" s="41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ht="17" thickBot="1" x14ac:dyDescent="0.25">
      <c r="A28" s="56"/>
      <c r="B28" s="42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1</v>
      </c>
      <c r="AE28" s="25">
        <v>0</v>
      </c>
      <c r="AF28" s="21">
        <v>0</v>
      </c>
      <c r="AG28" s="21">
        <v>0</v>
      </c>
      <c r="AH28" s="21">
        <v>0</v>
      </c>
      <c r="AI28" s="21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6">
        <v>0</v>
      </c>
    </row>
    <row r="29" spans="1:75" x14ac:dyDescent="0.2">
      <c r="A29" s="54">
        <v>10</v>
      </c>
      <c r="B29" s="40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5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7">
        <v>0</v>
      </c>
    </row>
    <row r="30" spans="1:75" x14ac:dyDescent="0.2">
      <c r="A30" s="55"/>
      <c r="B30" s="41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4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ht="17" thickBot="1" x14ac:dyDescent="0.25">
      <c r="A31" s="56"/>
      <c r="B31" s="42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1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1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6">
        <v>0</v>
      </c>
    </row>
    <row r="32" spans="1:75" x14ac:dyDescent="0.2">
      <c r="A32" s="54">
        <v>11</v>
      </c>
      <c r="B32" s="40" t="s">
        <v>73</v>
      </c>
      <c r="C32" s="9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5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7">
        <v>0</v>
      </c>
    </row>
    <row r="33" spans="1:75" x14ac:dyDescent="0.2">
      <c r="A33" s="55"/>
      <c r="B33" s="41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ht="17" thickBot="1" x14ac:dyDescent="0.25">
      <c r="A34" s="56"/>
      <c r="B34" s="42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1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1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1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6">
        <v>0</v>
      </c>
    </row>
    <row r="35" spans="1:75" x14ac:dyDescent="0.2">
      <c r="A35" s="54">
        <v>12</v>
      </c>
      <c r="B35" s="40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5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7">
        <v>0</v>
      </c>
    </row>
    <row r="36" spans="1:75" x14ac:dyDescent="0.2">
      <c r="A36" s="55"/>
      <c r="B36" s="41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1</v>
      </c>
      <c r="P36" s="16">
        <v>0</v>
      </c>
      <c r="Q36" s="16">
        <v>0</v>
      </c>
      <c r="R36" s="16">
        <v>0</v>
      </c>
      <c r="S36" s="16">
        <v>0</v>
      </c>
      <c r="T36" s="16">
        <v>1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ht="17" thickBot="1" x14ac:dyDescent="0.25">
      <c r="A37" s="56"/>
      <c r="B37" s="42" t="s">
        <v>75</v>
      </c>
      <c r="C37" s="23">
        <v>1</v>
      </c>
      <c r="D37" s="25">
        <v>1</v>
      </c>
      <c r="E37" s="25">
        <v>1</v>
      </c>
      <c r="F37" s="25">
        <v>0</v>
      </c>
      <c r="G37" s="25">
        <v>1</v>
      </c>
      <c r="H37" s="25">
        <v>0</v>
      </c>
      <c r="I37" s="25">
        <v>1</v>
      </c>
      <c r="J37" s="25">
        <v>0</v>
      </c>
      <c r="K37" s="25">
        <v>1</v>
      </c>
      <c r="L37" s="25">
        <v>1</v>
      </c>
      <c r="M37" s="25">
        <v>0</v>
      </c>
      <c r="N37" s="25">
        <v>0</v>
      </c>
      <c r="O37" s="25">
        <v>1</v>
      </c>
      <c r="P37" s="25">
        <v>0</v>
      </c>
      <c r="Q37" s="25">
        <v>1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1</v>
      </c>
      <c r="AK37" s="25">
        <v>1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1</v>
      </c>
      <c r="AZ37" s="25">
        <v>0</v>
      </c>
      <c r="BA37" s="25">
        <v>0</v>
      </c>
      <c r="BB37" s="25">
        <v>1</v>
      </c>
      <c r="BC37" s="25">
        <v>1</v>
      </c>
      <c r="BD37" s="25">
        <v>1</v>
      </c>
      <c r="BE37" s="25">
        <v>0</v>
      </c>
      <c r="BF37" s="25">
        <v>0</v>
      </c>
      <c r="BG37" s="25">
        <v>1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6">
        <v>0</v>
      </c>
    </row>
    <row r="38" spans="1:75" x14ac:dyDescent="0.2">
      <c r="A38" s="54">
        <v>14</v>
      </c>
      <c r="B38" s="40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5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7">
        <v>0</v>
      </c>
    </row>
    <row r="39" spans="1:75" x14ac:dyDescent="0.2">
      <c r="A39" s="55"/>
      <c r="B39" s="41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1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1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1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ht="17" thickBot="1" x14ac:dyDescent="0.25">
      <c r="A40" s="56"/>
      <c r="B40" s="42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1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1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6">
        <v>0</v>
      </c>
    </row>
    <row r="41" spans="1:75" x14ac:dyDescent="0.2">
      <c r="A41" s="54">
        <v>17</v>
      </c>
      <c r="B41" s="40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5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7">
        <v>0</v>
      </c>
    </row>
    <row r="42" spans="1:75" x14ac:dyDescent="0.2">
      <c r="A42" s="55"/>
      <c r="B42" s="41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ht="17" thickBot="1" x14ac:dyDescent="0.25">
      <c r="A43" s="56"/>
      <c r="B43" s="42" t="s">
        <v>75</v>
      </c>
      <c r="C43" s="23">
        <v>0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1</v>
      </c>
      <c r="AE43" s="25">
        <v>0</v>
      </c>
      <c r="AF43" s="21">
        <v>0</v>
      </c>
      <c r="AG43" s="21">
        <v>0</v>
      </c>
      <c r="AH43" s="21">
        <v>0</v>
      </c>
      <c r="AI43" s="21">
        <v>0</v>
      </c>
      <c r="AJ43" s="25">
        <v>0</v>
      </c>
      <c r="AK43" s="25">
        <v>1</v>
      </c>
      <c r="AL43" s="25">
        <v>0</v>
      </c>
      <c r="AM43" s="25">
        <v>0</v>
      </c>
      <c r="AN43" s="25">
        <v>1</v>
      </c>
      <c r="AO43" s="25">
        <v>1</v>
      </c>
      <c r="AP43" s="25">
        <v>0</v>
      </c>
      <c r="AQ43" s="25">
        <v>0</v>
      </c>
      <c r="AR43" s="25">
        <v>0</v>
      </c>
      <c r="AS43" s="25">
        <v>0</v>
      </c>
      <c r="AT43" s="25">
        <v>1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1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6">
        <v>0</v>
      </c>
    </row>
    <row r="44" spans="1:75" x14ac:dyDescent="0.2">
      <c r="A44" s="54">
        <v>18</v>
      </c>
      <c r="B44" s="40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5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7">
        <v>0</v>
      </c>
    </row>
    <row r="45" spans="1:75" x14ac:dyDescent="0.2">
      <c r="A45" s="55"/>
      <c r="B45" s="41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4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1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ht="17" thickBot="1" x14ac:dyDescent="0.25">
      <c r="A46" s="56"/>
      <c r="B46" s="42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1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</v>
      </c>
      <c r="AL46" s="25">
        <v>0</v>
      </c>
      <c r="AM46" s="25">
        <v>1</v>
      </c>
      <c r="AN46" s="25">
        <v>1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6">
        <v>0</v>
      </c>
    </row>
    <row r="47" spans="1:75" x14ac:dyDescent="0.2">
      <c r="A47" s="54">
        <v>20</v>
      </c>
      <c r="B47" s="40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5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7">
        <v>0</v>
      </c>
    </row>
    <row r="48" spans="1:75" x14ac:dyDescent="0.2">
      <c r="A48" s="55"/>
      <c r="B48" s="41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1</v>
      </c>
      <c r="J48" s="16">
        <v>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ht="17" thickBot="1" x14ac:dyDescent="0.25">
      <c r="A49" s="56"/>
      <c r="B49" s="42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1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1</v>
      </c>
      <c r="AL49" s="25">
        <v>0</v>
      </c>
      <c r="AM49" s="25">
        <v>0</v>
      </c>
      <c r="AN49" s="25">
        <v>0</v>
      </c>
      <c r="AO49" s="25">
        <v>1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6">
        <v>0</v>
      </c>
    </row>
    <row r="50" spans="1:75" x14ac:dyDescent="0.2">
      <c r="A50" s="54">
        <v>21</v>
      </c>
      <c r="B50" s="40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5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7">
        <v>0</v>
      </c>
    </row>
    <row r="51" spans="1:75" x14ac:dyDescent="0.2">
      <c r="A51" s="55"/>
      <c r="B51" s="41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1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ht="17" thickBot="1" x14ac:dyDescent="0.25">
      <c r="A52" s="56"/>
      <c r="B52" s="42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1</v>
      </c>
      <c r="AL52" s="25">
        <v>0</v>
      </c>
      <c r="AM52" s="25">
        <v>0</v>
      </c>
      <c r="AN52" s="25">
        <v>1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1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6">
        <v>0</v>
      </c>
    </row>
    <row r="53" spans="1:75" x14ac:dyDescent="0.2">
      <c r="A53" s="54">
        <v>22</v>
      </c>
      <c r="B53" s="40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5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7">
        <v>0</v>
      </c>
    </row>
    <row r="54" spans="1:75" x14ac:dyDescent="0.2">
      <c r="A54" s="55"/>
      <c r="B54" s="41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1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ht="17" thickBot="1" x14ac:dyDescent="0.25">
      <c r="A55" s="56"/>
      <c r="B55" s="42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1</v>
      </c>
      <c r="AL55" s="25">
        <v>0</v>
      </c>
      <c r="AM55" s="25">
        <v>0</v>
      </c>
      <c r="AN55" s="25">
        <v>1</v>
      </c>
      <c r="AO55" s="25">
        <v>0</v>
      </c>
      <c r="AP55" s="25">
        <v>0</v>
      </c>
      <c r="AQ55" s="25">
        <v>0</v>
      </c>
      <c r="AR55" s="25">
        <v>1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1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6">
        <v>0</v>
      </c>
    </row>
    <row r="56" spans="1:75" x14ac:dyDescent="0.2">
      <c r="A56" s="54">
        <v>23</v>
      </c>
      <c r="B56" s="40" t="s">
        <v>73</v>
      </c>
      <c r="C56" s="9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5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7">
        <v>0</v>
      </c>
    </row>
    <row r="57" spans="1:75" x14ac:dyDescent="0.2">
      <c r="A57" s="55"/>
      <c r="B57" s="41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1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ht="17" thickBot="1" x14ac:dyDescent="0.25">
      <c r="A58" s="56"/>
      <c r="B58" s="42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1</v>
      </c>
      <c r="AE58" s="25">
        <v>0</v>
      </c>
      <c r="AF58" s="21">
        <v>0</v>
      </c>
      <c r="AG58" s="21">
        <v>0</v>
      </c>
      <c r="AH58" s="21">
        <v>0</v>
      </c>
      <c r="AI58" s="21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6">
        <v>0</v>
      </c>
    </row>
    <row r="59" spans="1:75" x14ac:dyDescent="0.2">
      <c r="A59" s="54">
        <v>28</v>
      </c>
      <c r="B59" s="40" t="s">
        <v>73</v>
      </c>
      <c r="C59" s="9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5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7">
        <v>0</v>
      </c>
    </row>
    <row r="60" spans="1:75" x14ac:dyDescent="0.2">
      <c r="A60" s="55"/>
      <c r="B60" s="41" t="s">
        <v>74</v>
      </c>
      <c r="C60" s="47">
        <v>0</v>
      </c>
      <c r="D60" s="46">
        <v>0</v>
      </c>
      <c r="E60" s="46">
        <v>1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1</v>
      </c>
      <c r="AC60" s="46">
        <v>0</v>
      </c>
      <c r="AD60" s="46">
        <v>1</v>
      </c>
      <c r="AE60" s="46">
        <v>0</v>
      </c>
      <c r="AF60" s="16">
        <v>0</v>
      </c>
      <c r="AG60" s="16">
        <v>0</v>
      </c>
      <c r="AH60" s="16">
        <v>0</v>
      </c>
      <c r="AI60" s="1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35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ht="17" thickBot="1" x14ac:dyDescent="0.25">
      <c r="A61" s="56"/>
      <c r="B61" s="42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1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1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4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6">
        <v>0</v>
      </c>
    </row>
    <row r="62" spans="1:75" x14ac:dyDescent="0.2">
      <c r="A62" s="69">
        <v>29</v>
      </c>
      <c r="B62" s="40" t="s">
        <v>73</v>
      </c>
      <c r="C62" s="34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11">
        <v>0</v>
      </c>
    </row>
    <row r="63" spans="1:75" x14ac:dyDescent="0.2">
      <c r="A63" s="70"/>
      <c r="B63" s="41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1</v>
      </c>
      <c r="AE63" s="16">
        <v>0</v>
      </c>
      <c r="AF63" s="16">
        <v>1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16">
        <v>0</v>
      </c>
    </row>
    <row r="64" spans="1:75" ht="17" thickBot="1" x14ac:dyDescent="0.25">
      <c r="A64" s="71"/>
      <c r="B64" s="42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1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1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50">
        <v>0</v>
      </c>
      <c r="BN64" s="50">
        <v>0</v>
      </c>
      <c r="BO64" s="50">
        <v>0</v>
      </c>
      <c r="BP64" s="50">
        <v>0</v>
      </c>
      <c r="BQ64" s="50">
        <v>0</v>
      </c>
      <c r="BR64" s="50">
        <v>0</v>
      </c>
      <c r="BS64" s="50">
        <v>0</v>
      </c>
      <c r="BT64" s="50">
        <v>0</v>
      </c>
      <c r="BU64" s="50">
        <v>0</v>
      </c>
      <c r="BV64" s="50">
        <v>0</v>
      </c>
      <c r="BW64" s="25">
        <v>0</v>
      </c>
    </row>
    <row r="65" spans="1:75" x14ac:dyDescent="0.2">
      <c r="A65" s="72">
        <v>30</v>
      </c>
      <c r="B65" s="40" t="s">
        <v>73</v>
      </c>
      <c r="C65" s="34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</row>
    <row r="66" spans="1:75" x14ac:dyDescent="0.2">
      <c r="A66" s="70"/>
      <c r="B66" s="41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1</v>
      </c>
      <c r="R66" s="16">
        <v>0</v>
      </c>
      <c r="S66" s="16">
        <v>1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</row>
    <row r="67" spans="1:75" ht="17" thickBot="1" x14ac:dyDescent="0.25">
      <c r="A67" s="71"/>
      <c r="B67" s="42" t="s">
        <v>75</v>
      </c>
      <c r="C67" s="23">
        <v>0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0</v>
      </c>
      <c r="AM67" s="25">
        <v>0</v>
      </c>
      <c r="AN67" s="25">
        <v>1</v>
      </c>
      <c r="AO67" s="25">
        <v>0</v>
      </c>
      <c r="AP67" s="25">
        <v>0</v>
      </c>
      <c r="AQ67" s="25">
        <v>1</v>
      </c>
      <c r="AR67" s="25">
        <v>0</v>
      </c>
      <c r="AS67" s="25">
        <v>1</v>
      </c>
      <c r="AT67" s="25">
        <v>1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50">
        <v>0</v>
      </c>
      <c r="BN67" s="50">
        <v>0</v>
      </c>
      <c r="BO67" s="50">
        <v>0</v>
      </c>
      <c r="BP67" s="50">
        <v>0</v>
      </c>
      <c r="BQ67" s="50">
        <v>0</v>
      </c>
      <c r="BR67" s="50">
        <v>0</v>
      </c>
      <c r="BS67" s="50">
        <v>0</v>
      </c>
      <c r="BT67" s="50">
        <v>0</v>
      </c>
      <c r="BU67" s="50">
        <v>0</v>
      </c>
      <c r="BV67" s="50">
        <v>0</v>
      </c>
      <c r="BW67" s="25">
        <v>0</v>
      </c>
    </row>
    <row r="68" spans="1:75" x14ac:dyDescent="0.2">
      <c r="A68" s="72">
        <v>40</v>
      </c>
      <c r="B68" s="40" t="s">
        <v>73</v>
      </c>
      <c r="C68" s="34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48">
        <v>0</v>
      </c>
      <c r="BJ68" s="48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</row>
    <row r="69" spans="1:75" x14ac:dyDescent="0.2">
      <c r="A69" s="70"/>
      <c r="B69" s="41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49">
        <v>0</v>
      </c>
      <c r="BJ69" s="49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</row>
    <row r="70" spans="1:75" ht="17" thickBot="1" x14ac:dyDescent="0.25">
      <c r="A70" s="71"/>
      <c r="B70" s="42" t="s">
        <v>75</v>
      </c>
      <c r="C70" s="23">
        <v>1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50">
        <v>1</v>
      </c>
      <c r="BJ70" s="50">
        <v>1</v>
      </c>
      <c r="BK70" s="25">
        <v>0</v>
      </c>
      <c r="BL70" s="25">
        <v>0</v>
      </c>
      <c r="BM70" s="50">
        <v>0</v>
      </c>
      <c r="BN70" s="50">
        <v>0</v>
      </c>
      <c r="BO70" s="50">
        <v>0</v>
      </c>
      <c r="BP70" s="50">
        <v>0</v>
      </c>
      <c r="BQ70" s="50">
        <v>0</v>
      </c>
      <c r="BR70" s="50">
        <v>0</v>
      </c>
      <c r="BS70" s="50">
        <v>0</v>
      </c>
      <c r="BT70" s="50">
        <v>0</v>
      </c>
      <c r="BU70" s="50">
        <v>0</v>
      </c>
      <c r="BV70" s="50">
        <v>0</v>
      </c>
      <c r="BW70" s="25">
        <v>0</v>
      </c>
    </row>
    <row r="71" spans="1:75" x14ac:dyDescent="0.2">
      <c r="A71" s="72">
        <v>41</v>
      </c>
      <c r="B71" s="40" t="s">
        <v>73</v>
      </c>
      <c r="C71" s="34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</row>
    <row r="72" spans="1:75" x14ac:dyDescent="0.2">
      <c r="A72" s="70"/>
      <c r="B72" s="41" t="s">
        <v>74</v>
      </c>
      <c r="C72" s="14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</row>
    <row r="73" spans="1:75" ht="17" thickBot="1" x14ac:dyDescent="0.25">
      <c r="A73" s="71"/>
      <c r="B73" s="42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1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50">
        <v>0</v>
      </c>
      <c r="BN73" s="50">
        <v>0</v>
      </c>
      <c r="BO73" s="50">
        <v>0</v>
      </c>
      <c r="BP73" s="50">
        <v>0</v>
      </c>
      <c r="BQ73" s="50">
        <v>0</v>
      </c>
      <c r="BR73" s="50">
        <v>0</v>
      </c>
      <c r="BS73" s="50">
        <v>0</v>
      </c>
      <c r="BT73" s="50">
        <v>0</v>
      </c>
      <c r="BU73" s="50">
        <v>0</v>
      </c>
      <c r="BV73" s="50">
        <v>0</v>
      </c>
      <c r="BW73" s="25">
        <v>0</v>
      </c>
    </row>
    <row r="74" spans="1:75" x14ac:dyDescent="0.2">
      <c r="A74" s="72">
        <v>42</v>
      </c>
      <c r="B74" s="40" t="s">
        <v>73</v>
      </c>
      <c r="C74" s="34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</row>
    <row r="75" spans="1:75" x14ac:dyDescent="0.2">
      <c r="A75" s="70"/>
      <c r="B75" s="41" t="s">
        <v>74</v>
      </c>
      <c r="C75" s="14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1</v>
      </c>
      <c r="AB75" s="16">
        <v>0</v>
      </c>
      <c r="AC75" s="16">
        <v>0</v>
      </c>
      <c r="AD75" s="16">
        <v>1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</row>
    <row r="76" spans="1:75" ht="17" thickBot="1" x14ac:dyDescent="0.25">
      <c r="A76" s="71"/>
      <c r="B76" s="42" t="s">
        <v>75</v>
      </c>
      <c r="C76" s="23">
        <v>1</v>
      </c>
      <c r="D76" s="25">
        <v>0</v>
      </c>
      <c r="E76" s="25">
        <v>1</v>
      </c>
      <c r="F76" s="25">
        <v>0</v>
      </c>
      <c r="G76" s="25">
        <v>0</v>
      </c>
      <c r="H76" s="25">
        <v>0</v>
      </c>
      <c r="I76" s="25">
        <v>1</v>
      </c>
      <c r="J76" s="25">
        <v>1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1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</v>
      </c>
      <c r="AK76" s="25">
        <v>1</v>
      </c>
      <c r="AL76" s="25">
        <v>0</v>
      </c>
      <c r="AM76" s="25">
        <v>0</v>
      </c>
      <c r="AN76" s="25">
        <v>1</v>
      </c>
      <c r="AO76" s="25">
        <v>0</v>
      </c>
      <c r="AP76" s="25">
        <v>0</v>
      </c>
      <c r="AQ76" s="25">
        <v>0</v>
      </c>
      <c r="AR76" s="25">
        <v>0</v>
      </c>
      <c r="AS76" s="25">
        <v>1</v>
      </c>
      <c r="AT76" s="25">
        <v>1</v>
      </c>
      <c r="AU76" s="25">
        <v>0</v>
      </c>
      <c r="AV76" s="25">
        <v>0</v>
      </c>
      <c r="AW76" s="25">
        <v>0</v>
      </c>
      <c r="AX76" s="25">
        <v>1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1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50">
        <v>0</v>
      </c>
      <c r="BN76" s="50">
        <v>0</v>
      </c>
      <c r="BO76" s="50">
        <v>0</v>
      </c>
      <c r="BP76" s="50">
        <v>0</v>
      </c>
      <c r="BQ76" s="50">
        <v>0</v>
      </c>
      <c r="BR76" s="50">
        <v>0</v>
      </c>
      <c r="BS76" s="50">
        <v>0</v>
      </c>
      <c r="BT76" s="50">
        <v>0</v>
      </c>
      <c r="BU76" s="50">
        <v>0</v>
      </c>
      <c r="BV76" s="50">
        <v>0</v>
      </c>
      <c r="BW76" s="25">
        <v>0</v>
      </c>
    </row>
    <row r="77" spans="1:75" x14ac:dyDescent="0.2">
      <c r="A77" s="72">
        <v>43</v>
      </c>
      <c r="B77" s="40" t="s">
        <v>73</v>
      </c>
      <c r="C77" s="34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</row>
    <row r="78" spans="1:75" x14ac:dyDescent="0.2">
      <c r="A78" s="70"/>
      <c r="B78" s="41" t="s">
        <v>74</v>
      </c>
      <c r="C78" s="14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1</v>
      </c>
      <c r="J78" s="16">
        <v>0</v>
      </c>
      <c r="K78" s="16">
        <v>1</v>
      </c>
      <c r="L78" s="16">
        <v>0</v>
      </c>
      <c r="M78" s="16">
        <v>0</v>
      </c>
      <c r="N78" s="16">
        <v>0</v>
      </c>
      <c r="O78" s="16">
        <v>1</v>
      </c>
      <c r="P78" s="16">
        <v>0</v>
      </c>
      <c r="Q78" s="16">
        <v>1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1</v>
      </c>
      <c r="AE78" s="16">
        <v>0</v>
      </c>
      <c r="AF78" s="16">
        <v>0</v>
      </c>
      <c r="AG78" s="16">
        <v>1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</row>
    <row r="79" spans="1:75" ht="17" thickBot="1" x14ac:dyDescent="0.25">
      <c r="A79" s="71"/>
      <c r="B79" s="42" t="s">
        <v>75</v>
      </c>
      <c r="C79" s="23">
        <v>1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1</v>
      </c>
      <c r="AL79" s="25">
        <v>0</v>
      </c>
      <c r="AM79" s="25">
        <v>1</v>
      </c>
      <c r="AN79" s="25">
        <v>0</v>
      </c>
      <c r="AO79" s="25">
        <v>0</v>
      </c>
      <c r="AP79" s="25">
        <v>0</v>
      </c>
      <c r="AQ79" s="25">
        <v>1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50">
        <v>0</v>
      </c>
      <c r="BN79" s="50">
        <v>0</v>
      </c>
      <c r="BO79" s="50">
        <v>0</v>
      </c>
      <c r="BP79" s="50">
        <v>0</v>
      </c>
      <c r="BQ79" s="50">
        <v>0</v>
      </c>
      <c r="BR79" s="50">
        <v>0</v>
      </c>
      <c r="BS79" s="50">
        <v>0</v>
      </c>
      <c r="BT79" s="50">
        <v>0</v>
      </c>
      <c r="BU79" s="50">
        <v>0</v>
      </c>
      <c r="BV79" s="50">
        <v>0</v>
      </c>
      <c r="BW79" s="25">
        <v>0</v>
      </c>
    </row>
    <row r="80" spans="1:75" x14ac:dyDescent="0.2">
      <c r="A80" s="72">
        <v>44</v>
      </c>
      <c r="B80" s="40" t="s">
        <v>73</v>
      </c>
      <c r="C80" s="34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</row>
    <row r="81" spans="1:75" x14ac:dyDescent="0.2">
      <c r="A81" s="70"/>
      <c r="B81" s="41" t="s">
        <v>74</v>
      </c>
      <c r="C81" s="14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</row>
    <row r="82" spans="1:75" ht="17" thickBot="1" x14ac:dyDescent="0.25">
      <c r="A82" s="71"/>
      <c r="B82" s="42" t="s">
        <v>75</v>
      </c>
      <c r="C82" s="23">
        <v>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50">
        <v>0</v>
      </c>
      <c r="BN82" s="50">
        <v>0</v>
      </c>
      <c r="BO82" s="50">
        <v>0</v>
      </c>
      <c r="BP82" s="50">
        <v>0</v>
      </c>
      <c r="BQ82" s="50">
        <v>0</v>
      </c>
      <c r="BR82" s="50">
        <v>0</v>
      </c>
      <c r="BS82" s="50">
        <v>0</v>
      </c>
      <c r="BT82" s="50">
        <v>0</v>
      </c>
      <c r="BU82" s="50">
        <v>0</v>
      </c>
      <c r="BV82" s="50">
        <v>0</v>
      </c>
      <c r="BW82" s="50">
        <v>0</v>
      </c>
    </row>
    <row r="83" spans="1:75" x14ac:dyDescent="0.2">
      <c r="A83" s="69">
        <v>50</v>
      </c>
      <c r="B83" s="40" t="s">
        <v>73</v>
      </c>
      <c r="C83" s="4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</row>
    <row r="84" spans="1:75" x14ac:dyDescent="0.2">
      <c r="A84" s="70"/>
      <c r="B84" s="41" t="s">
        <v>74</v>
      </c>
      <c r="C84" s="15">
        <v>0</v>
      </c>
      <c r="D84" s="16">
        <v>0</v>
      </c>
      <c r="E84" s="16">
        <v>1</v>
      </c>
      <c r="F84" s="16">
        <v>0</v>
      </c>
      <c r="G84" s="16">
        <v>0</v>
      </c>
      <c r="H84" s="16">
        <v>0</v>
      </c>
      <c r="I84" s="16">
        <v>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1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</row>
    <row r="85" spans="1:75" ht="17" thickBot="1" x14ac:dyDescent="0.25">
      <c r="A85" s="71"/>
      <c r="B85" s="42" t="s">
        <v>75</v>
      </c>
      <c r="C85" s="24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1</v>
      </c>
      <c r="AI85" s="25">
        <v>1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1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1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50">
        <v>0</v>
      </c>
      <c r="BN85" s="50">
        <v>0</v>
      </c>
      <c r="BO85" s="50">
        <v>0</v>
      </c>
      <c r="BP85" s="50">
        <v>0</v>
      </c>
      <c r="BQ85" s="50">
        <v>0</v>
      </c>
      <c r="BR85" s="50">
        <v>0</v>
      </c>
      <c r="BS85" s="50">
        <v>0</v>
      </c>
      <c r="BT85" s="50">
        <v>0</v>
      </c>
      <c r="BU85" s="50">
        <v>0</v>
      </c>
      <c r="BV85" s="50">
        <v>0</v>
      </c>
      <c r="BW85" s="50">
        <v>0</v>
      </c>
    </row>
    <row r="86" spans="1:75" x14ac:dyDescent="0.2">
      <c r="A86" s="69">
        <v>51</v>
      </c>
      <c r="B86" s="40" t="s">
        <v>73</v>
      </c>
      <c r="C86" s="4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</row>
    <row r="87" spans="1:75" x14ac:dyDescent="0.2">
      <c r="A87" s="70"/>
      <c r="B87" s="41" t="s">
        <v>74</v>
      </c>
      <c r="C87" s="15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</row>
    <row r="88" spans="1:75" ht="17" thickBot="1" x14ac:dyDescent="0.25">
      <c r="A88" s="71"/>
      <c r="B88" s="42" t="s">
        <v>75</v>
      </c>
      <c r="C88" s="24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50">
        <v>0</v>
      </c>
      <c r="BN88" s="50">
        <v>0</v>
      </c>
      <c r="BO88" s="50">
        <v>0</v>
      </c>
      <c r="BP88" s="50">
        <v>0</v>
      </c>
      <c r="BQ88" s="50">
        <v>0</v>
      </c>
      <c r="BR88" s="50">
        <v>0</v>
      </c>
      <c r="BS88" s="50">
        <v>0</v>
      </c>
      <c r="BT88" s="50">
        <v>0</v>
      </c>
      <c r="BU88" s="50">
        <v>0</v>
      </c>
      <c r="BV88" s="50">
        <v>0</v>
      </c>
      <c r="BW88" s="50">
        <v>0</v>
      </c>
    </row>
    <row r="89" spans="1:75" x14ac:dyDescent="0.2">
      <c r="A89" s="69">
        <v>52</v>
      </c>
      <c r="B89" s="40" t="s">
        <v>73</v>
      </c>
      <c r="C89" s="4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</row>
    <row r="90" spans="1:75" x14ac:dyDescent="0.2">
      <c r="A90" s="70"/>
      <c r="B90" s="41" t="s">
        <v>74</v>
      </c>
      <c r="C90" s="15">
        <v>0</v>
      </c>
      <c r="D90" s="16">
        <v>0</v>
      </c>
      <c r="E90" s="16">
        <v>1</v>
      </c>
      <c r="F90" s="16">
        <v>0</v>
      </c>
      <c r="G90" s="16">
        <v>0</v>
      </c>
      <c r="H90" s="16">
        <v>0</v>
      </c>
      <c r="I90" s="16">
        <v>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1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</row>
    <row r="91" spans="1:75" ht="17" thickBot="1" x14ac:dyDescent="0.25">
      <c r="A91" s="71"/>
      <c r="B91" s="42" t="s">
        <v>75</v>
      </c>
      <c r="C91" s="24">
        <v>1</v>
      </c>
      <c r="D91" s="25">
        <v>0</v>
      </c>
      <c r="E91" s="25">
        <v>1</v>
      </c>
      <c r="F91" s="25">
        <v>0</v>
      </c>
      <c r="G91" s="25">
        <v>0</v>
      </c>
      <c r="H91" s="25">
        <v>0</v>
      </c>
      <c r="I91" s="25">
        <v>0</v>
      </c>
      <c r="J91" s="25">
        <v>1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1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50">
        <v>0</v>
      </c>
      <c r="BN91" s="50">
        <v>0</v>
      </c>
      <c r="BO91" s="50">
        <v>0</v>
      </c>
      <c r="BP91" s="50">
        <v>0</v>
      </c>
      <c r="BQ91" s="50">
        <v>0</v>
      </c>
      <c r="BR91" s="50">
        <v>0</v>
      </c>
      <c r="BS91" s="50">
        <v>0</v>
      </c>
      <c r="BT91" s="50">
        <v>0</v>
      </c>
      <c r="BU91" s="50">
        <v>0</v>
      </c>
      <c r="BV91" s="50">
        <v>0</v>
      </c>
      <c r="BW91" s="50">
        <v>0</v>
      </c>
    </row>
    <row r="92" spans="1:75" x14ac:dyDescent="0.2">
      <c r="A92" s="69">
        <v>56</v>
      </c>
      <c r="B92" s="40" t="s">
        <v>73</v>
      </c>
      <c r="C92" s="4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</row>
    <row r="93" spans="1:75" x14ac:dyDescent="0.2">
      <c r="A93" s="70"/>
      <c r="B93" s="41" t="s">
        <v>74</v>
      </c>
      <c r="C93" s="15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</row>
    <row r="94" spans="1:75" ht="17" thickBot="1" x14ac:dyDescent="0.25">
      <c r="A94" s="71"/>
      <c r="B94" s="42" t="s">
        <v>75</v>
      </c>
      <c r="C94" s="24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1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50">
        <v>0</v>
      </c>
      <c r="BN94" s="50">
        <v>0</v>
      </c>
      <c r="BO94" s="50">
        <v>0</v>
      </c>
      <c r="BP94" s="50">
        <v>0</v>
      </c>
      <c r="BQ94" s="50">
        <v>0</v>
      </c>
      <c r="BR94" s="50">
        <v>0</v>
      </c>
      <c r="BS94" s="50">
        <v>0</v>
      </c>
      <c r="BT94" s="50">
        <v>0</v>
      </c>
      <c r="BU94" s="50">
        <v>0</v>
      </c>
      <c r="BV94" s="50">
        <v>0</v>
      </c>
      <c r="BW94" s="50">
        <v>0</v>
      </c>
    </row>
    <row r="95" spans="1:75" x14ac:dyDescent="0.2">
      <c r="A95" s="72">
        <v>57</v>
      </c>
      <c r="B95" s="40" t="s">
        <v>73</v>
      </c>
      <c r="C95" s="4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</row>
    <row r="96" spans="1:75" x14ac:dyDescent="0.2">
      <c r="A96" s="70"/>
      <c r="B96" s="41" t="s">
        <v>74</v>
      </c>
      <c r="C96" s="15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</row>
    <row r="97" spans="1:75" ht="17" thickBot="1" x14ac:dyDescent="0.25">
      <c r="A97" s="71"/>
      <c r="B97" s="42" t="s">
        <v>75</v>
      </c>
      <c r="C97" s="24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50">
        <v>0</v>
      </c>
      <c r="BN97" s="50">
        <v>0</v>
      </c>
      <c r="BO97" s="50">
        <v>0</v>
      </c>
      <c r="BP97" s="50">
        <v>0</v>
      </c>
      <c r="BQ97" s="50">
        <v>0</v>
      </c>
      <c r="BR97" s="50">
        <v>0</v>
      </c>
      <c r="BS97" s="50">
        <v>0</v>
      </c>
      <c r="BT97" s="50">
        <v>0</v>
      </c>
      <c r="BU97" s="50">
        <v>0</v>
      </c>
      <c r="BV97" s="50">
        <v>0</v>
      </c>
      <c r="BW97" s="50">
        <v>0</v>
      </c>
    </row>
    <row r="98" spans="1:75" x14ac:dyDescent="0.2">
      <c r="A98" s="72">
        <v>59</v>
      </c>
      <c r="B98" s="40" t="s">
        <v>73</v>
      </c>
      <c r="C98" s="4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</row>
    <row r="99" spans="1:75" x14ac:dyDescent="0.2">
      <c r="A99" s="70"/>
      <c r="B99" s="41" t="s">
        <v>74</v>
      </c>
      <c r="C99" s="15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</row>
    <row r="100" spans="1:75" ht="17" thickBot="1" x14ac:dyDescent="0.25">
      <c r="A100" s="71"/>
      <c r="B100" s="42" t="s">
        <v>75</v>
      </c>
      <c r="C100" s="24">
        <v>1</v>
      </c>
      <c r="D100" s="25">
        <v>0</v>
      </c>
      <c r="E100" s="25">
        <v>1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1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50">
        <v>0</v>
      </c>
      <c r="BN100" s="50">
        <v>0</v>
      </c>
      <c r="BO100" s="50">
        <v>0</v>
      </c>
      <c r="BP100" s="50">
        <v>0</v>
      </c>
      <c r="BQ100" s="50">
        <v>0</v>
      </c>
      <c r="BR100" s="50">
        <v>0</v>
      </c>
      <c r="BS100" s="50">
        <v>0</v>
      </c>
      <c r="BT100" s="50">
        <v>0</v>
      </c>
      <c r="BU100" s="50">
        <v>0</v>
      </c>
      <c r="BV100" s="50">
        <v>0</v>
      </c>
      <c r="BW100" s="50">
        <v>0</v>
      </c>
    </row>
    <row r="101" spans="1:75" x14ac:dyDescent="0.2">
      <c r="A101" s="72">
        <v>60</v>
      </c>
      <c r="B101" s="40" t="s">
        <v>73</v>
      </c>
      <c r="C101" s="4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</row>
    <row r="102" spans="1:75" x14ac:dyDescent="0.2">
      <c r="A102" s="70"/>
      <c r="B102" s="41" t="s">
        <v>74</v>
      </c>
      <c r="C102" s="15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</row>
    <row r="103" spans="1:75" ht="17" thickBot="1" x14ac:dyDescent="0.25">
      <c r="A103" s="71"/>
      <c r="B103" s="42" t="s">
        <v>75</v>
      </c>
      <c r="C103" s="24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1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50">
        <v>0</v>
      </c>
      <c r="BN103" s="50">
        <v>0</v>
      </c>
      <c r="BO103" s="50">
        <v>0</v>
      </c>
      <c r="BP103" s="50">
        <v>0</v>
      </c>
      <c r="BQ103" s="50">
        <v>0</v>
      </c>
      <c r="BR103" s="50">
        <v>0</v>
      </c>
      <c r="BS103" s="50">
        <v>0</v>
      </c>
      <c r="BT103" s="50">
        <v>0</v>
      </c>
      <c r="BU103" s="50">
        <v>0</v>
      </c>
      <c r="BV103" s="50">
        <v>0</v>
      </c>
      <c r="BW103" s="50">
        <v>0</v>
      </c>
    </row>
    <row r="104" spans="1:75" x14ac:dyDescent="0.2">
      <c r="A104" s="72">
        <v>62</v>
      </c>
      <c r="B104" s="40" t="s">
        <v>73</v>
      </c>
      <c r="C104" s="34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</row>
    <row r="105" spans="1:75" x14ac:dyDescent="0.2">
      <c r="A105" s="70"/>
      <c r="B105" s="41" t="s">
        <v>74</v>
      </c>
      <c r="C105" s="14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</row>
    <row r="106" spans="1:75" ht="17" thickBot="1" x14ac:dyDescent="0.25">
      <c r="A106" s="71"/>
      <c r="B106" s="42" t="s">
        <v>75</v>
      </c>
      <c r="C106" s="23">
        <v>1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1</v>
      </c>
      <c r="AQ106" s="25">
        <v>0</v>
      </c>
      <c r="AR106" s="25">
        <v>0</v>
      </c>
      <c r="AS106" s="25">
        <v>0</v>
      </c>
      <c r="AT106" s="25">
        <v>1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50">
        <v>0</v>
      </c>
      <c r="BN106" s="50">
        <v>0</v>
      </c>
      <c r="BO106" s="50">
        <v>0</v>
      </c>
      <c r="BP106" s="50">
        <v>0</v>
      </c>
      <c r="BQ106" s="50">
        <v>0</v>
      </c>
      <c r="BR106" s="50">
        <v>0</v>
      </c>
      <c r="BS106" s="50">
        <v>0</v>
      </c>
      <c r="BT106" s="50">
        <v>0</v>
      </c>
      <c r="BU106" s="50">
        <v>0</v>
      </c>
      <c r="BV106" s="50">
        <v>0</v>
      </c>
      <c r="BW106" s="50">
        <v>0</v>
      </c>
    </row>
    <row r="107" spans="1:75" x14ac:dyDescent="0.2">
      <c r="A107" s="72">
        <v>63</v>
      </c>
      <c r="B107" s="40" t="s">
        <v>73</v>
      </c>
      <c r="C107" s="34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</row>
    <row r="108" spans="1:75" x14ac:dyDescent="0.2">
      <c r="A108" s="70"/>
      <c r="B108" s="41" t="s">
        <v>74</v>
      </c>
      <c r="C108" s="14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</row>
    <row r="109" spans="1:75" ht="17" thickBot="1" x14ac:dyDescent="0.25">
      <c r="A109" s="71"/>
      <c r="B109" s="42" t="s">
        <v>75</v>
      </c>
      <c r="C109" s="23">
        <v>1</v>
      </c>
      <c r="D109" s="25">
        <v>0</v>
      </c>
      <c r="E109" s="25">
        <v>1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1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1</v>
      </c>
      <c r="AS109" s="25">
        <v>1</v>
      </c>
      <c r="AT109" s="25">
        <v>1</v>
      </c>
      <c r="AU109" s="25">
        <v>1</v>
      </c>
      <c r="AV109" s="25">
        <v>1</v>
      </c>
      <c r="AW109" s="25">
        <v>1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1</v>
      </c>
      <c r="BE109" s="25">
        <v>0</v>
      </c>
      <c r="BF109" s="25">
        <v>0</v>
      </c>
      <c r="BG109" s="25">
        <v>1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50">
        <v>0</v>
      </c>
      <c r="BN109" s="50">
        <v>0</v>
      </c>
      <c r="BO109" s="50">
        <v>0</v>
      </c>
      <c r="BP109" s="50">
        <v>0</v>
      </c>
      <c r="BQ109" s="50">
        <v>0</v>
      </c>
      <c r="BR109" s="50">
        <v>0</v>
      </c>
      <c r="BS109" s="50">
        <v>0</v>
      </c>
      <c r="BT109" s="50">
        <v>0</v>
      </c>
      <c r="BU109" s="50">
        <v>0</v>
      </c>
      <c r="BV109" s="50">
        <v>0</v>
      </c>
      <c r="BW109" s="50">
        <v>0</v>
      </c>
    </row>
    <row r="110" spans="1:75" x14ac:dyDescent="0.2">
      <c r="A110" s="72">
        <v>64</v>
      </c>
      <c r="B110" s="40" t="s">
        <v>73</v>
      </c>
      <c r="C110" s="34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</row>
    <row r="111" spans="1:75" x14ac:dyDescent="0.2">
      <c r="A111" s="70"/>
      <c r="B111" s="41" t="s">
        <v>74</v>
      </c>
      <c r="C111" s="14">
        <v>0</v>
      </c>
      <c r="D111" s="16">
        <v>0</v>
      </c>
      <c r="E111" s="16">
        <v>1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1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</row>
    <row r="112" spans="1:75" ht="17" thickBot="1" x14ac:dyDescent="0.25">
      <c r="A112" s="71"/>
      <c r="B112" s="42" t="s">
        <v>75</v>
      </c>
      <c r="C112" s="23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1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1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1</v>
      </c>
      <c r="AL112" s="25">
        <v>0</v>
      </c>
      <c r="AM112" s="25">
        <v>1</v>
      </c>
      <c r="AN112" s="25">
        <v>1</v>
      </c>
      <c r="AO112" s="25">
        <v>0</v>
      </c>
      <c r="AP112" s="25">
        <v>0</v>
      </c>
      <c r="AQ112" s="25">
        <v>1</v>
      </c>
      <c r="AR112" s="25">
        <v>0</v>
      </c>
      <c r="AS112" s="25">
        <v>0</v>
      </c>
      <c r="AT112" s="25">
        <v>1</v>
      </c>
      <c r="AU112" s="25">
        <v>0</v>
      </c>
      <c r="AV112" s="25">
        <v>0</v>
      </c>
      <c r="AW112" s="25">
        <v>0</v>
      </c>
      <c r="AX112" s="25">
        <v>0</v>
      </c>
      <c r="AY112" s="25">
        <v>1</v>
      </c>
      <c r="AZ112" s="25">
        <v>0</v>
      </c>
      <c r="BA112" s="25">
        <v>1</v>
      </c>
      <c r="BB112" s="25">
        <v>0</v>
      </c>
      <c r="BC112" s="25">
        <v>0</v>
      </c>
      <c r="BD112" s="25">
        <v>0</v>
      </c>
      <c r="BE112" s="25">
        <v>0</v>
      </c>
      <c r="BF112" s="25">
        <v>1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50">
        <v>0</v>
      </c>
      <c r="BN112" s="50">
        <v>0</v>
      </c>
      <c r="BO112" s="50">
        <v>0</v>
      </c>
      <c r="BP112" s="50">
        <v>0</v>
      </c>
      <c r="BQ112" s="50">
        <v>0</v>
      </c>
      <c r="BR112" s="50">
        <v>0</v>
      </c>
      <c r="BS112" s="50">
        <v>0</v>
      </c>
      <c r="BT112" s="50">
        <v>0</v>
      </c>
      <c r="BU112" s="50">
        <v>0</v>
      </c>
      <c r="BV112" s="50">
        <v>0</v>
      </c>
      <c r="BW112" s="50">
        <v>0</v>
      </c>
    </row>
    <row r="113" spans="1:75" x14ac:dyDescent="0.2">
      <c r="A113" s="72">
        <v>65</v>
      </c>
      <c r="B113" s="40" t="s">
        <v>73</v>
      </c>
      <c r="C113" s="34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</row>
    <row r="114" spans="1:75" x14ac:dyDescent="0.2">
      <c r="A114" s="70"/>
      <c r="B114" s="41" t="s">
        <v>74</v>
      </c>
      <c r="C114" s="14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</row>
    <row r="115" spans="1:75" ht="17" thickBot="1" x14ac:dyDescent="0.25">
      <c r="A115" s="71"/>
      <c r="B115" s="42" t="s">
        <v>75</v>
      </c>
      <c r="C115" s="23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50">
        <v>0</v>
      </c>
      <c r="BN115" s="50">
        <v>0</v>
      </c>
      <c r="BO115" s="50">
        <v>0</v>
      </c>
      <c r="BP115" s="50">
        <v>0</v>
      </c>
      <c r="BQ115" s="50">
        <v>0</v>
      </c>
      <c r="BR115" s="50">
        <v>0</v>
      </c>
      <c r="BS115" s="50">
        <v>0</v>
      </c>
      <c r="BT115" s="50">
        <v>0</v>
      </c>
      <c r="BU115" s="50">
        <v>0</v>
      </c>
      <c r="BV115" s="50">
        <v>0</v>
      </c>
      <c r="BW115" s="50">
        <v>0</v>
      </c>
    </row>
    <row r="116" spans="1:75" x14ac:dyDescent="0.2">
      <c r="A116" s="72">
        <v>67</v>
      </c>
      <c r="B116" s="40" t="s">
        <v>73</v>
      </c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</row>
    <row r="117" spans="1:75" x14ac:dyDescent="0.2">
      <c r="A117" s="70"/>
      <c r="B117" s="41" t="s">
        <v>74</v>
      </c>
      <c r="C117" s="1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16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</row>
    <row r="118" spans="1:75" ht="17" thickBot="1" x14ac:dyDescent="0.25">
      <c r="A118" s="70"/>
      <c r="B118" s="42" t="s">
        <v>75</v>
      </c>
      <c r="C118" s="19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46">
        <v>0</v>
      </c>
      <c r="AK118" s="46">
        <v>1</v>
      </c>
      <c r="AL118" s="21">
        <v>0</v>
      </c>
      <c r="AM118" s="46">
        <v>1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0</v>
      </c>
      <c r="AT118" s="46">
        <v>0</v>
      </c>
      <c r="AU118" s="46">
        <v>0</v>
      </c>
      <c r="AV118" s="46">
        <v>0</v>
      </c>
      <c r="AW118" s="46">
        <v>0</v>
      </c>
      <c r="AX118" s="46">
        <v>0</v>
      </c>
      <c r="AY118" s="46">
        <v>0</v>
      </c>
      <c r="AZ118" s="46">
        <v>0</v>
      </c>
      <c r="BA118" s="46">
        <v>0</v>
      </c>
      <c r="BB118" s="46">
        <v>0</v>
      </c>
      <c r="BC118" s="46">
        <v>0</v>
      </c>
      <c r="BD118" s="46">
        <v>0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21">
        <v>0</v>
      </c>
      <c r="BL118" s="21">
        <v>0</v>
      </c>
      <c r="BM118" s="51">
        <v>0</v>
      </c>
      <c r="BN118" s="51">
        <v>0</v>
      </c>
      <c r="BO118" s="51"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0</v>
      </c>
      <c r="BU118" s="51">
        <v>0</v>
      </c>
      <c r="BV118" s="51">
        <v>0</v>
      </c>
      <c r="BW118" s="51">
        <v>0</v>
      </c>
    </row>
    <row r="119" spans="1:75" x14ac:dyDescent="0.2">
      <c r="A119" s="72">
        <v>68</v>
      </c>
      <c r="B119" s="40" t="s">
        <v>73</v>
      </c>
      <c r="C119" s="34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</row>
    <row r="120" spans="1:75" x14ac:dyDescent="0.2">
      <c r="A120" s="70"/>
      <c r="B120" s="41" t="s">
        <v>74</v>
      </c>
      <c r="C120" s="14">
        <v>0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1</v>
      </c>
      <c r="J120" s="16">
        <v>0</v>
      </c>
      <c r="K120" s="16">
        <v>1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1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</row>
    <row r="121" spans="1:75" ht="17" thickBot="1" x14ac:dyDescent="0.25">
      <c r="A121" s="71"/>
      <c r="B121" s="42" t="s">
        <v>75</v>
      </c>
      <c r="C121" s="23">
        <v>1</v>
      </c>
      <c r="D121" s="25">
        <v>1</v>
      </c>
      <c r="E121" s="25">
        <v>1</v>
      </c>
      <c r="F121" s="25">
        <v>0</v>
      </c>
      <c r="G121" s="25">
        <v>0</v>
      </c>
      <c r="H121" s="25">
        <v>0</v>
      </c>
      <c r="I121" s="25">
        <v>1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1</v>
      </c>
      <c r="AJ121" s="25">
        <v>0</v>
      </c>
      <c r="AK121" s="25">
        <v>1</v>
      </c>
      <c r="AL121" s="25">
        <v>0</v>
      </c>
      <c r="AM121" s="25">
        <v>0</v>
      </c>
      <c r="AN121" s="25">
        <v>0</v>
      </c>
      <c r="AO121" s="25">
        <v>0</v>
      </c>
      <c r="AP121" s="25">
        <v>1</v>
      </c>
      <c r="AQ121" s="25">
        <v>1</v>
      </c>
      <c r="AR121" s="25">
        <v>0</v>
      </c>
      <c r="AS121" s="25">
        <v>1</v>
      </c>
      <c r="AT121" s="25">
        <v>0</v>
      </c>
      <c r="AU121" s="25">
        <v>1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1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1</v>
      </c>
      <c r="BK121" s="25">
        <v>0</v>
      </c>
      <c r="BL121" s="25">
        <v>0</v>
      </c>
      <c r="BM121" s="50">
        <v>0</v>
      </c>
      <c r="BN121" s="50">
        <v>0</v>
      </c>
      <c r="BO121" s="50">
        <v>0</v>
      </c>
      <c r="BP121" s="50">
        <v>0</v>
      </c>
      <c r="BQ121" s="50">
        <v>0</v>
      </c>
      <c r="BR121" s="50">
        <v>0</v>
      </c>
      <c r="BS121" s="50">
        <v>0</v>
      </c>
      <c r="BT121" s="50">
        <v>0</v>
      </c>
      <c r="BU121" s="50">
        <v>0</v>
      </c>
      <c r="BV121" s="50">
        <v>0</v>
      </c>
      <c r="BW121" s="50">
        <v>0</v>
      </c>
    </row>
    <row r="122" spans="1:75" x14ac:dyDescent="0.2">
      <c r="A122" s="69">
        <v>69</v>
      </c>
      <c r="B122" s="40" t="s">
        <v>73</v>
      </c>
      <c r="C122" s="4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</row>
    <row r="123" spans="1:75" x14ac:dyDescent="0.2">
      <c r="A123" s="70"/>
      <c r="B123" s="41" t="s">
        <v>74</v>
      </c>
      <c r="C123" s="15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</row>
    <row r="124" spans="1:75" ht="17" thickBot="1" x14ac:dyDescent="0.25">
      <c r="A124" s="71"/>
      <c r="B124" s="42" t="s">
        <v>75</v>
      </c>
      <c r="C124" s="24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50">
        <v>0</v>
      </c>
      <c r="BN124" s="50">
        <v>0</v>
      </c>
      <c r="BO124" s="50">
        <v>0</v>
      </c>
      <c r="BP124" s="50">
        <v>0</v>
      </c>
      <c r="BQ124" s="50">
        <v>0</v>
      </c>
      <c r="BR124" s="50">
        <v>0</v>
      </c>
      <c r="BS124" s="50">
        <v>0</v>
      </c>
      <c r="BT124" s="50">
        <v>0</v>
      </c>
      <c r="BU124" s="50">
        <v>0</v>
      </c>
      <c r="BV124" s="50">
        <v>0</v>
      </c>
      <c r="BW124" s="50">
        <v>0</v>
      </c>
    </row>
    <row r="125" spans="1:75" x14ac:dyDescent="0.2">
      <c r="A125" s="73">
        <v>72</v>
      </c>
      <c r="B125" s="40" t="s">
        <v>73</v>
      </c>
      <c r="C125" s="4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>
        <v>0</v>
      </c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>
        <v>0</v>
      </c>
      <c r="BU125" s="35">
        <v>0</v>
      </c>
      <c r="BV125" s="35">
        <v>0</v>
      </c>
      <c r="BW125" s="35">
        <v>0</v>
      </c>
    </row>
    <row r="126" spans="1:75" x14ac:dyDescent="0.2">
      <c r="A126" s="74"/>
      <c r="B126" s="41" t="s">
        <v>74</v>
      </c>
      <c r="C126" s="15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</row>
    <row r="127" spans="1:75" ht="17" thickBot="1" x14ac:dyDescent="0.25">
      <c r="A127" s="75"/>
      <c r="B127" s="42" t="s">
        <v>75</v>
      </c>
      <c r="C127" s="24">
        <v>0</v>
      </c>
      <c r="D127" s="25">
        <v>0</v>
      </c>
      <c r="E127" s="25">
        <v>1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50">
        <v>0</v>
      </c>
      <c r="BN127" s="50">
        <v>0</v>
      </c>
      <c r="BO127" s="50">
        <v>0</v>
      </c>
      <c r="BP127" s="50">
        <v>0</v>
      </c>
      <c r="BQ127" s="50">
        <v>0</v>
      </c>
      <c r="BR127" s="50">
        <v>0</v>
      </c>
      <c r="BS127" s="50">
        <v>0</v>
      </c>
      <c r="BT127" s="50">
        <v>0</v>
      </c>
      <c r="BU127" s="50">
        <v>0</v>
      </c>
      <c r="BV127" s="50">
        <v>0</v>
      </c>
      <c r="BW127" s="50">
        <v>0</v>
      </c>
    </row>
    <row r="128" spans="1:75" x14ac:dyDescent="0.2">
      <c r="A128" s="69">
        <v>75</v>
      </c>
      <c r="B128" s="40" t="s">
        <v>73</v>
      </c>
      <c r="C128" s="4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0</v>
      </c>
      <c r="BR128" s="35">
        <v>0</v>
      </c>
      <c r="BS128" s="35">
        <v>0</v>
      </c>
      <c r="BT128" s="35">
        <v>0</v>
      </c>
      <c r="BU128" s="35">
        <v>0</v>
      </c>
      <c r="BV128" s="35">
        <v>0</v>
      </c>
      <c r="BW128" s="35">
        <v>0</v>
      </c>
    </row>
    <row r="129" spans="1:75" x14ac:dyDescent="0.2">
      <c r="A129" s="70"/>
      <c r="B129" s="41" t="s">
        <v>74</v>
      </c>
      <c r="C129" s="15">
        <v>0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1</v>
      </c>
      <c r="J129" s="16">
        <v>0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1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</row>
    <row r="130" spans="1:75" ht="17" thickBot="1" x14ac:dyDescent="0.25">
      <c r="A130" s="71"/>
      <c r="B130" s="42" t="s">
        <v>75</v>
      </c>
      <c r="C130" s="24">
        <v>1</v>
      </c>
      <c r="D130" s="25">
        <v>0</v>
      </c>
      <c r="E130" s="25">
        <v>1</v>
      </c>
      <c r="F130" s="25">
        <v>0</v>
      </c>
      <c r="G130" s="25">
        <v>0</v>
      </c>
      <c r="H130" s="25">
        <v>0</v>
      </c>
      <c r="I130" s="25">
        <v>1</v>
      </c>
      <c r="J130" s="25">
        <v>0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0</v>
      </c>
      <c r="AP130" s="25">
        <v>0</v>
      </c>
      <c r="AQ130" s="25">
        <v>0</v>
      </c>
      <c r="AR130" s="25">
        <v>1</v>
      </c>
      <c r="AS130" s="25">
        <v>1</v>
      </c>
      <c r="AT130" s="25">
        <v>0</v>
      </c>
      <c r="AU130" s="25">
        <v>0</v>
      </c>
      <c r="AV130" s="25">
        <v>0</v>
      </c>
      <c r="AW130" s="25">
        <v>1</v>
      </c>
      <c r="AX130" s="25">
        <v>0</v>
      </c>
      <c r="AY130" s="25">
        <v>0</v>
      </c>
      <c r="AZ130" s="25">
        <v>0</v>
      </c>
      <c r="BA130" s="25">
        <v>0</v>
      </c>
      <c r="BB130" s="25">
        <v>1</v>
      </c>
      <c r="BC130" s="25">
        <v>0</v>
      </c>
      <c r="BD130" s="25">
        <v>0</v>
      </c>
      <c r="BE130" s="25">
        <v>0</v>
      </c>
      <c r="BF130" s="25">
        <v>0</v>
      </c>
      <c r="BG130" s="25">
        <v>1</v>
      </c>
      <c r="BH130" s="25">
        <v>0</v>
      </c>
      <c r="BI130" s="25">
        <v>0</v>
      </c>
      <c r="BJ130" s="25">
        <v>0</v>
      </c>
      <c r="BK130" s="25">
        <v>1</v>
      </c>
      <c r="BL130" s="25">
        <v>1</v>
      </c>
      <c r="BM130" s="50">
        <v>0</v>
      </c>
      <c r="BN130" s="50">
        <v>0</v>
      </c>
      <c r="BO130" s="50">
        <v>0</v>
      </c>
      <c r="BP130" s="50">
        <v>0</v>
      </c>
      <c r="BQ130" s="50">
        <v>0</v>
      </c>
      <c r="BR130" s="50">
        <v>0</v>
      </c>
      <c r="BS130" s="50">
        <v>0</v>
      </c>
      <c r="BT130" s="50">
        <v>0</v>
      </c>
      <c r="BU130" s="50">
        <v>0</v>
      </c>
      <c r="BV130" s="50">
        <v>0</v>
      </c>
      <c r="BW130" s="50">
        <v>0</v>
      </c>
    </row>
    <row r="131" spans="1:75" x14ac:dyDescent="0.2">
      <c r="A131" s="69">
        <v>80</v>
      </c>
      <c r="B131" s="40" t="s">
        <v>73</v>
      </c>
      <c r="C131" s="4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>
        <v>0</v>
      </c>
      <c r="BU131" s="35">
        <v>0</v>
      </c>
      <c r="BV131" s="35">
        <v>0</v>
      </c>
      <c r="BW131" s="35">
        <v>0</v>
      </c>
    </row>
    <row r="132" spans="1:75" x14ac:dyDescent="0.2">
      <c r="A132" s="70"/>
      <c r="B132" s="41" t="s">
        <v>74</v>
      </c>
      <c r="C132" s="15">
        <v>0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6">
        <v>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</row>
    <row r="133" spans="1:75" ht="17" thickBot="1" x14ac:dyDescent="0.25">
      <c r="A133" s="71"/>
      <c r="B133" s="42" t="s">
        <v>75</v>
      </c>
      <c r="C133" s="24">
        <v>1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1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1</v>
      </c>
      <c r="AL133" s="25">
        <v>0</v>
      </c>
      <c r="AM133" s="25">
        <v>0</v>
      </c>
      <c r="AN133" s="25">
        <v>1</v>
      </c>
      <c r="AO133" s="25">
        <v>0</v>
      </c>
      <c r="AP133" s="25">
        <v>0</v>
      </c>
      <c r="AQ133" s="25">
        <v>1</v>
      </c>
      <c r="AR133" s="25">
        <v>0</v>
      </c>
      <c r="AS133" s="25">
        <v>0</v>
      </c>
      <c r="AT133" s="25">
        <v>1</v>
      </c>
      <c r="AU133" s="25">
        <v>1</v>
      </c>
      <c r="AV133" s="25">
        <v>0</v>
      </c>
      <c r="AW133" s="25">
        <v>1</v>
      </c>
      <c r="AX133" s="25">
        <v>0</v>
      </c>
      <c r="AY133" s="25">
        <v>0</v>
      </c>
      <c r="AZ133" s="25">
        <v>0</v>
      </c>
      <c r="BA133" s="25">
        <v>0</v>
      </c>
      <c r="BB133" s="25">
        <v>1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0</v>
      </c>
      <c r="BP133" s="50">
        <v>1</v>
      </c>
      <c r="BQ133" s="50">
        <v>1</v>
      </c>
      <c r="BR133" s="50">
        <v>1</v>
      </c>
      <c r="BS133" s="50">
        <v>1</v>
      </c>
      <c r="BT133" s="50">
        <v>0</v>
      </c>
      <c r="BU133" s="50">
        <v>0</v>
      </c>
      <c r="BV133" s="50">
        <v>1</v>
      </c>
      <c r="BW133" s="50">
        <v>0</v>
      </c>
    </row>
    <row r="134" spans="1:75" x14ac:dyDescent="0.2">
      <c r="A134" s="69">
        <v>81</v>
      </c>
      <c r="B134" s="40" t="s">
        <v>73</v>
      </c>
      <c r="C134" s="45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0</v>
      </c>
    </row>
    <row r="135" spans="1:75" x14ac:dyDescent="0.2">
      <c r="A135" s="70"/>
      <c r="B135" s="41" t="s">
        <v>74</v>
      </c>
      <c r="C135" s="15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</row>
    <row r="136" spans="1:75" ht="17" thickBot="1" x14ac:dyDescent="0.25">
      <c r="A136" s="71"/>
      <c r="B136" s="42" t="s">
        <v>75</v>
      </c>
      <c r="C136" s="24">
        <v>1</v>
      </c>
      <c r="D136" s="25">
        <v>1</v>
      </c>
      <c r="E136" s="25">
        <v>1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1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1</v>
      </c>
      <c r="AR136" s="25">
        <v>0</v>
      </c>
      <c r="AS136" s="25">
        <v>0</v>
      </c>
      <c r="AT136" s="25">
        <v>0</v>
      </c>
      <c r="AU136" s="25">
        <v>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50">
        <v>0</v>
      </c>
      <c r="BQ136" s="50">
        <v>0</v>
      </c>
      <c r="BR136" s="50">
        <v>0</v>
      </c>
      <c r="BS136" s="50">
        <v>0</v>
      </c>
      <c r="BT136" s="50">
        <v>0</v>
      </c>
      <c r="BU136" s="50">
        <v>0</v>
      </c>
      <c r="BV136" s="50">
        <v>0</v>
      </c>
      <c r="BW136" s="50">
        <v>0</v>
      </c>
    </row>
    <row r="137" spans="1:75" x14ac:dyDescent="0.2">
      <c r="A137" s="69">
        <v>82</v>
      </c>
      <c r="B137" s="40" t="s">
        <v>73</v>
      </c>
      <c r="C137" s="4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5">
        <v>0</v>
      </c>
      <c r="AV137" s="35">
        <v>0</v>
      </c>
      <c r="AW137" s="35">
        <v>0</v>
      </c>
      <c r="AX137" s="35">
        <v>0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0</v>
      </c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v>0</v>
      </c>
      <c r="BO137" s="35">
        <v>0</v>
      </c>
      <c r="BP137" s="35">
        <v>0</v>
      </c>
      <c r="BQ137" s="35">
        <v>0</v>
      </c>
      <c r="BR137" s="35">
        <v>0</v>
      </c>
      <c r="BS137" s="35">
        <v>0</v>
      </c>
      <c r="BT137" s="35">
        <v>0</v>
      </c>
      <c r="BU137" s="35">
        <v>0</v>
      </c>
      <c r="BV137" s="35">
        <v>0</v>
      </c>
      <c r="BW137" s="35">
        <v>0</v>
      </c>
    </row>
    <row r="138" spans="1:75" x14ac:dyDescent="0.2">
      <c r="A138" s="70"/>
      <c r="B138" s="41" t="s">
        <v>74</v>
      </c>
      <c r="C138" s="15">
        <v>0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</row>
    <row r="139" spans="1:75" ht="17" thickBot="1" x14ac:dyDescent="0.25">
      <c r="A139" s="71"/>
      <c r="B139" s="42" t="s">
        <v>75</v>
      </c>
      <c r="C139" s="24">
        <v>1</v>
      </c>
      <c r="D139" s="25">
        <v>0</v>
      </c>
      <c r="E139" s="25">
        <v>1</v>
      </c>
      <c r="F139" s="25">
        <v>0</v>
      </c>
      <c r="G139" s="25">
        <v>0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1</v>
      </c>
      <c r="AL139" s="25">
        <v>0</v>
      </c>
      <c r="AM139" s="25">
        <v>0</v>
      </c>
      <c r="AN139" s="25">
        <v>1</v>
      </c>
      <c r="AO139" s="25">
        <v>0</v>
      </c>
      <c r="AP139" s="25">
        <v>0</v>
      </c>
      <c r="AQ139" s="25">
        <v>0</v>
      </c>
      <c r="AR139" s="25">
        <v>0</v>
      </c>
      <c r="AS139" s="25">
        <v>1</v>
      </c>
      <c r="AT139" s="25">
        <v>1</v>
      </c>
      <c r="AU139" s="25">
        <v>0</v>
      </c>
      <c r="AV139" s="25">
        <v>0</v>
      </c>
      <c r="AW139" s="25">
        <v>1</v>
      </c>
      <c r="AX139" s="25">
        <v>0</v>
      </c>
      <c r="AY139" s="25">
        <v>1</v>
      </c>
      <c r="AZ139" s="25">
        <v>0</v>
      </c>
      <c r="BA139" s="25">
        <v>1</v>
      </c>
      <c r="BB139" s="25">
        <v>1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5">
        <v>0</v>
      </c>
      <c r="BP139" s="50">
        <v>0</v>
      </c>
      <c r="BQ139" s="50">
        <v>0</v>
      </c>
      <c r="BR139" s="50">
        <v>0</v>
      </c>
      <c r="BS139" s="50">
        <v>0</v>
      </c>
      <c r="BT139" s="50">
        <v>0</v>
      </c>
      <c r="BU139" s="50">
        <v>0</v>
      </c>
      <c r="BV139" s="50">
        <v>0</v>
      </c>
      <c r="BW139" s="50">
        <v>0</v>
      </c>
    </row>
    <row r="140" spans="1:75" x14ac:dyDescent="0.2">
      <c r="A140" s="69">
        <v>87</v>
      </c>
      <c r="B140" s="40" t="s">
        <v>73</v>
      </c>
      <c r="C140" s="4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>
        <v>0</v>
      </c>
      <c r="BU140" s="35">
        <v>0</v>
      </c>
      <c r="BV140" s="35">
        <v>0</v>
      </c>
      <c r="BW140" s="35">
        <v>0</v>
      </c>
    </row>
    <row r="141" spans="1:75" x14ac:dyDescent="0.2">
      <c r="A141" s="70"/>
      <c r="B141" s="41" t="s">
        <v>74</v>
      </c>
      <c r="C141" s="15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</row>
    <row r="142" spans="1:75" ht="17" thickBot="1" x14ac:dyDescent="0.25">
      <c r="A142" s="71"/>
      <c r="B142" s="42" t="s">
        <v>75</v>
      </c>
      <c r="C142" s="24">
        <v>1</v>
      </c>
      <c r="D142" s="25">
        <v>0</v>
      </c>
      <c r="E142" s="25">
        <v>1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1</v>
      </c>
      <c r="AK142" s="25">
        <v>0</v>
      </c>
      <c r="AL142" s="25">
        <v>0</v>
      </c>
      <c r="AM142" s="25">
        <v>1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1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1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0</v>
      </c>
      <c r="BJ142" s="25">
        <v>1</v>
      </c>
      <c r="BK142" s="25">
        <v>0</v>
      </c>
      <c r="BL142" s="25">
        <v>0</v>
      </c>
      <c r="BM142" s="25">
        <v>1</v>
      </c>
      <c r="BN142" s="25">
        <v>0</v>
      </c>
      <c r="BO142" s="25">
        <v>0</v>
      </c>
      <c r="BP142" s="50">
        <v>0</v>
      </c>
      <c r="BQ142" s="50">
        <v>0</v>
      </c>
      <c r="BR142" s="50">
        <v>0</v>
      </c>
      <c r="BS142" s="50">
        <v>0</v>
      </c>
      <c r="BT142" s="50">
        <v>0</v>
      </c>
      <c r="BU142" s="50">
        <v>0</v>
      </c>
      <c r="BV142" s="50">
        <v>0</v>
      </c>
      <c r="BW142" s="50">
        <v>0</v>
      </c>
    </row>
    <row r="143" spans="1:75" x14ac:dyDescent="0.2">
      <c r="A143" s="69">
        <v>89</v>
      </c>
      <c r="B143" s="40" t="s">
        <v>73</v>
      </c>
      <c r="C143" s="4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>
        <v>0</v>
      </c>
      <c r="BU143" s="35">
        <v>0</v>
      </c>
      <c r="BV143" s="35">
        <v>0</v>
      </c>
      <c r="BW143" s="35">
        <v>0</v>
      </c>
    </row>
    <row r="144" spans="1:75" x14ac:dyDescent="0.2">
      <c r="A144" s="70"/>
      <c r="B144" s="41" t="s">
        <v>74</v>
      </c>
      <c r="C144" s="15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</row>
    <row r="145" spans="1:75" ht="17" thickBot="1" x14ac:dyDescent="0.25">
      <c r="A145" s="71"/>
      <c r="B145" s="42" t="s">
        <v>75</v>
      </c>
      <c r="C145" s="24">
        <v>0</v>
      </c>
      <c r="D145" s="25">
        <v>0</v>
      </c>
      <c r="E145" s="25">
        <v>1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50">
        <v>0</v>
      </c>
      <c r="BQ145" s="50">
        <v>0</v>
      </c>
      <c r="BR145" s="50">
        <v>0</v>
      </c>
      <c r="BS145" s="50">
        <v>0</v>
      </c>
      <c r="BT145" s="50">
        <v>0</v>
      </c>
      <c r="BU145" s="50">
        <v>0</v>
      </c>
      <c r="BV145" s="50">
        <v>0</v>
      </c>
      <c r="BW145" s="50">
        <v>0</v>
      </c>
    </row>
    <row r="146" spans="1:75" x14ac:dyDescent="0.2">
      <c r="A146" s="73">
        <v>90</v>
      </c>
      <c r="B146" s="40" t="s">
        <v>73</v>
      </c>
      <c r="C146" s="4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>
        <v>0</v>
      </c>
      <c r="BA146" s="35">
        <v>0</v>
      </c>
      <c r="BB146" s="35">
        <v>0</v>
      </c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0</v>
      </c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>
        <v>0</v>
      </c>
      <c r="BU146" s="35">
        <v>0</v>
      </c>
      <c r="BV146" s="35">
        <v>0</v>
      </c>
      <c r="BW146" s="35">
        <v>0</v>
      </c>
    </row>
    <row r="147" spans="1:75" x14ac:dyDescent="0.2">
      <c r="A147" s="74"/>
      <c r="B147" s="41" t="s">
        <v>74</v>
      </c>
      <c r="C147" s="15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</row>
    <row r="148" spans="1:75" ht="17" thickBot="1" x14ac:dyDescent="0.25">
      <c r="A148" s="74"/>
      <c r="B148" s="42" t="s">
        <v>75</v>
      </c>
      <c r="C148" s="24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50">
        <v>0</v>
      </c>
      <c r="BQ148" s="50">
        <v>0</v>
      </c>
      <c r="BR148" s="50">
        <v>0</v>
      </c>
      <c r="BS148" s="50">
        <v>0</v>
      </c>
      <c r="BT148" s="50">
        <v>0</v>
      </c>
      <c r="BU148" s="50">
        <v>0</v>
      </c>
      <c r="BV148" s="50">
        <v>0</v>
      </c>
      <c r="BW148" s="50">
        <v>0</v>
      </c>
    </row>
    <row r="149" spans="1:75" x14ac:dyDescent="0.2">
      <c r="A149" s="76">
        <v>91</v>
      </c>
      <c r="B149" s="40" t="s">
        <v>73</v>
      </c>
      <c r="C149" s="45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>
        <v>0</v>
      </c>
      <c r="BA149" s="35">
        <v>0</v>
      </c>
      <c r="BB149" s="35">
        <v>0</v>
      </c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0</v>
      </c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>
        <v>0</v>
      </c>
      <c r="BU149" s="35">
        <v>0</v>
      </c>
      <c r="BV149" s="35">
        <v>0</v>
      </c>
      <c r="BW149" s="35">
        <v>0</v>
      </c>
    </row>
    <row r="150" spans="1:75" x14ac:dyDescent="0.2">
      <c r="A150" s="74"/>
      <c r="B150" s="41" t="s">
        <v>74</v>
      </c>
      <c r="C150" s="15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</row>
    <row r="151" spans="1:75" ht="17" thickBot="1" x14ac:dyDescent="0.25">
      <c r="A151" s="74"/>
      <c r="B151" s="42" t="s">
        <v>75</v>
      </c>
      <c r="C151" s="24">
        <v>1</v>
      </c>
      <c r="D151" s="25">
        <v>0</v>
      </c>
      <c r="E151" s="25">
        <v>1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50">
        <v>0</v>
      </c>
      <c r="BQ151" s="50">
        <v>0</v>
      </c>
      <c r="BR151" s="50">
        <v>0</v>
      </c>
      <c r="BS151" s="50">
        <v>0</v>
      </c>
      <c r="BT151" s="50">
        <v>0</v>
      </c>
      <c r="BU151" s="50">
        <v>0</v>
      </c>
      <c r="BV151" s="50">
        <v>0</v>
      </c>
      <c r="BW151" s="50">
        <v>0</v>
      </c>
    </row>
    <row r="152" spans="1:75" x14ac:dyDescent="0.2">
      <c r="A152" s="76">
        <v>92</v>
      </c>
      <c r="B152" s="40" t="s">
        <v>73</v>
      </c>
      <c r="C152" s="4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>
        <v>0</v>
      </c>
      <c r="BU152" s="35">
        <v>0</v>
      </c>
      <c r="BV152" s="35">
        <v>0</v>
      </c>
      <c r="BW152" s="35">
        <v>0</v>
      </c>
    </row>
    <row r="153" spans="1:75" x14ac:dyDescent="0.2">
      <c r="A153" s="74"/>
      <c r="B153" s="41" t="s">
        <v>74</v>
      </c>
      <c r="C153" s="15">
        <v>0</v>
      </c>
      <c r="D153" s="16">
        <v>0</v>
      </c>
      <c r="E153" s="16">
        <v>1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1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</row>
    <row r="154" spans="1:75" ht="17" thickBot="1" x14ac:dyDescent="0.25">
      <c r="A154" s="74"/>
      <c r="B154" s="42" t="s">
        <v>75</v>
      </c>
      <c r="C154" s="24">
        <v>1</v>
      </c>
      <c r="D154" s="25">
        <v>0</v>
      </c>
      <c r="E154" s="25">
        <v>1</v>
      </c>
      <c r="F154" s="25">
        <v>0</v>
      </c>
      <c r="G154" s="25">
        <v>0</v>
      </c>
      <c r="H154" s="25">
        <v>0</v>
      </c>
      <c r="I154" s="25">
        <v>1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1</v>
      </c>
      <c r="AL154" s="25">
        <v>0</v>
      </c>
      <c r="AM154" s="25">
        <v>0</v>
      </c>
      <c r="AN154" s="25">
        <v>1</v>
      </c>
      <c r="AO154" s="25">
        <v>0</v>
      </c>
      <c r="AP154" s="25">
        <v>0</v>
      </c>
      <c r="AQ154" s="25">
        <v>1</v>
      </c>
      <c r="AR154" s="25">
        <v>0</v>
      </c>
      <c r="AS154" s="25">
        <v>1</v>
      </c>
      <c r="AT154" s="25">
        <v>0</v>
      </c>
      <c r="AU154" s="25">
        <v>1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50">
        <v>0</v>
      </c>
      <c r="BU154" s="50">
        <v>0</v>
      </c>
      <c r="BV154" s="25">
        <v>0</v>
      </c>
      <c r="BW154" s="50">
        <v>0</v>
      </c>
    </row>
    <row r="155" spans="1:75" x14ac:dyDescent="0.2">
      <c r="A155" s="69">
        <v>93</v>
      </c>
      <c r="B155" s="40" t="s">
        <v>73</v>
      </c>
      <c r="C155" s="4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>
        <v>0</v>
      </c>
      <c r="BU155" s="35">
        <v>0</v>
      </c>
      <c r="BV155" s="35">
        <v>0</v>
      </c>
      <c r="BW155" s="35">
        <v>0</v>
      </c>
    </row>
    <row r="156" spans="1:75" x14ac:dyDescent="0.2">
      <c r="A156" s="70"/>
      <c r="B156" s="41" t="s">
        <v>74</v>
      </c>
      <c r="C156" s="15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</row>
    <row r="157" spans="1:75" ht="17" thickBot="1" x14ac:dyDescent="0.25">
      <c r="A157" s="71"/>
      <c r="B157" s="42" t="s">
        <v>75</v>
      </c>
      <c r="C157" s="24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1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1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50">
        <v>0</v>
      </c>
      <c r="BQ157" s="50">
        <v>0</v>
      </c>
      <c r="BR157" s="50">
        <v>0</v>
      </c>
      <c r="BS157" s="50">
        <v>0</v>
      </c>
      <c r="BT157" s="50">
        <v>0</v>
      </c>
      <c r="BU157" s="50">
        <v>0</v>
      </c>
      <c r="BV157" s="50">
        <v>0</v>
      </c>
      <c r="BW157" s="50">
        <v>0</v>
      </c>
    </row>
    <row r="158" spans="1:75" x14ac:dyDescent="0.2">
      <c r="A158" s="73">
        <v>94</v>
      </c>
      <c r="B158" s="40" t="s">
        <v>73</v>
      </c>
      <c r="C158" s="4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0</v>
      </c>
      <c r="BM158" s="35">
        <v>0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>
        <v>0</v>
      </c>
      <c r="BU158" s="35">
        <v>0</v>
      </c>
      <c r="BV158" s="35">
        <v>0</v>
      </c>
      <c r="BW158" s="35">
        <v>0</v>
      </c>
    </row>
    <row r="159" spans="1:75" x14ac:dyDescent="0.2">
      <c r="A159" s="74"/>
      <c r="B159" s="41" t="s">
        <v>74</v>
      </c>
      <c r="C159" s="15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</row>
    <row r="160" spans="1:75" ht="17" thickBot="1" x14ac:dyDescent="0.25">
      <c r="A160" s="74"/>
      <c r="B160" s="42" t="s">
        <v>75</v>
      </c>
      <c r="C160" s="24">
        <v>1</v>
      </c>
      <c r="D160" s="25">
        <v>0</v>
      </c>
      <c r="E160" s="25">
        <v>1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</v>
      </c>
      <c r="BP160" s="50">
        <v>0</v>
      </c>
      <c r="BQ160" s="50">
        <v>0</v>
      </c>
      <c r="BR160" s="50">
        <v>0</v>
      </c>
      <c r="BS160" s="50">
        <v>0</v>
      </c>
      <c r="BT160" s="50">
        <v>0</v>
      </c>
      <c r="BU160" s="50">
        <v>0</v>
      </c>
      <c r="BV160" s="50">
        <v>0</v>
      </c>
      <c r="BW160" s="50">
        <v>0</v>
      </c>
    </row>
    <row r="161" spans="1:75" x14ac:dyDescent="0.2">
      <c r="A161" s="69">
        <v>95</v>
      </c>
      <c r="B161" s="40" t="s">
        <v>73</v>
      </c>
      <c r="C161" s="4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0</v>
      </c>
      <c r="BI161" s="35">
        <v>0</v>
      </c>
      <c r="BJ161" s="35">
        <v>0</v>
      </c>
      <c r="BK161" s="35">
        <v>0</v>
      </c>
      <c r="BL161" s="35">
        <v>0</v>
      </c>
      <c r="BM161" s="35">
        <v>0</v>
      </c>
      <c r="BN161" s="35">
        <v>0</v>
      </c>
      <c r="BO161" s="35">
        <v>0</v>
      </c>
      <c r="BP161" s="35">
        <v>0</v>
      </c>
      <c r="BQ161" s="35">
        <v>0</v>
      </c>
      <c r="BR161" s="35">
        <v>0</v>
      </c>
      <c r="BS161" s="35">
        <v>0</v>
      </c>
      <c r="BT161" s="35">
        <v>0</v>
      </c>
      <c r="BU161" s="35">
        <v>0</v>
      </c>
      <c r="BV161" s="35">
        <v>0</v>
      </c>
      <c r="BW161" s="35">
        <v>0</v>
      </c>
    </row>
    <row r="162" spans="1:75" x14ac:dyDescent="0.2">
      <c r="A162" s="70"/>
      <c r="B162" s="41" t="s">
        <v>74</v>
      </c>
      <c r="C162" s="15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</row>
    <row r="163" spans="1:75" ht="17" thickBot="1" x14ac:dyDescent="0.25">
      <c r="A163" s="71"/>
      <c r="B163" s="42" t="s">
        <v>75</v>
      </c>
      <c r="C163" s="24">
        <v>0</v>
      </c>
      <c r="D163" s="25">
        <v>0</v>
      </c>
      <c r="E163" s="25">
        <v>1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1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1</v>
      </c>
      <c r="AS163" s="25">
        <v>1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50">
        <v>0</v>
      </c>
      <c r="BQ163" s="50">
        <v>0</v>
      </c>
      <c r="BR163" s="50">
        <v>0</v>
      </c>
      <c r="BS163" s="50">
        <v>0</v>
      </c>
      <c r="BT163" s="50">
        <v>0</v>
      </c>
      <c r="BU163" s="50">
        <v>0</v>
      </c>
      <c r="BV163" s="50">
        <v>0</v>
      </c>
      <c r="BW163" s="50">
        <v>0</v>
      </c>
    </row>
    <row r="164" spans="1:75" x14ac:dyDescent="0.2">
      <c r="A164" s="72">
        <v>96</v>
      </c>
      <c r="B164" s="40" t="s">
        <v>73</v>
      </c>
      <c r="C164" s="4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>
        <v>0</v>
      </c>
      <c r="BU164" s="35">
        <v>0</v>
      </c>
      <c r="BV164" s="35">
        <v>0</v>
      </c>
      <c r="BW164" s="35">
        <v>0</v>
      </c>
    </row>
    <row r="165" spans="1:75" x14ac:dyDescent="0.2">
      <c r="A165" s="70"/>
      <c r="B165" s="41" t="s">
        <v>74</v>
      </c>
      <c r="C165" s="15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35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</row>
    <row r="166" spans="1:75" ht="17" thickBot="1" x14ac:dyDescent="0.25">
      <c r="A166" s="71"/>
      <c r="B166" s="42" t="s">
        <v>75</v>
      </c>
      <c r="C166" s="24">
        <v>1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3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1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1</v>
      </c>
      <c r="AY166" s="25">
        <v>0</v>
      </c>
      <c r="AZ166" s="25">
        <v>0</v>
      </c>
      <c r="BA166" s="25">
        <v>0</v>
      </c>
      <c r="BB166" s="25">
        <v>1</v>
      </c>
      <c r="BC166" s="25">
        <v>0</v>
      </c>
      <c r="BD166" s="25">
        <v>0</v>
      </c>
      <c r="BE166" s="25">
        <v>0</v>
      </c>
      <c r="BF166" s="25">
        <v>0</v>
      </c>
      <c r="BG166" s="25">
        <v>0</v>
      </c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25">
        <v>0</v>
      </c>
      <c r="BO166" s="25">
        <v>0</v>
      </c>
      <c r="BP166" s="50">
        <v>0</v>
      </c>
      <c r="BQ166" s="50">
        <v>0</v>
      </c>
      <c r="BR166" s="50">
        <v>0</v>
      </c>
      <c r="BS166" s="50">
        <v>0</v>
      </c>
      <c r="BT166" s="50">
        <v>0</v>
      </c>
      <c r="BU166" s="50">
        <v>0</v>
      </c>
      <c r="BV166" s="50">
        <v>0</v>
      </c>
      <c r="BW166" s="50">
        <v>0</v>
      </c>
    </row>
    <row r="167" spans="1:75" x14ac:dyDescent="0.2">
      <c r="A167" s="69">
        <v>97</v>
      </c>
      <c r="B167" s="40" t="s">
        <v>73</v>
      </c>
      <c r="C167" s="4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5">
        <v>0</v>
      </c>
      <c r="AV167" s="35">
        <v>0</v>
      </c>
      <c r="AW167" s="35">
        <v>0</v>
      </c>
      <c r="AX167" s="35">
        <v>0</v>
      </c>
      <c r="AY167" s="35">
        <v>0</v>
      </c>
      <c r="AZ167" s="35">
        <v>0</v>
      </c>
      <c r="BA167" s="35">
        <v>0</v>
      </c>
      <c r="BB167" s="35">
        <v>0</v>
      </c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>
        <v>0</v>
      </c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v>0</v>
      </c>
      <c r="BO167" s="35">
        <v>0</v>
      </c>
      <c r="BP167" s="35">
        <v>0</v>
      </c>
      <c r="BQ167" s="35">
        <v>0</v>
      </c>
      <c r="BR167" s="35">
        <v>0</v>
      </c>
      <c r="BS167" s="35">
        <v>0</v>
      </c>
      <c r="BT167" s="35">
        <v>0</v>
      </c>
      <c r="BU167" s="35">
        <v>0</v>
      </c>
      <c r="BV167" s="35">
        <v>0</v>
      </c>
      <c r="BW167" s="35">
        <v>0</v>
      </c>
    </row>
    <row r="168" spans="1:75" x14ac:dyDescent="0.2">
      <c r="A168" s="70"/>
      <c r="B168" s="41" t="s">
        <v>74</v>
      </c>
      <c r="C168" s="15">
        <v>0</v>
      </c>
      <c r="D168" s="16">
        <v>0</v>
      </c>
      <c r="E168" s="16">
        <v>1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35">
        <v>0</v>
      </c>
      <c r="L168" s="16">
        <v>0</v>
      </c>
      <c r="M168" s="16">
        <v>0</v>
      </c>
      <c r="N168" s="16">
        <v>0</v>
      </c>
      <c r="O168" s="16">
        <v>1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</row>
    <row r="169" spans="1:75" ht="17" thickBot="1" x14ac:dyDescent="0.25">
      <c r="A169" s="71"/>
      <c r="B169" s="42" t="s">
        <v>75</v>
      </c>
      <c r="C169" s="24">
        <v>1</v>
      </c>
      <c r="D169" s="25">
        <v>0</v>
      </c>
      <c r="E169" s="25">
        <v>1</v>
      </c>
      <c r="F169" s="25">
        <v>0</v>
      </c>
      <c r="G169" s="25">
        <v>0</v>
      </c>
      <c r="H169" s="25">
        <v>0</v>
      </c>
      <c r="I169" s="25">
        <v>0</v>
      </c>
      <c r="J169" s="25">
        <v>1</v>
      </c>
      <c r="K169" s="3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1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1</v>
      </c>
      <c r="AL169" s="25">
        <v>0</v>
      </c>
      <c r="AM169" s="25">
        <v>0</v>
      </c>
      <c r="AN169" s="25">
        <v>1</v>
      </c>
      <c r="AO169" s="25">
        <v>1</v>
      </c>
      <c r="AP169" s="25">
        <v>0</v>
      </c>
      <c r="AQ169" s="25">
        <v>1</v>
      </c>
      <c r="AR169" s="25">
        <v>0</v>
      </c>
      <c r="AS169" s="25">
        <v>1</v>
      </c>
      <c r="AT169" s="25">
        <v>0</v>
      </c>
      <c r="AU169" s="25">
        <v>1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1</v>
      </c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50">
        <v>0</v>
      </c>
      <c r="BU169" s="50">
        <v>0</v>
      </c>
      <c r="BV169" s="25">
        <v>0</v>
      </c>
      <c r="BW169" s="50">
        <v>0</v>
      </c>
    </row>
    <row r="170" spans="1:75" x14ac:dyDescent="0.2">
      <c r="A170" s="69">
        <v>98</v>
      </c>
      <c r="B170" s="40" t="s">
        <v>73</v>
      </c>
      <c r="C170" s="4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35">
        <v>0</v>
      </c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>
        <v>0</v>
      </c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v>0</v>
      </c>
      <c r="BO170" s="35">
        <v>0</v>
      </c>
      <c r="BP170" s="35">
        <v>0</v>
      </c>
      <c r="BQ170" s="35">
        <v>0</v>
      </c>
      <c r="BR170" s="35">
        <v>0</v>
      </c>
      <c r="BS170" s="35">
        <v>0</v>
      </c>
      <c r="BT170" s="35">
        <v>0</v>
      </c>
      <c r="BU170" s="35">
        <v>0</v>
      </c>
      <c r="BV170" s="35">
        <v>0</v>
      </c>
      <c r="BW170" s="35">
        <v>0</v>
      </c>
    </row>
    <row r="171" spans="1:75" x14ac:dyDescent="0.2">
      <c r="A171" s="70"/>
      <c r="B171" s="41" t="s">
        <v>74</v>
      </c>
      <c r="C171" s="15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35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</row>
    <row r="172" spans="1:75" ht="17" thickBot="1" x14ac:dyDescent="0.25">
      <c r="A172" s="71"/>
      <c r="B172" s="42" t="s">
        <v>75</v>
      </c>
      <c r="C172" s="24">
        <v>1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3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1</v>
      </c>
      <c r="AK172" s="25">
        <v>1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0</v>
      </c>
      <c r="BE172" s="25">
        <v>0</v>
      </c>
      <c r="BF172" s="25">
        <v>0</v>
      </c>
      <c r="BG172" s="25">
        <v>0</v>
      </c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5">
        <v>0</v>
      </c>
      <c r="BP172" s="50">
        <v>0</v>
      </c>
      <c r="BQ172" s="50">
        <v>0</v>
      </c>
      <c r="BR172" s="50">
        <v>0</v>
      </c>
      <c r="BS172" s="50">
        <v>0</v>
      </c>
      <c r="BT172" s="50">
        <v>0</v>
      </c>
      <c r="BU172" s="50">
        <v>0</v>
      </c>
      <c r="BV172" s="50">
        <v>0</v>
      </c>
      <c r="BW172" s="50">
        <v>0</v>
      </c>
    </row>
    <row r="173" spans="1:75" x14ac:dyDescent="0.2">
      <c r="A173" s="72">
        <v>101</v>
      </c>
      <c r="B173" s="40" t="s">
        <v>73</v>
      </c>
      <c r="C173" s="4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v>0</v>
      </c>
      <c r="BO173" s="35">
        <v>0</v>
      </c>
      <c r="BP173" s="35">
        <v>0</v>
      </c>
      <c r="BQ173" s="35">
        <v>0</v>
      </c>
      <c r="BR173" s="35">
        <v>0</v>
      </c>
      <c r="BS173" s="35">
        <v>0</v>
      </c>
      <c r="BT173" s="35">
        <v>0</v>
      </c>
      <c r="BU173" s="35">
        <v>0</v>
      </c>
      <c r="BV173" s="35">
        <v>0</v>
      </c>
      <c r="BW173" s="35">
        <v>0</v>
      </c>
    </row>
    <row r="174" spans="1:75" x14ac:dyDescent="0.2">
      <c r="A174" s="70"/>
      <c r="B174" s="41" t="s">
        <v>74</v>
      </c>
      <c r="C174" s="15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35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</row>
    <row r="175" spans="1:75" ht="17" thickBot="1" x14ac:dyDescent="0.25">
      <c r="A175" s="71"/>
      <c r="B175" s="42" t="s">
        <v>75</v>
      </c>
      <c r="C175" s="24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3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1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0</v>
      </c>
      <c r="BP175" s="50">
        <v>0</v>
      </c>
      <c r="BQ175" s="50">
        <v>0</v>
      </c>
      <c r="BR175" s="50">
        <v>0</v>
      </c>
      <c r="BS175" s="50">
        <v>0</v>
      </c>
      <c r="BT175" s="50">
        <v>0</v>
      </c>
      <c r="BU175" s="50">
        <v>0</v>
      </c>
      <c r="BV175" s="50">
        <v>0</v>
      </c>
      <c r="BW175" s="50">
        <v>0</v>
      </c>
    </row>
    <row r="176" spans="1:75" x14ac:dyDescent="0.2">
      <c r="A176" s="69">
        <v>102</v>
      </c>
      <c r="B176" s="40" t="s">
        <v>73</v>
      </c>
      <c r="C176" s="4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>
        <v>0</v>
      </c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>
        <v>0</v>
      </c>
      <c r="BU176" s="35">
        <v>0</v>
      </c>
      <c r="BV176" s="35">
        <v>0</v>
      </c>
      <c r="BW176" s="35">
        <v>0</v>
      </c>
    </row>
    <row r="177" spans="1:75" x14ac:dyDescent="0.2">
      <c r="A177" s="70"/>
      <c r="B177" s="41" t="s">
        <v>74</v>
      </c>
      <c r="C177" s="15">
        <v>0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1</v>
      </c>
      <c r="J177" s="16">
        <v>0</v>
      </c>
      <c r="K177" s="35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</row>
    <row r="178" spans="1:75" ht="17" thickBot="1" x14ac:dyDescent="0.25">
      <c r="A178" s="71"/>
      <c r="B178" s="42" t="s">
        <v>75</v>
      </c>
      <c r="C178" s="24">
        <v>1</v>
      </c>
      <c r="D178" s="25">
        <v>0</v>
      </c>
      <c r="E178" s="25">
        <v>1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3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1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1</v>
      </c>
      <c r="BE178" s="25">
        <v>0</v>
      </c>
      <c r="BF178" s="25">
        <v>0</v>
      </c>
      <c r="BG178" s="25">
        <v>1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50">
        <v>0</v>
      </c>
      <c r="BU178" s="50">
        <v>0</v>
      </c>
      <c r="BV178" s="25">
        <v>0</v>
      </c>
      <c r="BW178" s="50">
        <v>1</v>
      </c>
    </row>
    <row r="179" spans="1:75" x14ac:dyDescent="0.2">
      <c r="A179" s="73">
        <v>104</v>
      </c>
      <c r="B179" s="40" t="s">
        <v>73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3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3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35">
        <v>0</v>
      </c>
      <c r="BQ179" s="35">
        <v>0</v>
      </c>
      <c r="BR179" s="35">
        <v>0</v>
      </c>
      <c r="BS179" s="35">
        <v>0</v>
      </c>
      <c r="BT179" s="35">
        <v>0</v>
      </c>
      <c r="BU179" s="35">
        <v>0</v>
      </c>
      <c r="BV179" s="35">
        <v>0</v>
      </c>
      <c r="BW179" s="35">
        <v>0</v>
      </c>
    </row>
    <row r="180" spans="1:75" x14ac:dyDescent="0.2">
      <c r="A180" s="74"/>
      <c r="B180" s="41" t="s">
        <v>74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6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</row>
    <row r="181" spans="1:75" ht="17" thickBot="1" x14ac:dyDescent="0.25">
      <c r="A181" s="75"/>
      <c r="B181" s="42" t="s">
        <v>75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35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5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4">
        <v>0</v>
      </c>
      <c r="AV181" s="24">
        <v>0</v>
      </c>
      <c r="AW181" s="24">
        <v>0</v>
      </c>
      <c r="AX181" s="24">
        <v>0</v>
      </c>
      <c r="AY181" s="24">
        <v>0</v>
      </c>
      <c r="AZ181" s="24">
        <v>0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50">
        <v>0</v>
      </c>
      <c r="BQ181" s="50">
        <v>0</v>
      </c>
      <c r="BR181" s="50">
        <v>0</v>
      </c>
      <c r="BS181" s="50">
        <v>0</v>
      </c>
      <c r="BT181" s="50">
        <v>0</v>
      </c>
      <c r="BU181" s="50">
        <v>0</v>
      </c>
      <c r="BV181" s="50">
        <v>0</v>
      </c>
      <c r="BW181" s="50">
        <v>0</v>
      </c>
    </row>
    <row r="182" spans="1:75" x14ac:dyDescent="0.2">
      <c r="A182" s="76">
        <v>106</v>
      </c>
      <c r="B182" s="40" t="s">
        <v>73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3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3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35">
        <v>0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0</v>
      </c>
    </row>
    <row r="183" spans="1:75" x14ac:dyDescent="0.2">
      <c r="A183" s="74"/>
      <c r="B183" s="41" t="s">
        <v>74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6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</row>
    <row r="184" spans="1:75" ht="17" thickBot="1" x14ac:dyDescent="0.25">
      <c r="A184" s="74"/>
      <c r="B184" s="42" t="s">
        <v>75</v>
      </c>
      <c r="C184" s="24">
        <v>1</v>
      </c>
      <c r="D184" s="24">
        <v>0</v>
      </c>
      <c r="E184" s="24">
        <v>1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35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5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50">
        <v>0</v>
      </c>
      <c r="BQ184" s="50">
        <v>0</v>
      </c>
      <c r="BR184" s="50">
        <v>0</v>
      </c>
      <c r="BS184" s="50">
        <v>0</v>
      </c>
      <c r="BT184" s="50">
        <v>0</v>
      </c>
      <c r="BU184" s="50">
        <v>0</v>
      </c>
      <c r="BV184" s="50">
        <v>0</v>
      </c>
      <c r="BW184" s="50">
        <v>0</v>
      </c>
    </row>
    <row r="185" spans="1:75" x14ac:dyDescent="0.2">
      <c r="A185" s="69">
        <v>107</v>
      </c>
      <c r="B185" s="40" t="s">
        <v>73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3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3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35">
        <v>0</v>
      </c>
      <c r="BQ185" s="35">
        <v>0</v>
      </c>
      <c r="BR185" s="35">
        <v>0</v>
      </c>
      <c r="BS185" s="35">
        <v>0</v>
      </c>
      <c r="BT185" s="35">
        <v>0</v>
      </c>
      <c r="BU185" s="35">
        <v>0</v>
      </c>
      <c r="BV185" s="35">
        <v>0</v>
      </c>
      <c r="BW185" s="35">
        <v>0</v>
      </c>
    </row>
    <row r="186" spans="1:75" x14ac:dyDescent="0.2">
      <c r="A186" s="70"/>
      <c r="B186" s="41" t="s">
        <v>74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6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</row>
    <row r="187" spans="1:75" ht="17" thickBot="1" x14ac:dyDescent="0.25">
      <c r="A187" s="71"/>
      <c r="B187" s="42" t="s">
        <v>75</v>
      </c>
      <c r="C187" s="24">
        <v>1</v>
      </c>
      <c r="D187" s="24">
        <v>0</v>
      </c>
      <c r="E187" s="24">
        <v>1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35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5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50">
        <v>0</v>
      </c>
      <c r="BQ187" s="50">
        <v>0</v>
      </c>
      <c r="BR187" s="50">
        <v>0</v>
      </c>
      <c r="BS187" s="50">
        <v>0</v>
      </c>
      <c r="BT187" s="50">
        <v>0</v>
      </c>
      <c r="BU187" s="50">
        <v>0</v>
      </c>
      <c r="BV187" s="50">
        <v>0</v>
      </c>
      <c r="BW187" s="50">
        <v>0</v>
      </c>
    </row>
    <row r="188" spans="1:75" x14ac:dyDescent="0.2">
      <c r="A188" s="72">
        <v>108</v>
      </c>
      <c r="B188" s="40" t="s">
        <v>73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3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3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35">
        <v>0</v>
      </c>
      <c r="BQ188" s="35">
        <v>0</v>
      </c>
      <c r="BR188" s="35">
        <v>0</v>
      </c>
      <c r="BS188" s="35">
        <v>0</v>
      </c>
      <c r="BT188" s="35">
        <v>0</v>
      </c>
      <c r="BU188" s="35">
        <v>0</v>
      </c>
      <c r="BV188" s="35">
        <v>0</v>
      </c>
      <c r="BW188" s="35">
        <v>0</v>
      </c>
    </row>
    <row r="189" spans="1:75" x14ac:dyDescent="0.2">
      <c r="A189" s="70"/>
      <c r="B189" s="41" t="s">
        <v>74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6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</row>
    <row r="190" spans="1:75" ht="17" thickBot="1" x14ac:dyDescent="0.25">
      <c r="A190" s="71"/>
      <c r="B190" s="42" t="s">
        <v>75</v>
      </c>
      <c r="C190" s="24">
        <v>0</v>
      </c>
      <c r="D190" s="24">
        <v>0</v>
      </c>
      <c r="E190" s="24">
        <v>1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35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5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50">
        <v>0</v>
      </c>
      <c r="BQ190" s="50">
        <v>0</v>
      </c>
      <c r="BR190" s="50">
        <v>0</v>
      </c>
      <c r="BS190" s="50">
        <v>0</v>
      </c>
      <c r="BT190" s="50">
        <v>0</v>
      </c>
      <c r="BU190" s="50">
        <v>0</v>
      </c>
      <c r="BV190" s="50">
        <v>0</v>
      </c>
      <c r="BW190" s="50">
        <v>0</v>
      </c>
    </row>
    <row r="191" spans="1:75" x14ac:dyDescent="0.2">
      <c r="A191" s="69">
        <v>110</v>
      </c>
      <c r="B191" s="40" t="s">
        <v>73</v>
      </c>
      <c r="C191" s="15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35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35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35">
        <v>0</v>
      </c>
      <c r="BU191" s="35">
        <v>0</v>
      </c>
      <c r="BV191" s="16">
        <v>0</v>
      </c>
      <c r="BW191" s="16">
        <v>0</v>
      </c>
    </row>
    <row r="192" spans="1:75" x14ac:dyDescent="0.2">
      <c r="A192" s="70"/>
      <c r="B192" s="41" t="s">
        <v>74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</row>
    <row r="193" spans="1:75" ht="17" thickBot="1" x14ac:dyDescent="0.25">
      <c r="A193" s="71"/>
      <c r="B193" s="42" t="s">
        <v>75</v>
      </c>
      <c r="C193" s="24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1</v>
      </c>
      <c r="J193" s="25">
        <v>0</v>
      </c>
      <c r="K193" s="3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1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1</v>
      </c>
      <c r="AK193" s="25">
        <v>1</v>
      </c>
      <c r="AL193" s="25">
        <v>0</v>
      </c>
      <c r="AM193" s="25">
        <v>0</v>
      </c>
      <c r="AN193" s="25">
        <v>1</v>
      </c>
      <c r="AO193" s="25">
        <v>0</v>
      </c>
      <c r="AP193" s="25">
        <v>0</v>
      </c>
      <c r="AQ193" s="25">
        <v>1</v>
      </c>
      <c r="AR193" s="25">
        <v>1</v>
      </c>
      <c r="AS193" s="25">
        <v>1</v>
      </c>
      <c r="AT193" s="25">
        <v>1</v>
      </c>
      <c r="AU193" s="25">
        <v>0</v>
      </c>
      <c r="AV193" s="25">
        <v>0</v>
      </c>
      <c r="AW193" s="25">
        <v>1</v>
      </c>
      <c r="AX193" s="25">
        <v>1</v>
      </c>
      <c r="AY193" s="25">
        <v>0</v>
      </c>
      <c r="AZ193" s="25">
        <v>1</v>
      </c>
      <c r="BA193" s="25">
        <v>0</v>
      </c>
      <c r="BB193" s="25">
        <v>1</v>
      </c>
      <c r="BC193" s="25">
        <v>1</v>
      </c>
      <c r="BD193" s="25">
        <v>0</v>
      </c>
      <c r="BE193" s="25">
        <v>0</v>
      </c>
      <c r="BF193" s="25">
        <v>0</v>
      </c>
      <c r="BG193" s="25">
        <v>1</v>
      </c>
      <c r="BH193" s="25">
        <v>0</v>
      </c>
      <c r="BI193" s="25">
        <v>1</v>
      </c>
      <c r="BJ193" s="25">
        <v>1</v>
      </c>
      <c r="BK193" s="25">
        <v>0</v>
      </c>
      <c r="BL193" s="25">
        <v>0</v>
      </c>
      <c r="BM193" s="25">
        <v>1</v>
      </c>
      <c r="BN193" s="25">
        <v>1</v>
      </c>
      <c r="BO193" s="25">
        <v>0</v>
      </c>
      <c r="BP193" s="25">
        <v>0</v>
      </c>
      <c r="BQ193" s="25">
        <v>0</v>
      </c>
      <c r="BR193" s="25">
        <v>0</v>
      </c>
      <c r="BS193" s="25">
        <v>0</v>
      </c>
      <c r="BT193" s="50">
        <v>1</v>
      </c>
      <c r="BU193" s="50">
        <v>1</v>
      </c>
      <c r="BV193" s="25">
        <v>1</v>
      </c>
      <c r="BW193" s="25">
        <v>0</v>
      </c>
    </row>
    <row r="194" spans="1:75" x14ac:dyDescent="0.2">
      <c r="A194" s="69">
        <v>112</v>
      </c>
      <c r="B194" s="40" t="s">
        <v>73</v>
      </c>
      <c r="C194" s="15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35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35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35">
        <v>0</v>
      </c>
      <c r="BU194" s="35">
        <v>0</v>
      </c>
      <c r="BV194" s="16">
        <v>0</v>
      </c>
      <c r="BW194" s="16">
        <v>0</v>
      </c>
    </row>
    <row r="195" spans="1:75" x14ac:dyDescent="0.2">
      <c r="A195" s="70"/>
      <c r="B195" s="41" t="s">
        <v>74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1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</row>
    <row r="196" spans="1:75" ht="17" thickBot="1" x14ac:dyDescent="0.25">
      <c r="A196" s="71"/>
      <c r="B196" s="42" t="s">
        <v>75</v>
      </c>
      <c r="C196" s="24">
        <v>1</v>
      </c>
      <c r="D196" s="25">
        <v>0</v>
      </c>
      <c r="E196" s="25">
        <v>1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3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1</v>
      </c>
      <c r="Y196" s="25">
        <v>0</v>
      </c>
      <c r="Z196" s="25">
        <v>0</v>
      </c>
      <c r="AA196" s="25">
        <v>1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1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1</v>
      </c>
      <c r="AT196" s="25">
        <v>0</v>
      </c>
      <c r="AU196" s="25">
        <v>1</v>
      </c>
      <c r="AV196" s="25">
        <v>0</v>
      </c>
      <c r="AW196" s="25">
        <v>0</v>
      </c>
      <c r="AX196" s="25">
        <v>1</v>
      </c>
      <c r="AY196" s="25">
        <v>0</v>
      </c>
      <c r="AZ196" s="25">
        <v>0</v>
      </c>
      <c r="BA196" s="25">
        <v>0</v>
      </c>
      <c r="BB196" s="25">
        <v>0</v>
      </c>
      <c r="BC196" s="25">
        <v>1</v>
      </c>
      <c r="BD196" s="25">
        <v>0</v>
      </c>
      <c r="BE196" s="25">
        <v>0</v>
      </c>
      <c r="BF196" s="25">
        <v>1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50">
        <v>0</v>
      </c>
      <c r="BU196" s="50">
        <v>0</v>
      </c>
      <c r="BV196" s="25">
        <v>0</v>
      </c>
      <c r="BW196" s="25">
        <v>0</v>
      </c>
    </row>
    <row r="197" spans="1:75" x14ac:dyDescent="0.2">
      <c r="A197" s="69">
        <v>114</v>
      </c>
      <c r="B197" s="40" t="s">
        <v>73</v>
      </c>
      <c r="C197" s="15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35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35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35">
        <v>0</v>
      </c>
      <c r="BQ197" s="35">
        <v>0</v>
      </c>
      <c r="BR197" s="35">
        <v>0</v>
      </c>
      <c r="BS197" s="35">
        <v>0</v>
      </c>
      <c r="BT197" s="35">
        <v>0</v>
      </c>
      <c r="BU197" s="35">
        <v>0</v>
      </c>
      <c r="BV197" s="35">
        <v>0</v>
      </c>
      <c r="BW197" s="35">
        <v>0</v>
      </c>
    </row>
    <row r="198" spans="1:75" x14ac:dyDescent="0.2">
      <c r="A198" s="70"/>
      <c r="B198" s="41" t="s">
        <v>74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</row>
    <row r="199" spans="1:75" ht="17" thickBot="1" x14ac:dyDescent="0.25">
      <c r="A199" s="71"/>
      <c r="B199" s="42" t="s">
        <v>75</v>
      </c>
      <c r="C199" s="24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3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1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1</v>
      </c>
      <c r="BB199" s="25">
        <v>0</v>
      </c>
      <c r="BC199" s="25">
        <v>0</v>
      </c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1</v>
      </c>
      <c r="BO199" s="25">
        <v>1</v>
      </c>
      <c r="BP199" s="50">
        <v>0</v>
      </c>
      <c r="BQ199" s="50">
        <v>0</v>
      </c>
      <c r="BR199" s="50">
        <v>0</v>
      </c>
      <c r="BS199" s="50">
        <v>0</v>
      </c>
      <c r="BT199" s="50">
        <v>0</v>
      </c>
      <c r="BU199" s="50">
        <v>0</v>
      </c>
      <c r="BV199" s="50">
        <v>0</v>
      </c>
      <c r="BW199" s="50">
        <v>0</v>
      </c>
    </row>
    <row r="200" spans="1:75" x14ac:dyDescent="0.2">
      <c r="A200" s="72">
        <v>117</v>
      </c>
      <c r="B200" s="40" t="s">
        <v>73</v>
      </c>
      <c r="C200" s="15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35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35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35">
        <v>0</v>
      </c>
      <c r="BQ200" s="35">
        <v>0</v>
      </c>
      <c r="BR200" s="35">
        <v>0</v>
      </c>
      <c r="BS200" s="35">
        <v>0</v>
      </c>
      <c r="BT200" s="35">
        <v>0</v>
      </c>
      <c r="BU200" s="35">
        <v>0</v>
      </c>
      <c r="BV200" s="35">
        <v>0</v>
      </c>
      <c r="BW200" s="35">
        <v>0</v>
      </c>
    </row>
    <row r="201" spans="1:75" x14ac:dyDescent="0.2">
      <c r="A201" s="70"/>
      <c r="B201" s="41" t="s">
        <v>74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</row>
    <row r="202" spans="1:75" ht="17" thickBot="1" x14ac:dyDescent="0.25">
      <c r="A202" s="71"/>
      <c r="B202" s="42" t="s">
        <v>75</v>
      </c>
      <c r="C202" s="24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3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>
        <v>0</v>
      </c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50">
        <v>0</v>
      </c>
      <c r="BQ202" s="50">
        <v>0</v>
      </c>
      <c r="BR202" s="50">
        <v>0</v>
      </c>
      <c r="BS202" s="50">
        <v>0</v>
      </c>
      <c r="BT202" s="50">
        <v>0</v>
      </c>
      <c r="BU202" s="50">
        <v>0</v>
      </c>
      <c r="BV202" s="50">
        <v>0</v>
      </c>
      <c r="BW202" s="50">
        <v>0</v>
      </c>
    </row>
    <row r="203" spans="1:75" x14ac:dyDescent="0.2">
      <c r="A203" s="69">
        <v>119</v>
      </c>
      <c r="B203" s="40" t="s">
        <v>73</v>
      </c>
      <c r="C203" s="15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35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35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35">
        <v>0</v>
      </c>
      <c r="BQ203" s="35">
        <v>0</v>
      </c>
      <c r="BR203" s="35">
        <v>0</v>
      </c>
      <c r="BS203" s="35">
        <v>0</v>
      </c>
      <c r="BT203" s="35">
        <v>0</v>
      </c>
      <c r="BU203" s="35">
        <v>0</v>
      </c>
      <c r="BV203" s="35">
        <v>0</v>
      </c>
      <c r="BW203" s="35">
        <v>0</v>
      </c>
    </row>
    <row r="204" spans="1:75" x14ac:dyDescent="0.2">
      <c r="A204" s="70"/>
      <c r="B204" s="41" t="s">
        <v>74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</row>
    <row r="205" spans="1:75" ht="17" thickBot="1" x14ac:dyDescent="0.25">
      <c r="A205" s="71"/>
      <c r="B205" s="42" t="s">
        <v>75</v>
      </c>
      <c r="C205" s="24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3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1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  <c r="BA205" s="25">
        <v>0</v>
      </c>
      <c r="BB205" s="25">
        <v>0</v>
      </c>
      <c r="BC205" s="25">
        <v>0</v>
      </c>
      <c r="BD205" s="25">
        <v>0</v>
      </c>
      <c r="BE205" s="25">
        <v>0</v>
      </c>
      <c r="BF205" s="25">
        <v>0</v>
      </c>
      <c r="BG205" s="25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5">
        <v>0</v>
      </c>
      <c r="BP205" s="50">
        <v>0</v>
      </c>
      <c r="BQ205" s="50">
        <v>0</v>
      </c>
      <c r="BR205" s="50">
        <v>0</v>
      </c>
      <c r="BS205" s="50">
        <v>0</v>
      </c>
      <c r="BT205" s="50">
        <v>0</v>
      </c>
      <c r="BU205" s="50">
        <v>0</v>
      </c>
      <c r="BV205" s="50">
        <v>0</v>
      </c>
      <c r="BW205" s="50">
        <v>0</v>
      </c>
    </row>
  </sheetData>
  <mergeCells count="68">
    <mergeCell ref="A95:A97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131:A133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67:A169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203:A205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9:A31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activeCell="F5" sqref="F5"/>
    </sheetView>
  </sheetViews>
  <sheetFormatPr baseColWidth="10" defaultRowHeight="16" x14ac:dyDescent="0.2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bestFit="1" customWidth="1"/>
  </cols>
  <sheetData>
    <row r="1" spans="1:5" x14ac:dyDescent="0.2">
      <c r="A1" t="s">
        <v>115</v>
      </c>
      <c r="B1" t="s">
        <v>105</v>
      </c>
      <c r="C1" t="s">
        <v>106</v>
      </c>
      <c r="D1" t="s">
        <v>109</v>
      </c>
      <c r="E1" s="52" t="s">
        <v>108</v>
      </c>
    </row>
    <row r="2" spans="1:5" x14ac:dyDescent="0.2">
      <c r="A2">
        <v>1</v>
      </c>
      <c r="C2" s="1" t="s">
        <v>0</v>
      </c>
      <c r="D2" s="53">
        <v>-73.25</v>
      </c>
      <c r="E2" s="53">
        <v>4</v>
      </c>
    </row>
    <row r="3" spans="1:5" x14ac:dyDescent="0.2">
      <c r="A3">
        <v>2</v>
      </c>
      <c r="B3" s="2" t="s">
        <v>1</v>
      </c>
      <c r="C3" s="1" t="s">
        <v>0</v>
      </c>
      <c r="D3" s="53">
        <v>-74.166669999999996</v>
      </c>
      <c r="E3" s="53">
        <v>5</v>
      </c>
    </row>
    <row r="4" spans="1:5" x14ac:dyDescent="0.2">
      <c r="A4">
        <v>3</v>
      </c>
      <c r="B4" s="2" t="s">
        <v>2</v>
      </c>
      <c r="C4" s="1" t="s">
        <v>0</v>
      </c>
      <c r="D4" s="53">
        <v>-74.08175</v>
      </c>
      <c r="E4" s="53">
        <v>4.6097099999999998</v>
      </c>
    </row>
    <row r="5" spans="1:5" x14ac:dyDescent="0.2">
      <c r="A5">
        <v>4</v>
      </c>
      <c r="B5" s="2" t="s">
        <v>3</v>
      </c>
      <c r="C5" s="1" t="s">
        <v>0</v>
      </c>
      <c r="D5" s="53">
        <v>-74.165679999999995</v>
      </c>
      <c r="E5" s="53">
        <v>4.8231999999999999</v>
      </c>
    </row>
    <row r="6" spans="1:5" x14ac:dyDescent="0.2">
      <c r="A6">
        <v>5</v>
      </c>
      <c r="B6" s="2" t="s">
        <v>4</v>
      </c>
      <c r="C6" s="1" t="s">
        <v>0</v>
      </c>
      <c r="D6" s="53">
        <v>-74.504980000000003</v>
      </c>
      <c r="E6" s="53">
        <v>5.0000799999999996</v>
      </c>
    </row>
    <row r="7" spans="1:5" x14ac:dyDescent="0.2">
      <c r="A7">
        <v>6</v>
      </c>
      <c r="B7" s="2" t="s">
        <v>5</v>
      </c>
      <c r="C7" s="1" t="s">
        <v>0</v>
      </c>
      <c r="D7" s="53">
        <v>-74.363780000000006</v>
      </c>
      <c r="E7" s="53">
        <v>4.3364599999999998</v>
      </c>
    </row>
    <row r="8" spans="1:5" x14ac:dyDescent="0.2">
      <c r="A8">
        <v>7</v>
      </c>
      <c r="B8" s="3" t="s">
        <v>6</v>
      </c>
      <c r="C8" s="1" t="s">
        <v>0</v>
      </c>
      <c r="D8" s="53">
        <v>-72.507819999999995</v>
      </c>
      <c r="E8" s="53">
        <v>7.89391</v>
      </c>
    </row>
    <row r="9" spans="1:5" x14ac:dyDescent="0.2">
      <c r="A9">
        <v>8</v>
      </c>
      <c r="B9" s="2" t="s">
        <v>7</v>
      </c>
      <c r="C9" s="1" t="s">
        <v>0</v>
      </c>
      <c r="D9" s="53">
        <v>-75.5</v>
      </c>
      <c r="E9" s="53">
        <v>7</v>
      </c>
    </row>
    <row r="10" spans="1:5" x14ac:dyDescent="0.2">
      <c r="A10">
        <v>9</v>
      </c>
      <c r="B10" s="2" t="s">
        <v>8</v>
      </c>
      <c r="C10" s="1" t="s">
        <v>0</v>
      </c>
      <c r="D10" s="53">
        <v>-75.563590000000005</v>
      </c>
      <c r="E10" s="53">
        <v>6.2518399999999996</v>
      </c>
    </row>
    <row r="11" spans="1:5" x14ac:dyDescent="0.2">
      <c r="A11">
        <v>10</v>
      </c>
      <c r="B11" s="2" t="s">
        <v>9</v>
      </c>
      <c r="C11" s="1" t="s">
        <v>0</v>
      </c>
      <c r="D11" s="53">
        <v>-75.786010000000005</v>
      </c>
      <c r="E11" s="53">
        <v>5.7921100000000001</v>
      </c>
    </row>
    <row r="12" spans="1:5" x14ac:dyDescent="0.2">
      <c r="A12">
        <v>11</v>
      </c>
      <c r="B12" s="2" t="s">
        <v>10</v>
      </c>
      <c r="C12" s="1" t="s">
        <v>0</v>
      </c>
      <c r="D12" s="53">
        <v>-74.75</v>
      </c>
      <c r="E12" s="53">
        <v>7.25</v>
      </c>
    </row>
    <row r="13" spans="1:5" x14ac:dyDescent="0.2">
      <c r="A13">
        <v>12</v>
      </c>
      <c r="B13" s="2" t="s">
        <v>11</v>
      </c>
      <c r="C13" s="1" t="s">
        <v>0</v>
      </c>
      <c r="D13" s="53">
        <v>-75.681110000000004</v>
      </c>
      <c r="E13" s="53">
        <v>4.5338900000000004</v>
      </c>
    </row>
    <row r="14" spans="1:5" x14ac:dyDescent="0.2">
      <c r="A14">
        <v>13</v>
      </c>
      <c r="B14" s="2" t="s">
        <v>12</v>
      </c>
      <c r="C14" s="1" t="s">
        <v>0</v>
      </c>
      <c r="D14" s="53">
        <v>-75.514439999999993</v>
      </c>
      <c r="E14" s="53">
        <v>10.39972</v>
      </c>
    </row>
    <row r="15" spans="1:5" x14ac:dyDescent="0.2">
      <c r="A15">
        <v>14</v>
      </c>
      <c r="B15" s="2" t="s">
        <v>13</v>
      </c>
      <c r="C15" s="1" t="s">
        <v>0</v>
      </c>
      <c r="D15" s="53">
        <v>-74.781319999999994</v>
      </c>
      <c r="E15" s="53">
        <v>10.968540000000001</v>
      </c>
    </row>
    <row r="16" spans="1:5" x14ac:dyDescent="0.2">
      <c r="A16">
        <v>15</v>
      </c>
      <c r="B16" s="2" t="s">
        <v>81</v>
      </c>
      <c r="C16" s="1" t="s">
        <v>0</v>
      </c>
      <c r="D16" s="53">
        <v>-74.199039999999997</v>
      </c>
      <c r="E16" s="53">
        <v>11.240790000000001</v>
      </c>
    </row>
    <row r="17" spans="1:5" x14ac:dyDescent="0.2">
      <c r="A17">
        <v>16</v>
      </c>
      <c r="B17" s="2" t="s">
        <v>14</v>
      </c>
      <c r="C17" s="1" t="s">
        <v>0</v>
      </c>
      <c r="D17" s="53">
        <v>-75.881429999999995</v>
      </c>
      <c r="E17" s="53">
        <v>8.7479800000000001</v>
      </c>
    </row>
    <row r="18" spans="1:5" x14ac:dyDescent="0.2">
      <c r="A18">
        <v>17</v>
      </c>
      <c r="B18" s="2" t="s">
        <v>15</v>
      </c>
      <c r="C18" s="1" t="s">
        <v>0</v>
      </c>
      <c r="D18" s="53">
        <v>-73.416669999999996</v>
      </c>
      <c r="E18" s="53">
        <v>6.8333300000000001</v>
      </c>
    </row>
    <row r="19" spans="1:5" x14ac:dyDescent="0.2">
      <c r="A19">
        <v>18</v>
      </c>
      <c r="B19" s="2" t="s">
        <v>16</v>
      </c>
      <c r="C19" s="1" t="s">
        <v>0</v>
      </c>
      <c r="D19" s="53">
        <v>-73.119799999999998</v>
      </c>
      <c r="E19" s="53">
        <v>7.1253900000000003</v>
      </c>
    </row>
    <row r="20" spans="1:5" x14ac:dyDescent="0.2">
      <c r="A20">
        <v>19</v>
      </c>
      <c r="B20" s="2" t="s">
        <v>17</v>
      </c>
      <c r="C20" s="1" t="s">
        <v>0</v>
      </c>
      <c r="D20" s="53">
        <v>-75.627769999999998</v>
      </c>
      <c r="E20" s="53">
        <v>2.1959300000000002</v>
      </c>
    </row>
    <row r="21" spans="1:5" x14ac:dyDescent="0.2">
      <c r="A21">
        <v>20</v>
      </c>
      <c r="B21" s="2" t="s">
        <v>18</v>
      </c>
      <c r="C21" s="1" t="s">
        <v>0</v>
      </c>
      <c r="D21" s="53">
        <v>-73.255020000000002</v>
      </c>
      <c r="E21" s="53">
        <v>6.4564700000000004</v>
      </c>
    </row>
    <row r="22" spans="1:5" x14ac:dyDescent="0.2">
      <c r="A22">
        <v>21</v>
      </c>
      <c r="B22" s="2" t="s">
        <v>120</v>
      </c>
      <c r="C22" s="1" t="s">
        <v>0</v>
      </c>
      <c r="D22" s="53">
        <v>-75.232219999999998</v>
      </c>
      <c r="E22" s="53">
        <v>4.4388899999999998</v>
      </c>
    </row>
    <row r="23" spans="1:5" x14ac:dyDescent="0.2">
      <c r="A23">
        <v>22</v>
      </c>
      <c r="B23" s="2" t="s">
        <v>19</v>
      </c>
      <c r="C23" s="1" t="s">
        <v>0</v>
      </c>
      <c r="D23" s="53">
        <v>-74.782769999999999</v>
      </c>
      <c r="E23" s="53">
        <v>5.1785899999999998</v>
      </c>
    </row>
    <row r="24" spans="1:5" x14ac:dyDescent="0.2">
      <c r="A24">
        <v>23</v>
      </c>
      <c r="B24" s="2" t="s">
        <v>20</v>
      </c>
      <c r="C24" s="1" t="s">
        <v>0</v>
      </c>
      <c r="D24" s="53">
        <v>-72.933909999999997</v>
      </c>
      <c r="E24" s="53">
        <v>5.71434</v>
      </c>
    </row>
    <row r="25" spans="1:5" x14ac:dyDescent="0.2">
      <c r="A25">
        <v>24</v>
      </c>
      <c r="B25" s="2" t="s">
        <v>21</v>
      </c>
      <c r="C25" s="1" t="s">
        <v>0</v>
      </c>
      <c r="D25" s="53">
        <v>-76.613159999999993</v>
      </c>
      <c r="E25" s="53">
        <v>2.4382299999999999</v>
      </c>
    </row>
    <row r="26" spans="1:5" x14ac:dyDescent="0.2">
      <c r="A26">
        <v>25</v>
      </c>
      <c r="B26" s="2" t="s">
        <v>11</v>
      </c>
      <c r="C26" s="1" t="s">
        <v>0</v>
      </c>
      <c r="D26" s="53">
        <v>-75.681110000000004</v>
      </c>
      <c r="E26" s="53">
        <v>4.5338900000000004</v>
      </c>
    </row>
    <row r="27" spans="1:5" x14ac:dyDescent="0.2">
      <c r="A27">
        <v>26</v>
      </c>
      <c r="B27" s="2" t="s">
        <v>22</v>
      </c>
      <c r="C27" s="1" t="s">
        <v>0</v>
      </c>
      <c r="D27" s="53">
        <v>-73</v>
      </c>
      <c r="E27" s="53">
        <v>5.6666699999999999</v>
      </c>
    </row>
    <row r="28" spans="1:5" x14ac:dyDescent="0.2">
      <c r="A28">
        <v>27</v>
      </c>
      <c r="B28" s="2" t="s">
        <v>23</v>
      </c>
      <c r="C28" s="1" t="s">
        <v>0</v>
      </c>
      <c r="D28" s="53">
        <v>-73.533330000000007</v>
      </c>
      <c r="E28" s="53">
        <v>5.6333299999999999</v>
      </c>
    </row>
    <row r="29" spans="1:5" x14ac:dyDescent="0.2">
      <c r="A29">
        <v>28</v>
      </c>
      <c r="B29" s="2" t="s">
        <v>24</v>
      </c>
      <c r="C29" s="1" t="s">
        <v>0</v>
      </c>
      <c r="D29" s="53">
        <v>-73.298760000000001</v>
      </c>
      <c r="E29" s="53">
        <v>6.2638699999999998</v>
      </c>
    </row>
    <row r="30" spans="1:5" x14ac:dyDescent="0.2">
      <c r="A30">
        <v>29</v>
      </c>
      <c r="B30" s="2" t="s">
        <v>25</v>
      </c>
      <c r="C30" s="1" t="s">
        <v>0</v>
      </c>
      <c r="D30" s="53">
        <v>-73.367779999999996</v>
      </c>
      <c r="E30" s="53">
        <v>5.5352800000000002</v>
      </c>
    </row>
    <row r="31" spans="1:5" x14ac:dyDescent="0.2">
      <c r="A31">
        <v>30</v>
      </c>
      <c r="B31" s="2" t="s">
        <v>110</v>
      </c>
      <c r="C31" s="1" t="s">
        <v>0</v>
      </c>
      <c r="D31" s="53">
        <v>-73.577749999999995</v>
      </c>
      <c r="E31" s="53">
        <v>5.8431499999999996</v>
      </c>
    </row>
    <row r="32" spans="1:5" x14ac:dyDescent="0.2">
      <c r="A32">
        <v>31</v>
      </c>
      <c r="B32" s="2" t="s">
        <v>26</v>
      </c>
      <c r="C32" s="1" t="s">
        <v>0</v>
      </c>
      <c r="D32" s="53">
        <v>-73.117080000000001</v>
      </c>
      <c r="E32" s="53">
        <v>5.7801299999999998</v>
      </c>
    </row>
    <row r="33" spans="1:5" x14ac:dyDescent="0.2">
      <c r="A33">
        <v>32</v>
      </c>
      <c r="B33" s="2" t="s">
        <v>27</v>
      </c>
      <c r="C33" s="1" t="s">
        <v>0</v>
      </c>
      <c r="D33" s="53">
        <v>-71.349000000000004</v>
      </c>
      <c r="E33" s="53">
        <v>4.79</v>
      </c>
    </row>
    <row r="34" spans="1:5" x14ac:dyDescent="0.2">
      <c r="A34">
        <v>33</v>
      </c>
      <c r="B34" s="2" t="s">
        <v>28</v>
      </c>
      <c r="C34" s="1" t="s">
        <v>0</v>
      </c>
      <c r="D34" s="53">
        <v>-70.87</v>
      </c>
      <c r="E34" s="53">
        <v>6.9347200000000004</v>
      </c>
    </row>
    <row r="35" spans="1:5" x14ac:dyDescent="0.2">
      <c r="A35">
        <v>34</v>
      </c>
      <c r="B35" s="2" t="s">
        <v>29</v>
      </c>
      <c r="C35" s="1" t="s">
        <v>0</v>
      </c>
      <c r="D35" s="53">
        <v>-73.363640000000004</v>
      </c>
      <c r="E35" s="53">
        <v>5.3854100000000003</v>
      </c>
    </row>
    <row r="36" spans="1:5" x14ac:dyDescent="0.2">
      <c r="A36">
        <v>35</v>
      </c>
      <c r="B36" s="2" t="s">
        <v>30</v>
      </c>
      <c r="C36" s="1" t="s">
        <v>0</v>
      </c>
      <c r="D36" s="53">
        <v>-72.647949999999994</v>
      </c>
      <c r="E36" s="53">
        <v>7.3756500000000003</v>
      </c>
    </row>
    <row r="37" spans="1:5" x14ac:dyDescent="0.2">
      <c r="A37">
        <v>36</v>
      </c>
      <c r="B37" s="2" t="s">
        <v>31</v>
      </c>
      <c r="C37" s="1" t="s">
        <v>0</v>
      </c>
      <c r="D37" s="53">
        <v>-75.281890000000004</v>
      </c>
      <c r="E37" s="53">
        <v>2.9272999999999998</v>
      </c>
    </row>
    <row r="38" spans="1:5" x14ac:dyDescent="0.2">
      <c r="A38">
        <v>37</v>
      </c>
      <c r="B38" s="2" t="s">
        <v>32</v>
      </c>
      <c r="C38" s="1" t="s">
        <v>0</v>
      </c>
      <c r="D38" s="53">
        <v>-77.281109999999998</v>
      </c>
      <c r="E38" s="53">
        <v>1.2136100000000001</v>
      </c>
    </row>
    <row r="39" spans="1:5" x14ac:dyDescent="0.2">
      <c r="A39">
        <v>38</v>
      </c>
      <c r="B39" s="2" t="s">
        <v>111</v>
      </c>
      <c r="C39" s="1" t="s">
        <v>0</v>
      </c>
      <c r="D39" s="53">
        <v>-76.658349999999999</v>
      </c>
      <c r="E39" s="53">
        <v>5.6918800000000003</v>
      </c>
    </row>
    <row r="40" spans="1:5" x14ac:dyDescent="0.2">
      <c r="A40">
        <v>39</v>
      </c>
      <c r="B40" s="2" t="s">
        <v>33</v>
      </c>
      <c r="C40" s="1" t="s">
        <v>0</v>
      </c>
      <c r="D40" s="53">
        <v>-75.606229999999996</v>
      </c>
      <c r="E40" s="53">
        <v>1.6143799999999999</v>
      </c>
    </row>
    <row r="41" spans="1:5" x14ac:dyDescent="0.2">
      <c r="A41">
        <v>40</v>
      </c>
      <c r="B41" s="2" t="s">
        <v>34</v>
      </c>
      <c r="C41" s="1" t="s">
        <v>0</v>
      </c>
      <c r="D41" s="53">
        <v>-75.517380000000003</v>
      </c>
      <c r="E41" s="53">
        <v>5.0688899999999997</v>
      </c>
    </row>
    <row r="42" spans="1:5" x14ac:dyDescent="0.2">
      <c r="A42">
        <v>41</v>
      </c>
      <c r="B42" s="2" t="s">
        <v>35</v>
      </c>
      <c r="C42" s="1" t="s">
        <v>0</v>
      </c>
      <c r="D42" s="53">
        <v>-76.5</v>
      </c>
      <c r="E42" s="53">
        <v>3.75</v>
      </c>
    </row>
    <row r="43" spans="1:5" x14ac:dyDescent="0.2">
      <c r="A43">
        <v>42</v>
      </c>
      <c r="B43" s="2" t="s">
        <v>36</v>
      </c>
      <c r="C43" s="1" t="s">
        <v>0</v>
      </c>
      <c r="D43" s="53">
        <v>-76.297830000000005</v>
      </c>
      <c r="E43" s="53">
        <v>3.90089</v>
      </c>
    </row>
    <row r="44" spans="1:5" x14ac:dyDescent="0.2">
      <c r="A44">
        <v>43</v>
      </c>
      <c r="B44" s="2" t="s">
        <v>37</v>
      </c>
      <c r="C44" s="1" t="s">
        <v>0</v>
      </c>
      <c r="D44" s="53">
        <v>-76.522499999999994</v>
      </c>
      <c r="E44" s="53">
        <v>3.4372199999999999</v>
      </c>
    </row>
    <row r="45" spans="1:5" x14ac:dyDescent="0.2">
      <c r="A45">
        <v>44</v>
      </c>
      <c r="B45" s="2" t="s">
        <v>38</v>
      </c>
      <c r="C45" s="1" t="s">
        <v>0</v>
      </c>
      <c r="D45" s="53">
        <v>-72.5</v>
      </c>
      <c r="E45" s="53">
        <v>11.5</v>
      </c>
    </row>
    <row r="46" spans="1:5" x14ac:dyDescent="0.2">
      <c r="A46">
        <v>45</v>
      </c>
      <c r="B46" s="2" t="s">
        <v>39</v>
      </c>
      <c r="C46" s="1" t="s">
        <v>0</v>
      </c>
      <c r="D46" s="53">
        <v>-72.266040000000004</v>
      </c>
      <c r="E46" s="53">
        <v>11.713900000000001</v>
      </c>
    </row>
    <row r="47" spans="1:5" ht="17" thickBot="1" x14ac:dyDescent="0.25">
      <c r="A47">
        <v>46</v>
      </c>
      <c r="B47" s="38" t="s">
        <v>82</v>
      </c>
      <c r="C47" s="1" t="s">
        <v>0</v>
      </c>
      <c r="D47" s="53">
        <v>-75.25</v>
      </c>
      <c r="E47" s="53">
        <v>4</v>
      </c>
    </row>
    <row r="48" spans="1:5" ht="17" thickBot="1" x14ac:dyDescent="0.25">
      <c r="A48">
        <v>47</v>
      </c>
      <c r="B48" s="29" t="s">
        <v>84</v>
      </c>
      <c r="C48" s="1" t="s">
        <v>0</v>
      </c>
      <c r="D48" s="53">
        <v>-74.144319999999993</v>
      </c>
      <c r="E48" s="53">
        <v>4.6781499999999996</v>
      </c>
    </row>
    <row r="49" spans="1:5" ht="17" thickBot="1" x14ac:dyDescent="0.25">
      <c r="A49">
        <v>48</v>
      </c>
      <c r="B49" s="29" t="s">
        <v>112</v>
      </c>
      <c r="C49" s="1" t="s">
        <v>0</v>
      </c>
      <c r="D49" s="53">
        <v>-73.970839999999995</v>
      </c>
      <c r="E49" s="53">
        <v>4.8118499999999997</v>
      </c>
    </row>
    <row r="50" spans="1:5" ht="17" thickBot="1" x14ac:dyDescent="0.25">
      <c r="A50">
        <v>49</v>
      </c>
      <c r="B50" s="29" t="s">
        <v>85</v>
      </c>
      <c r="C50" s="1" t="s">
        <v>0</v>
      </c>
      <c r="D50" s="53">
        <v>-74.185040000000001</v>
      </c>
      <c r="E50" s="53">
        <v>10.520659999999999</v>
      </c>
    </row>
    <row r="51" spans="1:5" ht="17" thickBot="1" x14ac:dyDescent="0.25">
      <c r="A51">
        <v>50</v>
      </c>
      <c r="B51" s="29" t="s">
        <v>86</v>
      </c>
      <c r="C51" s="1" t="s">
        <v>0</v>
      </c>
      <c r="D51" s="53">
        <v>-74.426670000000001</v>
      </c>
      <c r="E51" s="53">
        <v>9.2419399999999996</v>
      </c>
    </row>
    <row r="52" spans="1:5" ht="17" thickBot="1" x14ac:dyDescent="0.25">
      <c r="A52">
        <v>51</v>
      </c>
      <c r="B52" s="29" t="s">
        <v>87</v>
      </c>
      <c r="C52" s="1" t="s">
        <v>0</v>
      </c>
      <c r="D52" s="53">
        <v>-74.807540000000003</v>
      </c>
      <c r="E52" s="53">
        <v>4.3007900000000001</v>
      </c>
    </row>
    <row r="53" spans="1:5" ht="17" thickBot="1" x14ac:dyDescent="0.25">
      <c r="A53">
        <v>52</v>
      </c>
      <c r="B53" s="29" t="s">
        <v>88</v>
      </c>
      <c r="C53" s="1" t="s">
        <v>0</v>
      </c>
      <c r="D53" s="53">
        <v>-71.5</v>
      </c>
      <c r="E53" s="53">
        <v>-1.1666700000000001</v>
      </c>
    </row>
    <row r="54" spans="1:5" x14ac:dyDescent="0.2">
      <c r="A54">
        <v>53</v>
      </c>
      <c r="B54" s="29" t="s">
        <v>89</v>
      </c>
      <c r="C54" s="1" t="s">
        <v>0</v>
      </c>
      <c r="D54" s="53">
        <v>-81.700559999999996</v>
      </c>
      <c r="E54" s="53">
        <v>12.584720000000001</v>
      </c>
    </row>
    <row r="55" spans="1:5" x14ac:dyDescent="0.2">
      <c r="A55">
        <v>54</v>
      </c>
      <c r="B55" s="38" t="s">
        <v>80</v>
      </c>
      <c r="C55" s="1" t="s">
        <v>0</v>
      </c>
      <c r="D55" s="53">
        <v>-74.583330000000004</v>
      </c>
      <c r="E55" s="53">
        <v>5.4166699999999999</v>
      </c>
    </row>
    <row r="56" spans="1:5" x14ac:dyDescent="0.2">
      <c r="A56">
        <v>55</v>
      </c>
      <c r="C56" s="1" t="s">
        <v>40</v>
      </c>
      <c r="D56" s="53">
        <v>-64</v>
      </c>
      <c r="E56" s="53">
        <v>-34</v>
      </c>
    </row>
    <row r="57" spans="1:5" x14ac:dyDescent="0.2">
      <c r="A57">
        <v>56</v>
      </c>
      <c r="B57" s="1"/>
      <c r="C57" s="1" t="s">
        <v>41</v>
      </c>
      <c r="D57" s="53">
        <v>-98.5</v>
      </c>
      <c r="E57" s="53">
        <v>39.76</v>
      </c>
    </row>
    <row r="58" spans="1:5" x14ac:dyDescent="0.2">
      <c r="A58">
        <v>57</v>
      </c>
      <c r="B58" s="2" t="s">
        <v>42</v>
      </c>
      <c r="C58" s="1" t="s">
        <v>41</v>
      </c>
      <c r="D58" s="53">
        <v>-80.14949</v>
      </c>
      <c r="E58" s="53">
        <v>26.011199999999999</v>
      </c>
    </row>
    <row r="59" spans="1:5" x14ac:dyDescent="0.2">
      <c r="A59">
        <v>58</v>
      </c>
      <c r="B59" s="2" t="s">
        <v>43</v>
      </c>
      <c r="C59" s="1" t="s">
        <v>41</v>
      </c>
      <c r="D59" s="53">
        <v>-74.005970000000005</v>
      </c>
      <c r="E59" s="53">
        <v>40.714269999999999</v>
      </c>
    </row>
    <row r="60" spans="1:5" ht="17" thickBot="1" x14ac:dyDescent="0.25">
      <c r="A60">
        <v>59</v>
      </c>
      <c r="B60" s="2" t="s">
        <v>44</v>
      </c>
      <c r="C60" s="1" t="s">
        <v>41</v>
      </c>
      <c r="D60" s="53">
        <v>-77.036370000000005</v>
      </c>
      <c r="E60" s="53">
        <v>38.895110000000003</v>
      </c>
    </row>
    <row r="61" spans="1:5" x14ac:dyDescent="0.2">
      <c r="A61">
        <v>60</v>
      </c>
      <c r="B61" s="29" t="s">
        <v>90</v>
      </c>
      <c r="C61" s="1" t="s">
        <v>41</v>
      </c>
      <c r="D61" s="53">
        <v>-119.75126</v>
      </c>
      <c r="E61" s="53">
        <v>37.250219999999999</v>
      </c>
    </row>
    <row r="62" spans="1:5" x14ac:dyDescent="0.2">
      <c r="A62">
        <v>61</v>
      </c>
      <c r="C62" s="4" t="s">
        <v>45</v>
      </c>
      <c r="D62" s="53">
        <v>-113.64258</v>
      </c>
      <c r="E62" s="53">
        <v>60.108669999999996</v>
      </c>
    </row>
    <row r="63" spans="1:5" x14ac:dyDescent="0.2">
      <c r="A63">
        <v>62</v>
      </c>
      <c r="C63" s="4" t="s">
        <v>46</v>
      </c>
      <c r="D63" s="53">
        <v>-0.70311999999999997</v>
      </c>
      <c r="E63" s="53">
        <v>52.160449999999997</v>
      </c>
    </row>
    <row r="64" spans="1:5" x14ac:dyDescent="0.2">
      <c r="A64">
        <v>63</v>
      </c>
      <c r="B64" s="2" t="s">
        <v>47</v>
      </c>
      <c r="C64" s="4" t="s">
        <v>46</v>
      </c>
      <c r="D64" s="53">
        <v>-0.12573999999999999</v>
      </c>
      <c r="E64" s="53">
        <v>51.50853</v>
      </c>
    </row>
    <row r="65" spans="1:5" x14ac:dyDescent="0.2">
      <c r="A65">
        <v>64</v>
      </c>
      <c r="C65" s="4" t="s">
        <v>48</v>
      </c>
      <c r="D65" s="53">
        <v>2</v>
      </c>
      <c r="E65" s="53">
        <v>46</v>
      </c>
    </row>
    <row r="66" spans="1:5" x14ac:dyDescent="0.2">
      <c r="A66">
        <v>65</v>
      </c>
      <c r="C66" s="4" t="s">
        <v>49</v>
      </c>
      <c r="D66" s="53">
        <v>-4</v>
      </c>
      <c r="E66" s="53">
        <v>40</v>
      </c>
    </row>
    <row r="67" spans="1:5" x14ac:dyDescent="0.2">
      <c r="A67">
        <v>66</v>
      </c>
      <c r="B67" s="2" t="s">
        <v>50</v>
      </c>
      <c r="C67" s="4" t="s">
        <v>49</v>
      </c>
      <c r="D67" s="53">
        <v>2.1589900000000002</v>
      </c>
      <c r="E67" s="53">
        <v>41.38879</v>
      </c>
    </row>
    <row r="68" spans="1:5" x14ac:dyDescent="0.2">
      <c r="A68">
        <v>67</v>
      </c>
      <c r="C68" s="4" t="s">
        <v>51</v>
      </c>
      <c r="D68" s="53">
        <v>10.5</v>
      </c>
      <c r="E68" s="53">
        <v>51.5</v>
      </c>
    </row>
    <row r="69" spans="1:5" x14ac:dyDescent="0.2">
      <c r="A69">
        <v>68</v>
      </c>
      <c r="C69" s="4" t="s">
        <v>52</v>
      </c>
      <c r="D69" s="53">
        <v>105</v>
      </c>
      <c r="E69" s="53">
        <v>35</v>
      </c>
    </row>
    <row r="70" spans="1:5" x14ac:dyDescent="0.2">
      <c r="A70">
        <v>69</v>
      </c>
      <c r="C70" s="4" t="s">
        <v>53</v>
      </c>
      <c r="D70" s="53">
        <v>100</v>
      </c>
      <c r="E70" s="53">
        <v>100</v>
      </c>
    </row>
    <row r="71" spans="1:5" x14ac:dyDescent="0.2">
      <c r="A71">
        <v>70</v>
      </c>
      <c r="C71" s="1" t="s">
        <v>54</v>
      </c>
      <c r="D71" s="53">
        <v>-75.25</v>
      </c>
      <c r="E71" s="53">
        <v>-10</v>
      </c>
    </row>
    <row r="72" spans="1:5" x14ac:dyDescent="0.2">
      <c r="A72">
        <v>71</v>
      </c>
      <c r="C72" s="1" t="s">
        <v>55</v>
      </c>
      <c r="D72" s="53">
        <v>-85</v>
      </c>
      <c r="E72" s="53">
        <v>13</v>
      </c>
    </row>
    <row r="73" spans="1:5" x14ac:dyDescent="0.2">
      <c r="A73">
        <v>72</v>
      </c>
      <c r="C73" s="1" t="s">
        <v>56</v>
      </c>
      <c r="D73" s="53">
        <v>-55</v>
      </c>
      <c r="E73" s="53">
        <v>-10</v>
      </c>
    </row>
    <row r="74" spans="1:5" x14ac:dyDescent="0.2">
      <c r="A74">
        <v>73</v>
      </c>
      <c r="C74" s="5" t="s">
        <v>113</v>
      </c>
      <c r="D74" s="53">
        <v>-88.916669999999996</v>
      </c>
      <c r="E74" s="53">
        <v>13.83333</v>
      </c>
    </row>
    <row r="75" spans="1:5" x14ac:dyDescent="0.2">
      <c r="A75">
        <v>74</v>
      </c>
      <c r="C75" s="6" t="s">
        <v>58</v>
      </c>
      <c r="D75" s="53">
        <v>-71</v>
      </c>
      <c r="E75" s="53">
        <v>-30</v>
      </c>
    </row>
    <row r="76" spans="1:5" x14ac:dyDescent="0.2">
      <c r="A76">
        <v>75</v>
      </c>
      <c r="C76" s="6" t="s">
        <v>59</v>
      </c>
      <c r="D76" s="53">
        <v>-102</v>
      </c>
      <c r="E76" s="53">
        <v>23</v>
      </c>
    </row>
    <row r="77" spans="1:5" x14ac:dyDescent="0.2">
      <c r="A77">
        <v>76</v>
      </c>
      <c r="C77" s="6" t="s">
        <v>60</v>
      </c>
      <c r="D77" s="53">
        <v>-65</v>
      </c>
      <c r="E77" s="53">
        <v>-17</v>
      </c>
    </row>
    <row r="78" spans="1:5" x14ac:dyDescent="0.2">
      <c r="A78">
        <v>77</v>
      </c>
      <c r="C78" s="6" t="s">
        <v>61</v>
      </c>
      <c r="D78" s="53">
        <v>-72.416669999999996</v>
      </c>
      <c r="E78" s="53">
        <v>19</v>
      </c>
    </row>
    <row r="79" spans="1:5" x14ac:dyDescent="0.2">
      <c r="A79">
        <v>78</v>
      </c>
      <c r="C79" s="6" t="s">
        <v>62</v>
      </c>
      <c r="D79" s="53">
        <v>-56</v>
      </c>
      <c r="E79" s="53">
        <v>-33</v>
      </c>
    </row>
    <row r="80" spans="1:5" x14ac:dyDescent="0.2">
      <c r="A80">
        <v>79</v>
      </c>
      <c r="B80" s="7" t="s">
        <v>63</v>
      </c>
      <c r="C80" s="6" t="s">
        <v>62</v>
      </c>
      <c r="D80" s="53">
        <v>-56.188160000000003</v>
      </c>
      <c r="E80" s="53">
        <v>-34.903280000000002</v>
      </c>
    </row>
    <row r="81" spans="1:5" x14ac:dyDescent="0.2">
      <c r="A81">
        <v>80</v>
      </c>
      <c r="C81" s="6" t="s">
        <v>64</v>
      </c>
      <c r="D81" s="53">
        <v>-78.25</v>
      </c>
      <c r="E81" s="53">
        <v>-1.25</v>
      </c>
    </row>
    <row r="82" spans="1:5" x14ac:dyDescent="0.2">
      <c r="A82">
        <v>81</v>
      </c>
      <c r="B82" s="7" t="s">
        <v>65</v>
      </c>
      <c r="C82" s="6" t="s">
        <v>64</v>
      </c>
      <c r="D82" s="53">
        <v>-79.886210000000005</v>
      </c>
      <c r="E82" s="53">
        <v>-2.1961599999999999</v>
      </c>
    </row>
    <row r="83" spans="1:5" x14ac:dyDescent="0.2">
      <c r="A83">
        <v>82</v>
      </c>
      <c r="C83" s="6" t="s">
        <v>114</v>
      </c>
      <c r="D83" s="53">
        <v>-84</v>
      </c>
      <c r="E83" s="53">
        <v>10</v>
      </c>
    </row>
    <row r="84" spans="1:5" x14ac:dyDescent="0.2">
      <c r="A84">
        <v>83</v>
      </c>
      <c r="C84" s="6" t="s">
        <v>66</v>
      </c>
      <c r="D84" s="53">
        <v>-80</v>
      </c>
      <c r="E84" s="53">
        <v>9</v>
      </c>
    </row>
    <row r="85" spans="1:5" x14ac:dyDescent="0.2">
      <c r="A85">
        <v>84</v>
      </c>
      <c r="C85" s="6" t="s">
        <v>67</v>
      </c>
      <c r="D85" s="53">
        <v>-58</v>
      </c>
      <c r="E85" s="53">
        <v>-23.33333</v>
      </c>
    </row>
    <row r="86" spans="1:5" x14ac:dyDescent="0.2">
      <c r="A86">
        <v>85</v>
      </c>
      <c r="C86" s="6" t="s">
        <v>68</v>
      </c>
      <c r="D86" s="53">
        <v>-66</v>
      </c>
      <c r="E86" s="53">
        <v>8</v>
      </c>
    </row>
    <row r="87" spans="1:5" x14ac:dyDescent="0.2">
      <c r="A87">
        <v>86</v>
      </c>
      <c r="B87" s="7" t="s">
        <v>69</v>
      </c>
      <c r="C87" s="6" t="s">
        <v>68</v>
      </c>
      <c r="D87" s="53">
        <v>-66.879189999999994</v>
      </c>
      <c r="E87" s="53">
        <v>10.488009999999999</v>
      </c>
    </row>
    <row r="88" spans="1:5" x14ac:dyDescent="0.2">
      <c r="A88">
        <v>87</v>
      </c>
      <c r="B88" s="7" t="s">
        <v>70</v>
      </c>
      <c r="C88" s="6" t="s">
        <v>68</v>
      </c>
      <c r="D88" s="53">
        <v>-71.612449999999995</v>
      </c>
      <c r="E88" s="53">
        <v>10.66663</v>
      </c>
    </row>
    <row r="89" spans="1:5" x14ac:dyDescent="0.2">
      <c r="A89">
        <v>88</v>
      </c>
      <c r="C89" s="5" t="s">
        <v>57</v>
      </c>
      <c r="D89" s="53">
        <v>-79.5</v>
      </c>
      <c r="E89" s="53">
        <v>22</v>
      </c>
    </row>
    <row r="90" spans="1:5" x14ac:dyDescent="0.2">
      <c r="A90">
        <v>89</v>
      </c>
      <c r="B90" s="7" t="s">
        <v>107</v>
      </c>
      <c r="C90" t="s">
        <v>57</v>
      </c>
      <c r="D90" s="53">
        <v>-82.383039999999994</v>
      </c>
      <c r="E90" s="53">
        <v>23.133019999999998</v>
      </c>
    </row>
    <row r="91" spans="1:5" x14ac:dyDescent="0.2">
      <c r="A91">
        <v>90</v>
      </c>
      <c r="C91" s="6" t="s">
        <v>71</v>
      </c>
      <c r="D91" s="53">
        <v>-86.5</v>
      </c>
      <c r="E91" s="53">
        <v>15</v>
      </c>
    </row>
    <row r="92" spans="1:5" x14ac:dyDescent="0.2">
      <c r="A92">
        <v>91</v>
      </c>
      <c r="C92" s="6" t="s">
        <v>72</v>
      </c>
      <c r="D92" s="53">
        <v>-90.25</v>
      </c>
      <c r="E92" s="53">
        <v>15.5</v>
      </c>
    </row>
    <row r="93" spans="1:5" ht="17" thickBot="1" x14ac:dyDescent="0.25">
      <c r="A93">
        <v>92</v>
      </c>
      <c r="C93" s="39" t="s">
        <v>83</v>
      </c>
      <c r="D93" s="53">
        <v>5.75</v>
      </c>
      <c r="E93" s="53">
        <v>52.25</v>
      </c>
    </row>
    <row r="94" spans="1:5" ht="17" thickBot="1" x14ac:dyDescent="0.25">
      <c r="A94">
        <v>93</v>
      </c>
      <c r="C94" s="44" t="s">
        <v>91</v>
      </c>
      <c r="D94" s="53">
        <v>12.4533</v>
      </c>
      <c r="E94" s="53">
        <v>41.902250000000002</v>
      </c>
    </row>
    <row r="95" spans="1:5" ht="17" thickBot="1" x14ac:dyDescent="0.25">
      <c r="A95">
        <v>94</v>
      </c>
      <c r="C95" s="44" t="s">
        <v>92</v>
      </c>
      <c r="D95" s="53">
        <v>12.83333</v>
      </c>
      <c r="E95" s="53">
        <v>42.833329999999997</v>
      </c>
    </row>
    <row r="96" spans="1:5" ht="17" thickBot="1" x14ac:dyDescent="0.25">
      <c r="A96">
        <v>95</v>
      </c>
      <c r="C96" s="44" t="s">
        <v>93</v>
      </c>
      <c r="D96" s="53">
        <v>25.25</v>
      </c>
      <c r="E96" s="53">
        <v>42.666670000000003</v>
      </c>
    </row>
    <row r="97" spans="1:5" ht="17" thickBot="1" x14ac:dyDescent="0.25">
      <c r="A97">
        <v>96</v>
      </c>
      <c r="C97" s="44" t="s">
        <v>94</v>
      </c>
      <c r="D97" s="53">
        <v>107.83333</v>
      </c>
      <c r="E97" s="53">
        <v>16.16667</v>
      </c>
    </row>
    <row r="98" spans="1:5" ht="17" thickBot="1" x14ac:dyDescent="0.25">
      <c r="A98">
        <v>97</v>
      </c>
      <c r="C98" s="44" t="s">
        <v>95</v>
      </c>
      <c r="D98" s="53">
        <v>8.0142699999999998</v>
      </c>
      <c r="E98" s="53">
        <v>47.000160000000001</v>
      </c>
    </row>
    <row r="99" spans="1:5" ht="17" thickBot="1" x14ac:dyDescent="0.25">
      <c r="A99">
        <v>98</v>
      </c>
      <c r="C99" s="44" t="s">
        <v>96</v>
      </c>
      <c r="D99" s="53">
        <v>79</v>
      </c>
      <c r="E99" s="53">
        <v>22</v>
      </c>
    </row>
    <row r="100" spans="1:5" ht="17" thickBot="1" x14ac:dyDescent="0.25">
      <c r="A100">
        <v>99</v>
      </c>
      <c r="C100" s="44" t="s">
        <v>97</v>
      </c>
      <c r="D100" s="53">
        <v>-66.499889999999994</v>
      </c>
      <c r="E100" s="53">
        <v>18.248290000000001</v>
      </c>
    </row>
    <row r="101" spans="1:5" ht="17" thickBot="1" x14ac:dyDescent="0.25">
      <c r="A101">
        <v>100</v>
      </c>
      <c r="C101" s="44" t="s">
        <v>98</v>
      </c>
      <c r="D101" s="53">
        <v>4.5</v>
      </c>
      <c r="E101" s="53">
        <v>50.75</v>
      </c>
    </row>
    <row r="102" spans="1:5" ht="17" thickBot="1" x14ac:dyDescent="0.25">
      <c r="A102">
        <v>101</v>
      </c>
      <c r="C102" s="44" t="s">
        <v>99</v>
      </c>
      <c r="D102" s="53">
        <v>120</v>
      </c>
      <c r="E102" s="53">
        <v>-5</v>
      </c>
    </row>
    <row r="103" spans="1:5" ht="17" thickBot="1" x14ac:dyDescent="0.25">
      <c r="A103">
        <v>102</v>
      </c>
      <c r="C103" s="44" t="s">
        <v>100</v>
      </c>
      <c r="D103" s="53">
        <v>53</v>
      </c>
      <c r="E103" s="53">
        <v>32</v>
      </c>
    </row>
    <row r="104" spans="1:5" ht="17" thickBot="1" x14ac:dyDescent="0.25">
      <c r="A104">
        <v>103</v>
      </c>
      <c r="C104" s="44" t="s">
        <v>101</v>
      </c>
      <c r="D104" s="53">
        <v>24</v>
      </c>
      <c r="E104" s="53">
        <v>-29</v>
      </c>
    </row>
    <row r="105" spans="1:5" ht="17" thickBot="1" x14ac:dyDescent="0.25">
      <c r="A105">
        <v>104</v>
      </c>
      <c r="C105" s="44" t="s">
        <v>102</v>
      </c>
      <c r="D105" s="53">
        <v>-9.5</v>
      </c>
      <c r="E105" s="53">
        <v>6.5</v>
      </c>
    </row>
    <row r="106" spans="1:5" ht="17" thickBot="1" x14ac:dyDescent="0.25">
      <c r="A106">
        <v>105</v>
      </c>
      <c r="C106" s="44" t="s">
        <v>103</v>
      </c>
      <c r="D106" s="53">
        <v>34.75</v>
      </c>
      <c r="E106" s="53">
        <v>31.5</v>
      </c>
    </row>
    <row r="107" spans="1:5" x14ac:dyDescent="0.2">
      <c r="A107">
        <v>106</v>
      </c>
      <c r="C107" s="44" t="s">
        <v>104</v>
      </c>
      <c r="D107" s="53">
        <v>139.75308999999999</v>
      </c>
      <c r="E107" s="53">
        <v>35.685360000000003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2018-05-02T01:53:06Z</dcterms:modified>
</cp:coreProperties>
</file>