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wenfengiou\Desktop\"/>
    </mc:Choice>
  </mc:AlternateContent>
  <xr:revisionPtr revIDLastSave="0" documentId="13_ncr:1_{64547384-559F-4A3A-96CE-2446C6697E3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图1" sheetId="1" r:id="rId1"/>
    <sheet name="图2" sheetId="2" r:id="rId2"/>
    <sheet name="图3" sheetId="3" r:id="rId3"/>
    <sheet name="图4" sheetId="4" r:id="rId4"/>
    <sheet name="图5" sheetId="5" r:id="rId5"/>
    <sheet name="图6" sheetId="6" r:id="rId6"/>
  </sheets>
  <definedNames>
    <definedName name="OLE_LINK15" localSheetId="5">图6!$A$9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F43" i="1"/>
</calcChain>
</file>

<file path=xl/sharedStrings.xml><?xml version="1.0" encoding="utf-8"?>
<sst xmlns="http://schemas.openxmlformats.org/spreadsheetml/2006/main" count="90" uniqueCount="39">
  <si>
    <t>Adjacent tissue</t>
  </si>
  <si>
    <t>Cancer tissue</t>
  </si>
  <si>
    <t>XIST</t>
  </si>
  <si>
    <t>miR-124</t>
    <phoneticPr fontId="1" type="noConversion"/>
  </si>
  <si>
    <t>MRG-1</t>
  </si>
  <si>
    <t>MGC803</t>
  </si>
  <si>
    <t>BGC823</t>
  </si>
  <si>
    <t>SGC-7901</t>
  </si>
  <si>
    <t>AGS</t>
  </si>
  <si>
    <t>Adjacent tissue</t>
    <phoneticPr fontId="1" type="noConversion"/>
  </si>
  <si>
    <t>24h</t>
    <phoneticPr fontId="1" type="noConversion"/>
  </si>
  <si>
    <t>48h</t>
    <phoneticPr fontId="1" type="noConversion"/>
  </si>
  <si>
    <t>72h</t>
    <phoneticPr fontId="1" type="noConversion"/>
  </si>
  <si>
    <t>NC</t>
  </si>
  <si>
    <t>NC</t>
    <phoneticPr fontId="1" type="noConversion"/>
  </si>
  <si>
    <t>sh-XIST</t>
  </si>
  <si>
    <t>miR-124 mimics</t>
  </si>
  <si>
    <t>sh-XIST</t>
    <phoneticPr fontId="1" type="noConversion"/>
  </si>
  <si>
    <t>sh-XIST+miR-124 inhibitors</t>
  </si>
  <si>
    <t>sh-XIST+miR-124 inhibitors</t>
    <phoneticPr fontId="1" type="noConversion"/>
  </si>
  <si>
    <t>CCK-8</t>
    <phoneticPr fontId="1" type="noConversion"/>
  </si>
  <si>
    <r>
      <rPr>
        <sz val="10"/>
        <rFont val="等线"/>
        <family val="2"/>
      </rPr>
      <t>克隆形成</t>
    </r>
    <phoneticPr fontId="1" type="noConversion"/>
  </si>
  <si>
    <t>0h</t>
    <phoneticPr fontId="1" type="noConversion"/>
  </si>
  <si>
    <t>凋亡</t>
    <phoneticPr fontId="1" type="noConversion"/>
  </si>
  <si>
    <t>侵袭</t>
    <phoneticPr fontId="1" type="noConversion"/>
  </si>
  <si>
    <t>迁移</t>
    <phoneticPr fontId="1" type="noConversion"/>
  </si>
  <si>
    <t>XIST-WT</t>
  </si>
  <si>
    <t>XIST-Mut</t>
  </si>
  <si>
    <t>miR-NC</t>
  </si>
  <si>
    <t>靶向验证</t>
    <phoneticPr fontId="1" type="noConversion"/>
  </si>
  <si>
    <t>STAT3-WT</t>
    <phoneticPr fontId="1" type="noConversion"/>
  </si>
  <si>
    <t>STAT3-Mut</t>
    <phoneticPr fontId="1" type="noConversion"/>
  </si>
  <si>
    <t>miR-124水平</t>
    <phoneticPr fontId="1" type="noConversion"/>
  </si>
  <si>
    <t>STAT3 mRNA</t>
    <phoneticPr fontId="1" type="noConversion"/>
  </si>
  <si>
    <t>PD-1</t>
    <phoneticPr fontId="1" type="noConversion"/>
  </si>
  <si>
    <t>PD-L1</t>
    <phoneticPr fontId="1" type="noConversion"/>
  </si>
  <si>
    <t>N-cadherin</t>
  </si>
  <si>
    <t>MMP9</t>
  </si>
  <si>
    <t>E-cadherin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</si>
</sst>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name val="等线"/>
      <family val="2"/>
    </font>
    <font>
      <sz val="11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80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workbookViewId="0">
      <selection activeCell="B1" sqref="B1"/>
    </sheetView>
  </sheetViews>
  <sheetFormatPr defaultRowHeight="13.8" x14ac:dyDescent="0.25"/>
  <sheetData>
    <row r="1" spans="1:15" x14ac:dyDescent="0.25">
      <c r="A1" s="1" t="s">
        <v>2</v>
      </c>
      <c r="B1" t="s">
        <v>0</v>
      </c>
      <c r="C1" t="s">
        <v>1</v>
      </c>
      <c r="E1" t="s">
        <v>3</v>
      </c>
      <c r="F1" t="s">
        <v>9</v>
      </c>
      <c r="G1" t="s">
        <v>1</v>
      </c>
      <c r="J1" t="s">
        <v>2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</row>
    <row r="2" spans="1:15" x14ac:dyDescent="0.25">
      <c r="B2">
        <v>1.3580000000000001</v>
      </c>
      <c r="C2">
        <v>3.782</v>
      </c>
      <c r="F2">
        <v>2.694</v>
      </c>
      <c r="G2">
        <v>0.7370000000000001</v>
      </c>
      <c r="K2" s="4">
        <v>1.0229999999999999</v>
      </c>
      <c r="L2" s="4">
        <v>3.589</v>
      </c>
      <c r="M2" s="4">
        <v>2.91</v>
      </c>
      <c r="N2" s="4">
        <v>2.234</v>
      </c>
      <c r="O2" s="4">
        <v>1.2969999999999999</v>
      </c>
    </row>
    <row r="3" spans="1:15" x14ac:dyDescent="0.25">
      <c r="B3">
        <v>1.0189999999999999</v>
      </c>
      <c r="C3">
        <v>2.1150000000000002</v>
      </c>
      <c r="F3">
        <v>1.8</v>
      </c>
      <c r="G3">
        <v>2.1429999999999998</v>
      </c>
      <c r="K3" s="4">
        <v>1</v>
      </c>
      <c r="L3" s="4">
        <v>4.2789999999999999</v>
      </c>
      <c r="M3" s="4">
        <v>3.173</v>
      </c>
      <c r="N3" s="4">
        <v>3.593</v>
      </c>
      <c r="O3" s="4">
        <v>1.9350000000000001</v>
      </c>
    </row>
    <row r="4" spans="1:15" x14ac:dyDescent="0.25">
      <c r="B4">
        <v>0.72399999999999998</v>
      </c>
      <c r="C4">
        <v>3.5209999999999999</v>
      </c>
      <c r="F4">
        <v>1.1970000000000001</v>
      </c>
      <c r="G4">
        <v>1.2490000000000001</v>
      </c>
      <c r="K4" s="4">
        <v>0.91200000000000003</v>
      </c>
      <c r="L4" s="4">
        <v>6.0209999999999999</v>
      </c>
      <c r="M4" s="4">
        <v>1.873</v>
      </c>
      <c r="N4" s="4">
        <v>2.048</v>
      </c>
      <c r="O4" s="4">
        <v>3.0329999999999999</v>
      </c>
    </row>
    <row r="5" spans="1:15" x14ac:dyDescent="0.25">
      <c r="B5">
        <v>1.115</v>
      </c>
      <c r="C5">
        <v>2.6269999999999998</v>
      </c>
      <c r="F5">
        <v>0.52899999999999991</v>
      </c>
      <c r="G5">
        <v>0.64599999999999991</v>
      </c>
    </row>
    <row r="6" spans="1:15" x14ac:dyDescent="0.25">
      <c r="B6">
        <v>2.5209999999999999</v>
      </c>
      <c r="C6">
        <v>2.024</v>
      </c>
      <c r="F6">
        <v>0.58599999999999997</v>
      </c>
      <c r="G6">
        <v>0.77899999999999991</v>
      </c>
    </row>
    <row r="7" spans="1:15" x14ac:dyDescent="0.25">
      <c r="B7">
        <v>1.627</v>
      </c>
      <c r="C7">
        <v>1.3559999999999999</v>
      </c>
      <c r="F7">
        <v>0.28899999999999998</v>
      </c>
      <c r="G7">
        <v>0.11799999999999988</v>
      </c>
    </row>
    <row r="8" spans="1:15" x14ac:dyDescent="0.25">
      <c r="B8">
        <v>1.024</v>
      </c>
      <c r="C8">
        <v>5.4130000000000003</v>
      </c>
      <c r="F8">
        <v>1.022</v>
      </c>
      <c r="G8">
        <v>0.26200000000000001</v>
      </c>
      <c r="J8" t="s">
        <v>3</v>
      </c>
      <c r="K8" s="3" t="s">
        <v>4</v>
      </c>
      <c r="L8" s="3" t="s">
        <v>5</v>
      </c>
      <c r="M8" s="3" t="s">
        <v>6</v>
      </c>
      <c r="N8" s="3" t="s">
        <v>7</v>
      </c>
      <c r="O8" s="3" t="s">
        <v>8</v>
      </c>
    </row>
    <row r="9" spans="1:15" x14ac:dyDescent="0.25">
      <c r="B9">
        <v>0.35599999999999998</v>
      </c>
      <c r="C9">
        <v>1.1160000000000001</v>
      </c>
      <c r="F9">
        <v>2.2760000000000002</v>
      </c>
      <c r="G9">
        <v>1.2110000000000003</v>
      </c>
      <c r="K9" s="4">
        <v>1.032</v>
      </c>
      <c r="L9" s="4">
        <v>0.316</v>
      </c>
      <c r="M9" s="4">
        <v>0.47199999999999998</v>
      </c>
      <c r="N9" s="4">
        <v>0.23100000000000001</v>
      </c>
      <c r="O9" s="4">
        <v>0.97099999999999997</v>
      </c>
    </row>
    <row r="10" spans="1:15" x14ac:dyDescent="0.25">
      <c r="B10">
        <v>0.41299999999999998</v>
      </c>
      <c r="C10">
        <v>2.8490000000000002</v>
      </c>
      <c r="F10">
        <v>0.51400000000000001</v>
      </c>
      <c r="G10">
        <v>1.7810000000000001</v>
      </c>
      <c r="K10" s="4">
        <v>0.92400000000000004</v>
      </c>
      <c r="L10" s="4">
        <v>6.9000000000000006E-2</v>
      </c>
      <c r="M10" s="4">
        <v>0.52100000000000002</v>
      </c>
      <c r="N10" s="4">
        <v>0.59199999999999997</v>
      </c>
      <c r="O10" s="4">
        <v>0.33500000000000002</v>
      </c>
    </row>
    <row r="11" spans="1:15" x14ac:dyDescent="0.25">
      <c r="B11">
        <v>0.11600000000000001</v>
      </c>
      <c r="C11">
        <v>3.1030000000000002</v>
      </c>
      <c r="F11">
        <v>2.6349999999999998</v>
      </c>
      <c r="G11">
        <v>1.806</v>
      </c>
      <c r="K11" s="4">
        <v>1.0349999999999999</v>
      </c>
      <c r="L11">
        <v>0.27100000000000002</v>
      </c>
      <c r="M11" s="4">
        <v>0.73599999999999999</v>
      </c>
      <c r="N11" s="4">
        <v>0.44800000000000001</v>
      </c>
      <c r="O11" s="4">
        <v>0.53300000000000003</v>
      </c>
    </row>
    <row r="12" spans="1:15" x14ac:dyDescent="0.25">
      <c r="B12">
        <v>0.84899999999999998</v>
      </c>
      <c r="C12">
        <v>1.0580000000000001</v>
      </c>
      <c r="F12">
        <v>0.62199999999999989</v>
      </c>
      <c r="G12">
        <v>0.77899999999999991</v>
      </c>
    </row>
    <row r="13" spans="1:15" x14ac:dyDescent="0.25">
      <c r="B13">
        <v>2.1030000000000002</v>
      </c>
      <c r="C13">
        <v>7.5730000000000004</v>
      </c>
      <c r="F13">
        <v>1.954</v>
      </c>
      <c r="G13">
        <v>1.1240000000000001</v>
      </c>
    </row>
    <row r="14" spans="1:15" x14ac:dyDescent="0.25">
      <c r="B14">
        <v>5.8000000000000003E-2</v>
      </c>
      <c r="C14">
        <v>2.306</v>
      </c>
      <c r="F14">
        <v>1.282</v>
      </c>
      <c r="G14">
        <v>1.3919999999999999</v>
      </c>
    </row>
    <row r="15" spans="1:15" x14ac:dyDescent="0.25">
      <c r="B15">
        <v>0.51900000000000002</v>
      </c>
      <c r="C15">
        <v>3.5600000000000005</v>
      </c>
      <c r="F15">
        <v>0.48299999999999998</v>
      </c>
      <c r="G15">
        <v>0.88100000000000001</v>
      </c>
    </row>
    <row r="16" spans="1:15" x14ac:dyDescent="0.25">
      <c r="B16">
        <v>0.32700000000000001</v>
      </c>
      <c r="C16">
        <v>1.5150000000000001</v>
      </c>
      <c r="F16">
        <v>0.308</v>
      </c>
      <c r="G16">
        <v>0.215</v>
      </c>
    </row>
    <row r="17" spans="2:7" x14ac:dyDescent="0.25">
      <c r="B17">
        <v>1.7809999999999999</v>
      </c>
      <c r="C17">
        <v>1.976</v>
      </c>
      <c r="F17">
        <v>2.5939999999999999</v>
      </c>
      <c r="G17">
        <v>1.542</v>
      </c>
    </row>
    <row r="18" spans="2:7" x14ac:dyDescent="0.25">
      <c r="B18">
        <v>1.109</v>
      </c>
      <c r="C18">
        <v>3.8780000000000001</v>
      </c>
      <c r="F18">
        <v>3.5209999999999999</v>
      </c>
      <c r="G18">
        <v>0.23099999999999998</v>
      </c>
    </row>
    <row r="19" spans="2:7" x14ac:dyDescent="0.25">
      <c r="B19">
        <v>0.31</v>
      </c>
      <c r="C19">
        <v>2.8150000000000004</v>
      </c>
      <c r="F19">
        <v>2.6269999999999998</v>
      </c>
      <c r="G19">
        <v>0.69199999999999995</v>
      </c>
    </row>
    <row r="20" spans="2:7" x14ac:dyDescent="0.25">
      <c r="B20">
        <v>0.13500000000000001</v>
      </c>
      <c r="C20">
        <v>3.8149999999999999</v>
      </c>
      <c r="F20">
        <v>2.024</v>
      </c>
      <c r="G20">
        <v>0.20499999999999999</v>
      </c>
    </row>
    <row r="21" spans="2:7" x14ac:dyDescent="0.25">
      <c r="B21">
        <v>2.4209999999999998</v>
      </c>
      <c r="C21">
        <v>2.2110000000000003</v>
      </c>
      <c r="F21">
        <v>1.3559999999999999</v>
      </c>
      <c r="G21">
        <v>1.8689999999999998</v>
      </c>
    </row>
    <row r="22" spans="2:7" x14ac:dyDescent="0.25">
      <c r="B22">
        <v>1.3580000000000001</v>
      </c>
      <c r="C22">
        <v>1.87</v>
      </c>
      <c r="F22">
        <v>1.413</v>
      </c>
      <c r="G22">
        <v>1.5630000000000002</v>
      </c>
    </row>
    <row r="23" spans="2:7" x14ac:dyDescent="0.25">
      <c r="B23">
        <v>1.3580000000000001</v>
      </c>
      <c r="C23">
        <v>1.5730000000000002</v>
      </c>
      <c r="F23">
        <v>1.1160000000000001</v>
      </c>
      <c r="G23">
        <v>2.2410000000000001</v>
      </c>
    </row>
    <row r="24" spans="2:7" x14ac:dyDescent="0.25">
      <c r="B24">
        <v>0.754</v>
      </c>
      <c r="C24">
        <v>2.306</v>
      </c>
      <c r="F24">
        <v>1.849</v>
      </c>
      <c r="G24">
        <v>1.8919999999999999</v>
      </c>
    </row>
    <row r="25" spans="2:7" x14ac:dyDescent="0.25">
      <c r="B25">
        <v>1.3240000000000001</v>
      </c>
      <c r="C25">
        <v>3.5600000000000005</v>
      </c>
      <c r="F25">
        <v>3.1030000000000002</v>
      </c>
      <c r="G25">
        <v>0.11799999999999988</v>
      </c>
    </row>
    <row r="26" spans="2:7" x14ac:dyDescent="0.25">
      <c r="B26">
        <v>1.349</v>
      </c>
      <c r="C26">
        <v>1.5150000000000001</v>
      </c>
      <c r="F26">
        <v>1.0580000000000001</v>
      </c>
      <c r="G26">
        <v>0.60599999999999987</v>
      </c>
    </row>
    <row r="27" spans="2:7" x14ac:dyDescent="0.25">
      <c r="B27">
        <v>1.4119999999999999</v>
      </c>
      <c r="C27">
        <v>1.976</v>
      </c>
      <c r="F27">
        <v>1.5190000000000001</v>
      </c>
      <c r="G27">
        <v>0.51400000000000001</v>
      </c>
    </row>
    <row r="28" spans="2:7" x14ac:dyDescent="0.25">
      <c r="B28">
        <v>1.1060000000000001</v>
      </c>
      <c r="C28">
        <v>1.784</v>
      </c>
      <c r="F28">
        <v>1.327</v>
      </c>
      <c r="G28">
        <v>0.63500000000000001</v>
      </c>
    </row>
    <row r="29" spans="2:7" x14ac:dyDescent="0.25">
      <c r="B29">
        <v>1.784</v>
      </c>
      <c r="C29">
        <v>3.238</v>
      </c>
      <c r="F29">
        <v>2.7809999999999997</v>
      </c>
      <c r="G29">
        <v>0.62199999999999989</v>
      </c>
    </row>
    <row r="30" spans="2:7" x14ac:dyDescent="0.25">
      <c r="B30">
        <v>1.2250000000000001</v>
      </c>
      <c r="C30">
        <v>2.5659999999999998</v>
      </c>
      <c r="F30">
        <v>2.109</v>
      </c>
      <c r="G30">
        <v>1.0049999999999999</v>
      </c>
    </row>
    <row r="31" spans="2:7" x14ac:dyDescent="0.25">
      <c r="B31">
        <v>1.8919999999999999</v>
      </c>
      <c r="C31">
        <v>1.7670000000000001</v>
      </c>
      <c r="F31">
        <v>1.0580000000000001</v>
      </c>
      <c r="G31">
        <v>0.70199999999999996</v>
      </c>
    </row>
    <row r="32" spans="2:7" x14ac:dyDescent="0.25">
      <c r="B32">
        <v>0.11799999999999999</v>
      </c>
      <c r="C32">
        <v>1.1179999999999999</v>
      </c>
      <c r="F32">
        <v>1.5190000000000001</v>
      </c>
      <c r="G32">
        <v>1.3919999999999999</v>
      </c>
    </row>
    <row r="33" spans="2:7" x14ac:dyDescent="0.25">
      <c r="B33">
        <v>0.60599999999999998</v>
      </c>
      <c r="C33">
        <v>1.6059999999999999</v>
      </c>
      <c r="F33">
        <v>1.327</v>
      </c>
      <c r="G33">
        <v>0.88100000000000001</v>
      </c>
    </row>
    <row r="34" spans="2:7" x14ac:dyDescent="0.25">
      <c r="B34">
        <v>0.51400000000000001</v>
      </c>
      <c r="C34">
        <v>2.7810000000000001</v>
      </c>
      <c r="F34">
        <v>2.7809999999999997</v>
      </c>
      <c r="G34">
        <v>0.75600000000000001</v>
      </c>
    </row>
    <row r="35" spans="2:7" x14ac:dyDescent="0.25">
      <c r="B35">
        <v>0.63500000000000001</v>
      </c>
      <c r="C35">
        <v>2.806</v>
      </c>
      <c r="F35">
        <v>2.109</v>
      </c>
      <c r="G35">
        <v>1.0099999999999998</v>
      </c>
    </row>
    <row r="36" spans="2:7" x14ac:dyDescent="0.25">
      <c r="B36">
        <v>0.622</v>
      </c>
      <c r="C36">
        <v>2.8689999999999998</v>
      </c>
      <c r="F36">
        <v>1.31</v>
      </c>
      <c r="G36">
        <v>0.8620000000000001</v>
      </c>
    </row>
    <row r="37" spans="2:7" x14ac:dyDescent="0.25">
      <c r="B37">
        <v>1.0049999999999999</v>
      </c>
      <c r="C37">
        <v>1.0580000000000001</v>
      </c>
      <c r="F37">
        <v>1.135</v>
      </c>
      <c r="G37">
        <v>0.66300000000000003</v>
      </c>
    </row>
    <row r="38" spans="2:7" x14ac:dyDescent="0.25">
      <c r="B38">
        <v>0.70199999999999996</v>
      </c>
      <c r="C38">
        <v>1.5190000000000001</v>
      </c>
      <c r="F38">
        <v>3.4209999999999998</v>
      </c>
      <c r="G38">
        <v>0.61699999999999999</v>
      </c>
    </row>
    <row r="39" spans="2:7" x14ac:dyDescent="0.25">
      <c r="B39">
        <v>1.411</v>
      </c>
      <c r="C39">
        <v>1.327</v>
      </c>
      <c r="F39">
        <v>2.3580000000000001</v>
      </c>
      <c r="G39">
        <v>0.8</v>
      </c>
    </row>
    <row r="40" spans="2:7" x14ac:dyDescent="0.25">
      <c r="B40">
        <v>0.77900000000000003</v>
      </c>
      <c r="C40">
        <v>2.7809999999999997</v>
      </c>
      <c r="F40">
        <v>2.3580000000000001</v>
      </c>
      <c r="G40">
        <v>0.19700000000000006</v>
      </c>
    </row>
    <row r="41" spans="2:7" x14ac:dyDescent="0.25">
      <c r="B41">
        <v>1.1240000000000001</v>
      </c>
      <c r="C41">
        <v>4.109</v>
      </c>
      <c r="F41">
        <v>1.754</v>
      </c>
      <c r="G41">
        <v>0.11799999999999988</v>
      </c>
    </row>
    <row r="42" spans="2:7" x14ac:dyDescent="0.25">
      <c r="B42">
        <v>1.3919999999999999</v>
      </c>
      <c r="C42">
        <v>2.8150000000000004</v>
      </c>
      <c r="F42">
        <v>2.3239999999999998</v>
      </c>
      <c r="G42">
        <v>0.60599999999999987</v>
      </c>
    </row>
    <row r="43" spans="2:7" x14ac:dyDescent="0.25">
      <c r="B43">
        <v>0.88100000000000001</v>
      </c>
      <c r="C43">
        <v>0.21099999999999999</v>
      </c>
      <c r="F43">
        <f>H43+0.173</f>
        <v>0.17299999999999999</v>
      </c>
      <c r="G43">
        <v>0.51400000000000001</v>
      </c>
    </row>
    <row r="44" spans="2:7" x14ac:dyDescent="0.25">
      <c r="B44">
        <v>0.75600000000000001</v>
      </c>
      <c r="C44">
        <v>2.7810000000000001</v>
      </c>
      <c r="F44">
        <f>H44+0.173</f>
        <v>0.17299999999999999</v>
      </c>
      <c r="G44">
        <v>0.63500000000000001</v>
      </c>
    </row>
    <row r="45" spans="2:7" x14ac:dyDescent="0.25">
      <c r="B45">
        <v>1.01</v>
      </c>
      <c r="C45">
        <v>1.756</v>
      </c>
      <c r="F45">
        <v>1.054</v>
      </c>
      <c r="G45">
        <v>0.62199999999999989</v>
      </c>
    </row>
    <row r="46" spans="2:7" x14ac:dyDescent="0.25">
      <c r="B46">
        <v>0.86199999999999999</v>
      </c>
      <c r="C46">
        <v>2.0099999999999998</v>
      </c>
      <c r="F46">
        <v>0.92900000000000005</v>
      </c>
      <c r="G46">
        <v>1.0049999999999999</v>
      </c>
    </row>
    <row r="47" spans="2:7" x14ac:dyDescent="0.25">
      <c r="B47">
        <v>0.66300000000000003</v>
      </c>
      <c r="C47">
        <v>2.1589999999999998</v>
      </c>
      <c r="F47">
        <v>1.1830000000000001</v>
      </c>
      <c r="G47">
        <v>0.308</v>
      </c>
    </row>
    <row r="48" spans="2:7" x14ac:dyDescent="0.25">
      <c r="B48">
        <v>0.61699999999999999</v>
      </c>
      <c r="C48">
        <v>0.86799999999999999</v>
      </c>
      <c r="F48">
        <v>1.0349999999999999</v>
      </c>
      <c r="G48">
        <v>0.53600000000000003</v>
      </c>
    </row>
    <row r="49" spans="2:7" x14ac:dyDescent="0.25">
      <c r="B49">
        <v>1.024</v>
      </c>
      <c r="C49">
        <v>2.2360000000000002</v>
      </c>
      <c r="F49">
        <v>0.83600000000000008</v>
      </c>
      <c r="G49">
        <v>0.878</v>
      </c>
    </row>
    <row r="50" spans="2:7" x14ac:dyDescent="0.25">
      <c r="B50">
        <v>3.2000000000000001E-2</v>
      </c>
      <c r="C50">
        <v>2.5810000000000004</v>
      </c>
      <c r="F50">
        <v>0.79</v>
      </c>
      <c r="G50">
        <v>2.200000000000002E-2</v>
      </c>
    </row>
    <row r="51" spans="2:7" x14ac:dyDescent="0.25">
      <c r="B51">
        <v>3.1150000000000002</v>
      </c>
      <c r="C51">
        <v>2.8490000000000002</v>
      </c>
      <c r="F51">
        <v>1.1970000000000001</v>
      </c>
      <c r="G51">
        <v>0.75600000000000001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870B-CD60-4F74-A8A9-9E6BAAEFD817}">
  <dimension ref="A1:M11"/>
  <sheetViews>
    <sheetView workbookViewId="0">
      <selection activeCell="J13" sqref="J13"/>
    </sheetView>
  </sheetViews>
  <sheetFormatPr defaultRowHeight="13.8" x14ac:dyDescent="0.25"/>
  <sheetData>
    <row r="1" spans="1:13" x14ac:dyDescent="0.25">
      <c r="A1" t="s">
        <v>20</v>
      </c>
      <c r="C1" t="s">
        <v>14</v>
      </c>
      <c r="F1" s="1" t="s">
        <v>17</v>
      </c>
      <c r="I1" s="7" t="s">
        <v>16</v>
      </c>
      <c r="L1" t="s">
        <v>19</v>
      </c>
    </row>
    <row r="2" spans="1:13" x14ac:dyDescent="0.25">
      <c r="A2" t="s">
        <v>22</v>
      </c>
      <c r="B2" s="2">
        <v>0.17599999999999999</v>
      </c>
      <c r="C2" s="2">
        <v>0.182</v>
      </c>
      <c r="D2" s="2">
        <v>0.19</v>
      </c>
      <c r="E2" s="2">
        <v>0.16800000000000001</v>
      </c>
      <c r="F2" s="2">
        <v>0.17399999999999999</v>
      </c>
      <c r="G2" s="2">
        <v>0.17100000000000001</v>
      </c>
      <c r="H2" s="2">
        <v>0.18</v>
      </c>
      <c r="I2" s="2">
        <v>0.17799999999999999</v>
      </c>
      <c r="J2" s="2">
        <v>0.17499999999999999</v>
      </c>
      <c r="K2" s="2">
        <v>0.16900000000000001</v>
      </c>
      <c r="L2" s="2">
        <v>0.183</v>
      </c>
      <c r="M2" s="2">
        <v>0.17699999999999999</v>
      </c>
    </row>
    <row r="3" spans="1:13" x14ac:dyDescent="0.25">
      <c r="A3" t="s">
        <v>10</v>
      </c>
      <c r="B3" s="2">
        <v>0.36199999999999999</v>
      </c>
      <c r="C3" s="2">
        <v>0.308</v>
      </c>
      <c r="D3" s="2">
        <v>0.371</v>
      </c>
      <c r="E3" s="2">
        <v>0.22700000000000001</v>
      </c>
      <c r="F3" s="2">
        <v>0.27500000000000002</v>
      </c>
      <c r="G3" s="2">
        <v>0.29299999999999998</v>
      </c>
      <c r="H3" s="2">
        <v>0.25800000000000001</v>
      </c>
      <c r="I3" s="2">
        <v>0.22900000000000001</v>
      </c>
      <c r="J3" s="2">
        <v>0.31</v>
      </c>
      <c r="K3" s="2">
        <v>0.33200000000000002</v>
      </c>
      <c r="L3" s="2">
        <v>0.29399999999999998</v>
      </c>
      <c r="M3" s="2">
        <v>0.27900000000000003</v>
      </c>
    </row>
    <row r="4" spans="1:13" x14ac:dyDescent="0.25">
      <c r="A4" t="s">
        <v>11</v>
      </c>
      <c r="B4" s="2">
        <v>0.55800000000000005</v>
      </c>
      <c r="C4" s="2">
        <v>0.60899999999999999</v>
      </c>
      <c r="D4" s="2">
        <v>0.67500000000000004</v>
      </c>
      <c r="E4" s="2">
        <v>0.33500000000000002</v>
      </c>
      <c r="F4" s="2">
        <v>0.32700000000000001</v>
      </c>
      <c r="G4" s="2">
        <v>0.35799999999999998</v>
      </c>
      <c r="H4" s="2">
        <v>0.34200000000000003</v>
      </c>
      <c r="I4" s="2">
        <v>0.35199999999999998</v>
      </c>
      <c r="J4" s="2">
        <v>0.36299999999999999</v>
      </c>
      <c r="K4" s="2">
        <v>0.46899999999999997</v>
      </c>
      <c r="L4" s="2">
        <v>0.47399999999999998</v>
      </c>
      <c r="M4" s="2">
        <v>0.44800000000000001</v>
      </c>
    </row>
    <row r="5" spans="1:13" x14ac:dyDescent="0.25">
      <c r="A5" t="s">
        <v>12</v>
      </c>
      <c r="B5" s="2">
        <v>0.79200000000000004</v>
      </c>
      <c r="C5" s="2">
        <v>0.83199999999999996</v>
      </c>
      <c r="D5" s="2">
        <v>0.85699999999999998</v>
      </c>
      <c r="E5" s="2">
        <v>0.47599999999999998</v>
      </c>
      <c r="F5" s="2">
        <v>0.41399999999999998</v>
      </c>
      <c r="G5" s="2">
        <v>0.442</v>
      </c>
      <c r="H5" s="2">
        <v>0.442</v>
      </c>
      <c r="I5" s="2">
        <v>0.42599999999999999</v>
      </c>
      <c r="J5" s="2">
        <v>0.51</v>
      </c>
      <c r="K5" s="2">
        <v>0.57799999999999996</v>
      </c>
      <c r="L5" s="2">
        <v>0.629</v>
      </c>
      <c r="M5" s="2">
        <v>0.61</v>
      </c>
    </row>
    <row r="8" spans="1:13" x14ac:dyDescent="0.25">
      <c r="A8" s="6" t="s">
        <v>21</v>
      </c>
      <c r="B8" s="8" t="s">
        <v>14</v>
      </c>
      <c r="C8" s="9" t="s">
        <v>17</v>
      </c>
      <c r="D8" s="3" t="s">
        <v>16</v>
      </c>
      <c r="E8" s="8" t="s">
        <v>19</v>
      </c>
      <c r="F8" s="8"/>
    </row>
    <row r="9" spans="1:13" x14ac:dyDescent="0.25">
      <c r="C9">
        <v>47</v>
      </c>
      <c r="D9">
        <v>17</v>
      </c>
      <c r="E9">
        <v>21</v>
      </c>
      <c r="F9">
        <v>43</v>
      </c>
    </row>
    <row r="10" spans="1:13" x14ac:dyDescent="0.25">
      <c r="C10">
        <v>58</v>
      </c>
      <c r="D10">
        <v>19</v>
      </c>
      <c r="E10">
        <v>18</v>
      </c>
      <c r="F10">
        <v>39</v>
      </c>
    </row>
    <row r="11" spans="1:13" x14ac:dyDescent="0.25">
      <c r="C11">
        <v>74</v>
      </c>
      <c r="D11">
        <v>15</v>
      </c>
      <c r="E11">
        <v>14</v>
      </c>
      <c r="F11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099E-03E3-42F9-AE26-FC9C3723465C}">
  <dimension ref="A2:E5"/>
  <sheetViews>
    <sheetView workbookViewId="0">
      <selection activeCell="A2" sqref="A2:E2"/>
    </sheetView>
  </sheetViews>
  <sheetFormatPr defaultRowHeight="13.8" x14ac:dyDescent="0.25"/>
  <sheetData>
    <row r="2" spans="1:5" x14ac:dyDescent="0.25">
      <c r="A2" t="s">
        <v>23</v>
      </c>
      <c r="B2" s="3" t="s">
        <v>13</v>
      </c>
      <c r="C2" s="3" t="s">
        <v>15</v>
      </c>
      <c r="D2" s="3" t="s">
        <v>16</v>
      </c>
      <c r="E2" s="3" t="s">
        <v>18</v>
      </c>
    </row>
    <row r="3" spans="1:5" x14ac:dyDescent="0.25">
      <c r="B3" s="2">
        <v>5.97</v>
      </c>
      <c r="C3" s="2">
        <v>23.82</v>
      </c>
      <c r="D3" s="2">
        <v>25.16</v>
      </c>
      <c r="E3" s="2">
        <v>13.46</v>
      </c>
    </row>
    <row r="4" spans="1:5" x14ac:dyDescent="0.25">
      <c r="B4" s="2">
        <v>8.92</v>
      </c>
      <c r="C4" s="2">
        <v>20.84</v>
      </c>
      <c r="D4" s="2">
        <v>22.64</v>
      </c>
      <c r="E4" s="2">
        <v>15.29</v>
      </c>
    </row>
    <row r="5" spans="1:5" x14ac:dyDescent="0.25">
      <c r="B5" s="2">
        <v>7.79</v>
      </c>
      <c r="C5" s="2">
        <v>25.3</v>
      </c>
      <c r="D5" s="2">
        <v>23.85</v>
      </c>
      <c r="E5" s="2">
        <v>11.37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2E53-6E21-4E96-99E3-43534D8AD0AA}">
  <dimension ref="B2:F11"/>
  <sheetViews>
    <sheetView workbookViewId="0">
      <selection activeCell="H16" sqref="H16"/>
    </sheetView>
  </sheetViews>
  <sheetFormatPr defaultRowHeight="13.8" x14ac:dyDescent="0.25"/>
  <sheetData>
    <row r="2" spans="2:6" x14ac:dyDescent="0.25">
      <c r="B2" t="s">
        <v>24</v>
      </c>
      <c r="C2" s="3" t="s">
        <v>13</v>
      </c>
      <c r="D2" s="3" t="s">
        <v>15</v>
      </c>
      <c r="E2" s="3" t="s">
        <v>16</v>
      </c>
      <c r="F2" s="3" t="s">
        <v>18</v>
      </c>
    </row>
    <row r="3" spans="2:6" x14ac:dyDescent="0.25">
      <c r="C3" s="2">
        <v>476</v>
      </c>
      <c r="D3" s="2">
        <v>145</v>
      </c>
      <c r="E3" s="2">
        <v>167</v>
      </c>
      <c r="F3" s="2">
        <v>326</v>
      </c>
    </row>
    <row r="4" spans="2:6" x14ac:dyDescent="0.25">
      <c r="C4" s="2">
        <v>519</v>
      </c>
      <c r="D4" s="2">
        <v>213</v>
      </c>
      <c r="E4" s="2">
        <v>172</v>
      </c>
      <c r="F4" s="2">
        <v>287</v>
      </c>
    </row>
    <row r="5" spans="2:6" x14ac:dyDescent="0.25">
      <c r="C5" s="2">
        <v>488</v>
      </c>
      <c r="D5" s="2">
        <v>156</v>
      </c>
      <c r="E5" s="2">
        <v>191</v>
      </c>
      <c r="F5" s="2">
        <v>338</v>
      </c>
    </row>
    <row r="8" spans="2:6" x14ac:dyDescent="0.25">
      <c r="B8" t="s">
        <v>25</v>
      </c>
      <c r="C8" s="3" t="s">
        <v>13</v>
      </c>
      <c r="D8" s="3" t="s">
        <v>15</v>
      </c>
      <c r="E8" s="3" t="s">
        <v>16</v>
      </c>
      <c r="F8" s="3" t="s">
        <v>18</v>
      </c>
    </row>
    <row r="9" spans="2:6" x14ac:dyDescent="0.25">
      <c r="C9" s="2">
        <v>76.819999999999993</v>
      </c>
      <c r="D9" s="2">
        <v>27.89</v>
      </c>
      <c r="E9" s="2">
        <v>33.200000000000003</v>
      </c>
      <c r="F9" s="2">
        <v>56.47</v>
      </c>
    </row>
    <row r="10" spans="2:6" x14ac:dyDescent="0.25">
      <c r="C10" s="2">
        <v>83.56</v>
      </c>
      <c r="D10" s="2">
        <v>34.520000000000003</v>
      </c>
      <c r="E10" s="2">
        <v>27.19</v>
      </c>
      <c r="F10" s="2">
        <v>49.13</v>
      </c>
    </row>
    <row r="11" spans="2:6" x14ac:dyDescent="0.25">
      <c r="C11" s="2">
        <v>79.290000000000006</v>
      </c>
      <c r="D11" s="2">
        <v>32.14</v>
      </c>
      <c r="E11" s="2">
        <v>28.91</v>
      </c>
      <c r="F11" s="2">
        <v>45.11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570-4D1D-480B-B213-A8F20D76DA93}">
  <dimension ref="A2:N13"/>
  <sheetViews>
    <sheetView tabSelected="1" workbookViewId="0">
      <selection activeCell="J19" sqref="J19"/>
    </sheetView>
  </sheetViews>
  <sheetFormatPr defaultRowHeight="13.8" x14ac:dyDescent="0.25"/>
  <sheetData>
    <row r="2" spans="1:14" x14ac:dyDescent="0.25">
      <c r="A2" t="s">
        <v>29</v>
      </c>
      <c r="K2" t="s">
        <v>32</v>
      </c>
      <c r="L2" s="3" t="s">
        <v>13</v>
      </c>
      <c r="M2" s="3" t="s">
        <v>15</v>
      </c>
    </row>
    <row r="3" spans="1:14" x14ac:dyDescent="0.25">
      <c r="D3" s="3" t="s">
        <v>28</v>
      </c>
      <c r="G3" s="3" t="s">
        <v>16</v>
      </c>
      <c r="L3" s="2">
        <v>1</v>
      </c>
      <c r="M3" s="2">
        <v>4.71</v>
      </c>
    </row>
    <row r="4" spans="1:14" x14ac:dyDescent="0.25">
      <c r="B4" s="5" t="s">
        <v>26</v>
      </c>
      <c r="C4" s="2">
        <v>1</v>
      </c>
      <c r="D4" s="2">
        <v>1.1200000000000001</v>
      </c>
      <c r="E4" s="2">
        <v>0.92</v>
      </c>
      <c r="F4" s="2">
        <v>0.32</v>
      </c>
      <c r="G4" s="2">
        <v>0.45</v>
      </c>
      <c r="H4" s="2">
        <v>0.28000000000000003</v>
      </c>
      <c r="L4" s="2">
        <v>1.26</v>
      </c>
      <c r="M4" s="2">
        <v>5.9</v>
      </c>
    </row>
    <row r="5" spans="1:14" x14ac:dyDescent="0.25">
      <c r="B5" s="5" t="s">
        <v>27</v>
      </c>
      <c r="C5" s="2">
        <v>0.95</v>
      </c>
      <c r="D5" s="2">
        <v>1.03</v>
      </c>
      <c r="E5" s="2">
        <v>0.91</v>
      </c>
      <c r="F5" s="2">
        <v>0.89</v>
      </c>
      <c r="G5" s="2">
        <v>0.94</v>
      </c>
      <c r="H5" s="2">
        <v>1.03</v>
      </c>
      <c r="L5" s="2">
        <v>1.31</v>
      </c>
      <c r="M5" s="2">
        <v>4.29</v>
      </c>
    </row>
    <row r="9" spans="1:14" x14ac:dyDescent="0.25">
      <c r="M9" t="s">
        <v>33</v>
      </c>
    </row>
    <row r="10" spans="1:14" x14ac:dyDescent="0.25">
      <c r="A10" t="s">
        <v>29</v>
      </c>
      <c r="K10" s="3" t="s">
        <v>13</v>
      </c>
      <c r="L10" s="3" t="s">
        <v>15</v>
      </c>
      <c r="M10" s="3" t="s">
        <v>16</v>
      </c>
      <c r="N10" s="3" t="s">
        <v>18</v>
      </c>
    </row>
    <row r="11" spans="1:14" x14ac:dyDescent="0.25">
      <c r="D11" s="3" t="s">
        <v>28</v>
      </c>
      <c r="G11" s="3" t="s">
        <v>16</v>
      </c>
      <c r="K11" s="2">
        <v>1</v>
      </c>
      <c r="L11" s="2">
        <v>0.23</v>
      </c>
      <c r="M11" s="2">
        <v>0.24</v>
      </c>
      <c r="N11" s="2">
        <v>0.56000000000000005</v>
      </c>
    </row>
    <row r="12" spans="1:14" x14ac:dyDescent="0.25">
      <c r="B12" s="5" t="s">
        <v>30</v>
      </c>
      <c r="C12" s="2">
        <v>1</v>
      </c>
      <c r="D12" s="2">
        <v>1.06</v>
      </c>
      <c r="E12" s="2">
        <v>0.91</v>
      </c>
      <c r="F12" s="2">
        <v>0.38</v>
      </c>
      <c r="G12" s="2">
        <v>0.35</v>
      </c>
      <c r="H12" s="2">
        <v>0.47</v>
      </c>
      <c r="K12" s="2">
        <v>0.89</v>
      </c>
      <c r="L12" s="2">
        <v>0.17</v>
      </c>
      <c r="M12" s="2">
        <v>0.22</v>
      </c>
      <c r="N12" s="2">
        <v>0.61</v>
      </c>
    </row>
    <row r="13" spans="1:14" x14ac:dyDescent="0.25">
      <c r="B13" s="5" t="s">
        <v>31</v>
      </c>
      <c r="C13" s="2">
        <v>0.92</v>
      </c>
      <c r="D13" s="2">
        <v>1.01</v>
      </c>
      <c r="E13" s="2">
        <v>0.93</v>
      </c>
      <c r="F13" s="2">
        <v>0.89</v>
      </c>
      <c r="G13" s="2">
        <v>0.92</v>
      </c>
      <c r="H13" s="2">
        <v>1.01</v>
      </c>
      <c r="K13" s="2">
        <v>0.93</v>
      </c>
      <c r="L13" s="2">
        <v>0.32</v>
      </c>
      <c r="M13" s="2">
        <v>0.27</v>
      </c>
      <c r="N13" s="2">
        <v>0.48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3784-4789-4865-B32F-A34EBA18CB4E}">
  <dimension ref="A3:L18"/>
  <sheetViews>
    <sheetView workbookViewId="0">
      <selection activeCell="I20" sqref="I20"/>
    </sheetView>
  </sheetViews>
  <sheetFormatPr defaultRowHeight="13.8" x14ac:dyDescent="0.25"/>
  <sheetData>
    <row r="3" spans="1:12" x14ac:dyDescent="0.25">
      <c r="A3" t="s">
        <v>34</v>
      </c>
      <c r="B3" s="3" t="s">
        <v>13</v>
      </c>
      <c r="C3" s="3" t="s">
        <v>15</v>
      </c>
      <c r="D3" s="3" t="s">
        <v>16</v>
      </c>
      <c r="E3" s="3" t="s">
        <v>18</v>
      </c>
      <c r="H3" s="3" t="s">
        <v>35</v>
      </c>
      <c r="I3" s="3" t="s">
        <v>13</v>
      </c>
      <c r="J3" s="3" t="s">
        <v>15</v>
      </c>
      <c r="K3" s="3" t="s">
        <v>16</v>
      </c>
      <c r="L3" s="3" t="s">
        <v>18</v>
      </c>
    </row>
    <row r="4" spans="1:12" x14ac:dyDescent="0.25">
      <c r="B4" s="2">
        <v>1</v>
      </c>
      <c r="C4" s="2">
        <v>0.39</v>
      </c>
      <c r="D4" s="2">
        <v>0.42</v>
      </c>
      <c r="E4" s="2">
        <v>0.68</v>
      </c>
      <c r="I4" s="2">
        <v>1</v>
      </c>
      <c r="J4" s="2">
        <v>0.33</v>
      </c>
      <c r="K4" s="2">
        <v>0.44</v>
      </c>
      <c r="L4" s="2">
        <v>0.72</v>
      </c>
    </row>
    <row r="5" spans="1:12" x14ac:dyDescent="0.25">
      <c r="B5" s="2">
        <v>1.03</v>
      </c>
      <c r="C5" s="2">
        <v>0.47</v>
      </c>
      <c r="D5" s="2">
        <v>0.44</v>
      </c>
      <c r="E5" s="2">
        <v>0.71</v>
      </c>
      <c r="I5" s="2">
        <v>0.91</v>
      </c>
      <c r="J5" s="2">
        <v>0.27</v>
      </c>
      <c r="K5" s="2">
        <v>0.32</v>
      </c>
      <c r="L5" s="2">
        <v>0.65</v>
      </c>
    </row>
    <row r="6" spans="1:12" x14ac:dyDescent="0.25">
      <c r="B6" s="2">
        <v>1.07</v>
      </c>
      <c r="C6" s="2">
        <v>0.33</v>
      </c>
      <c r="D6" s="2">
        <v>0.5</v>
      </c>
      <c r="E6" s="2">
        <v>0.69</v>
      </c>
      <c r="I6" s="2">
        <v>1.1299999999999999</v>
      </c>
      <c r="J6" s="2">
        <v>0.42</v>
      </c>
      <c r="K6" s="2">
        <v>0.47</v>
      </c>
      <c r="L6" s="2">
        <v>0.68</v>
      </c>
    </row>
    <row r="9" spans="1:12" x14ac:dyDescent="0.25">
      <c r="A9" s="1" t="s">
        <v>36</v>
      </c>
      <c r="B9" s="3" t="s">
        <v>13</v>
      </c>
      <c r="C9" s="3" t="s">
        <v>15</v>
      </c>
      <c r="D9" s="3" t="s">
        <v>16</v>
      </c>
      <c r="E9" s="3" t="s">
        <v>18</v>
      </c>
      <c r="H9" s="1" t="s">
        <v>38</v>
      </c>
      <c r="I9" s="3" t="s">
        <v>13</v>
      </c>
      <c r="J9" s="3" t="s">
        <v>15</v>
      </c>
      <c r="K9" s="3" t="s">
        <v>16</v>
      </c>
      <c r="L9" s="3" t="s">
        <v>18</v>
      </c>
    </row>
    <row r="10" spans="1:12" x14ac:dyDescent="0.25">
      <c r="B10" s="2">
        <v>1</v>
      </c>
      <c r="C10" s="2">
        <v>0.38</v>
      </c>
      <c r="D10" s="2">
        <v>0.45</v>
      </c>
      <c r="E10" s="2">
        <v>0.71</v>
      </c>
      <c r="I10" s="2">
        <v>1</v>
      </c>
      <c r="J10" s="2">
        <v>3.42</v>
      </c>
      <c r="K10" s="2">
        <v>2.41</v>
      </c>
      <c r="L10" s="2">
        <v>1.69</v>
      </c>
    </row>
    <row r="11" spans="1:12" x14ac:dyDescent="0.25">
      <c r="B11" s="2">
        <v>0.91</v>
      </c>
      <c r="C11" s="2">
        <v>0.28999999999999998</v>
      </c>
      <c r="D11" s="2">
        <v>0.36</v>
      </c>
      <c r="E11" s="2">
        <v>0.63</v>
      </c>
      <c r="I11" s="2">
        <v>1.1100000000000001</v>
      </c>
      <c r="J11" s="2">
        <v>2.21</v>
      </c>
      <c r="K11" s="2">
        <v>3.08</v>
      </c>
      <c r="L11" s="2">
        <v>1.58</v>
      </c>
    </row>
    <row r="12" spans="1:12" x14ac:dyDescent="0.25">
      <c r="B12" s="2">
        <v>0.87</v>
      </c>
      <c r="C12" s="2">
        <v>0.41</v>
      </c>
      <c r="D12" s="2">
        <v>0.43</v>
      </c>
      <c r="E12" s="2">
        <v>0.65</v>
      </c>
      <c r="I12" s="2">
        <v>0.89</v>
      </c>
      <c r="J12" s="2">
        <v>2.36</v>
      </c>
      <c r="K12" s="2">
        <v>2.35</v>
      </c>
      <c r="L12" s="2">
        <v>1.72</v>
      </c>
    </row>
    <row r="15" spans="1:12" x14ac:dyDescent="0.25">
      <c r="A15" s="1" t="s">
        <v>37</v>
      </c>
      <c r="B15" s="3" t="s">
        <v>13</v>
      </c>
      <c r="C15" s="3" t="s">
        <v>15</v>
      </c>
      <c r="D15" s="3" t="s">
        <v>16</v>
      </c>
      <c r="E15" s="3" t="s">
        <v>18</v>
      </c>
    </row>
    <row r="16" spans="1:12" x14ac:dyDescent="0.25">
      <c r="B16" s="2">
        <v>1</v>
      </c>
      <c r="C16" s="2">
        <v>0.41</v>
      </c>
      <c r="D16" s="2">
        <v>0.47</v>
      </c>
      <c r="E16" s="2">
        <v>0.69</v>
      </c>
    </row>
    <row r="17" spans="2:5" x14ac:dyDescent="0.25">
      <c r="B17" s="2">
        <v>1.1100000000000001</v>
      </c>
      <c r="C17" s="2">
        <v>0.25</v>
      </c>
      <c r="D17" s="2">
        <v>0.38</v>
      </c>
      <c r="E17" s="2">
        <v>0.83</v>
      </c>
    </row>
    <row r="18" spans="2:5" x14ac:dyDescent="0.25">
      <c r="B18" s="2">
        <v>0.89</v>
      </c>
      <c r="C18" s="2">
        <v>0.45</v>
      </c>
      <c r="D18" s="2">
        <v>0.33</v>
      </c>
      <c r="E18" s="2">
        <v>0.72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图1</vt:lpstr>
      <vt:lpstr>图2</vt:lpstr>
      <vt:lpstr>图3</vt:lpstr>
      <vt:lpstr>图4</vt:lpstr>
      <vt:lpstr>图5</vt:lpstr>
      <vt:lpstr>图6</vt:lpstr>
      <vt:lpstr>图6!OLE_LINK15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文锋</dc:creator>
  <cp:lastModifiedBy>wenfengiou</cp:lastModifiedBy>
  <dcterms:created xsi:type="dcterms:W3CDTF">2015-06-05T18:19:34Z</dcterms:created>
  <dcterms:modified xsi:type="dcterms:W3CDTF">2022-08-13T11:54:48Z</dcterms:modified>
</cp:coreProperties>
</file>