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chunho/Developer/23-fall-tutor/MT1051/week07/HW17/"/>
    </mc:Choice>
  </mc:AlternateContent>
  <xr:revisionPtr revIDLastSave="0" documentId="13_ncr:1_{DB1287B4-324D-6F4A-BFF0-E89D6B4BF045}" xr6:coauthVersionLast="47" xr6:coauthVersionMax="47" xr10:uidLastSave="{00000000-0000-0000-0000-000000000000}"/>
  <bookViews>
    <workbookView xWindow="0" yWindow="0" windowWidth="38400" windowHeight="21600" xr2:uid="{12A15A24-D76B-1644-9721-FEABE654A0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12" i="1"/>
  <c r="F12" i="1"/>
  <c r="E13" i="1" l="1"/>
  <c r="F13" i="1" s="1"/>
  <c r="E14" i="1"/>
  <c r="F14" i="1" l="1"/>
  <c r="G14" i="1" l="1"/>
  <c r="E15" i="1" s="1"/>
  <c r="F15" i="1" l="1"/>
  <c r="G15" i="1" l="1"/>
  <c r="E16" i="1" s="1"/>
  <c r="F16" i="1" l="1"/>
  <c r="G16" i="1" l="1"/>
  <c r="E17" i="1" s="1"/>
  <c r="F17" i="1" l="1"/>
  <c r="G17" i="1" l="1"/>
  <c r="E18" i="1" s="1"/>
  <c r="F18" i="1" l="1"/>
  <c r="G18" i="1" s="1"/>
  <c r="E19" i="1" l="1"/>
  <c r="F19" i="1" l="1"/>
  <c r="G19" i="1"/>
  <c r="E20" i="1" l="1"/>
  <c r="F20" i="1" l="1"/>
  <c r="G20" i="1" l="1"/>
  <c r="E21" i="1" s="1"/>
  <c r="F21" i="1" l="1"/>
  <c r="G21" i="1" s="1"/>
  <c r="E22" i="1" l="1"/>
  <c r="F22" i="1" l="1"/>
  <c r="G22" i="1" l="1"/>
  <c r="E23" i="1" s="1"/>
  <c r="F23" i="1" l="1"/>
  <c r="G23" i="1"/>
  <c r="E24" i="1" l="1"/>
  <c r="F24" i="1" l="1"/>
  <c r="G24" i="1"/>
  <c r="E25" i="1" s="1"/>
  <c r="F25" i="1" l="1"/>
  <c r="G25" i="1"/>
  <c r="E26" i="1" s="1"/>
  <c r="F26" i="1" l="1"/>
  <c r="G26" i="1"/>
  <c r="E27" i="1" s="1"/>
  <c r="F27" i="1" l="1"/>
  <c r="G27" i="1"/>
  <c r="E28" i="1" s="1"/>
  <c r="F28" i="1" l="1"/>
  <c r="G28" i="1" l="1"/>
  <c r="E29" i="1" s="1"/>
  <c r="F29" i="1" l="1"/>
  <c r="G29" i="1"/>
  <c r="E30" i="1" l="1"/>
  <c r="F30" i="1" l="1"/>
  <c r="G30" i="1"/>
  <c r="E31" i="1" s="1"/>
  <c r="F31" i="1" l="1"/>
  <c r="G31" i="1"/>
  <c r="E32" i="1" s="1"/>
  <c r="F32" i="1" l="1"/>
  <c r="G32" i="1"/>
  <c r="E33" i="1" s="1"/>
  <c r="F33" i="1" l="1"/>
  <c r="G33" i="1"/>
  <c r="E34" i="1" s="1"/>
  <c r="F34" i="1" l="1"/>
  <c r="G34" i="1" l="1"/>
  <c r="E35" i="1" s="1"/>
  <c r="F35" i="1" l="1"/>
  <c r="G35" i="1"/>
  <c r="E36" i="1" l="1"/>
  <c r="F36" i="1" l="1"/>
  <c r="G36" i="1"/>
  <c r="E37" i="1" s="1"/>
  <c r="F37" i="1" l="1"/>
  <c r="G37" i="1" s="1"/>
  <c r="E38" i="1" s="1"/>
  <c r="F38" i="1" l="1"/>
  <c r="G38" i="1" s="1"/>
  <c r="E39" i="1" s="1"/>
  <c r="F39" i="1" l="1"/>
  <c r="G39" i="1"/>
  <c r="E40" i="1" s="1"/>
  <c r="F40" i="1" l="1"/>
  <c r="G40" i="1"/>
  <c r="E41" i="1" s="1"/>
  <c r="F41" i="1" l="1"/>
  <c r="G41" i="1"/>
  <c r="E42" i="1" s="1"/>
  <c r="F42" i="1" l="1"/>
  <c r="G42" i="1"/>
  <c r="E43" i="1" s="1"/>
  <c r="F43" i="1" l="1"/>
  <c r="G43" i="1" s="1"/>
  <c r="E44" i="1" s="1"/>
  <c r="F44" i="1" l="1"/>
  <c r="G44" i="1"/>
  <c r="E45" i="1" s="1"/>
  <c r="F45" i="1" l="1"/>
  <c r="G45" i="1"/>
  <c r="E46" i="1" s="1"/>
  <c r="F46" i="1" l="1"/>
  <c r="G46" i="1" s="1"/>
</calcChain>
</file>

<file path=xl/sharedStrings.xml><?xml version="1.0" encoding="utf-8"?>
<sst xmlns="http://schemas.openxmlformats.org/spreadsheetml/2006/main" count="4" uniqueCount="4">
  <si>
    <t>本金</t>
  </si>
  <si>
    <t>利息</t>
  </si>
  <si>
    <t>存入金額</t>
  </si>
  <si>
    <t>本利和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</si>
</sst>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966BA-47F3-9340-B4B1-795883CA3DDA}">
  <dimension ref="C7:G46"/>
  <sheetViews>
    <sheetView tabSelected="1" topLeftCell="A28" zoomScale="190" zoomScaleNormal="190" workbookViewId="0">
      <selection activeCell="I19" sqref="I19"/>
    </sheetView>
  </sheetViews>
  <sheetFormatPr baseColWidth="10" defaultRowHeight="16" x14ac:dyDescent="0.2"/>
  <sheetData>
    <row r="7" spans="3:7" x14ac:dyDescent="0.2">
      <c r="C7" s="1">
        <v>2.75E-2</v>
      </c>
    </row>
    <row r="11" spans="3:7" x14ac:dyDescent="0.2">
      <c r="D11" t="s">
        <v>2</v>
      </c>
      <c r="E11" t="s">
        <v>0</v>
      </c>
      <c r="F11" t="s">
        <v>1</v>
      </c>
      <c r="G11" t="s">
        <v>3</v>
      </c>
    </row>
    <row r="12" spans="3:7" x14ac:dyDescent="0.2">
      <c r="C12">
        <v>1</v>
      </c>
      <c r="D12">
        <v>42625</v>
      </c>
      <c r="E12">
        <v>42625</v>
      </c>
      <c r="F12">
        <f>INT(E12*$C$7)</f>
        <v>1172</v>
      </c>
      <c r="G12">
        <f>INT(E12+F12)</f>
        <v>43797</v>
      </c>
    </row>
    <row r="13" spans="3:7" x14ac:dyDescent="0.2">
      <c r="C13">
        <v>2</v>
      </c>
      <c r="D13">
        <v>42625</v>
      </c>
      <c r="E13">
        <f>D13+G12</f>
        <v>86422</v>
      </c>
      <c r="F13">
        <f t="shared" ref="F13:F46" si="0">INT(E13*$C$7)</f>
        <v>2376</v>
      </c>
      <c r="G13">
        <f t="shared" ref="G13:G46" si="1">INT(E13+F13)</f>
        <v>88798</v>
      </c>
    </row>
    <row r="14" spans="3:7" x14ac:dyDescent="0.2">
      <c r="C14">
        <v>3</v>
      </c>
      <c r="D14">
        <v>42625</v>
      </c>
      <c r="E14">
        <f>D14+G13</f>
        <v>131423</v>
      </c>
      <c r="F14">
        <f t="shared" si="0"/>
        <v>3614</v>
      </c>
      <c r="G14">
        <f t="shared" si="1"/>
        <v>135037</v>
      </c>
    </row>
    <row r="15" spans="3:7" x14ac:dyDescent="0.2">
      <c r="C15">
        <v>4</v>
      </c>
      <c r="D15">
        <v>42625</v>
      </c>
      <c r="E15">
        <f>D15+G14</f>
        <v>177662</v>
      </c>
      <c r="F15">
        <f t="shared" si="0"/>
        <v>4885</v>
      </c>
      <c r="G15">
        <f t="shared" si="1"/>
        <v>182547</v>
      </c>
    </row>
    <row r="16" spans="3:7" x14ac:dyDescent="0.2">
      <c r="C16">
        <v>5</v>
      </c>
      <c r="D16">
        <v>42625</v>
      </c>
      <c r="E16">
        <f>D16+G15</f>
        <v>225172</v>
      </c>
      <c r="F16">
        <f t="shared" si="0"/>
        <v>6192</v>
      </c>
      <c r="G16">
        <f t="shared" si="1"/>
        <v>231364</v>
      </c>
    </row>
    <row r="17" spans="3:7" x14ac:dyDescent="0.2">
      <c r="C17">
        <v>6</v>
      </c>
      <c r="D17">
        <v>42625</v>
      </c>
      <c r="E17">
        <f>D17+G16</f>
        <v>273989</v>
      </c>
      <c r="F17">
        <f t="shared" si="0"/>
        <v>7534</v>
      </c>
      <c r="G17">
        <f t="shared" si="1"/>
        <v>281523</v>
      </c>
    </row>
    <row r="18" spans="3:7" x14ac:dyDescent="0.2">
      <c r="C18">
        <v>7</v>
      </c>
      <c r="D18">
        <v>42625</v>
      </c>
      <c r="E18">
        <f>D18+G17</f>
        <v>324148</v>
      </c>
      <c r="F18">
        <f t="shared" si="0"/>
        <v>8914</v>
      </c>
      <c r="G18">
        <f t="shared" si="1"/>
        <v>333062</v>
      </c>
    </row>
    <row r="19" spans="3:7" x14ac:dyDescent="0.2">
      <c r="C19">
        <v>8</v>
      </c>
      <c r="D19">
        <v>42625</v>
      </c>
      <c r="E19">
        <f t="shared" ref="E19:E46" si="2">D19+G18</f>
        <v>375687</v>
      </c>
      <c r="F19">
        <f t="shared" si="0"/>
        <v>10331</v>
      </c>
      <c r="G19">
        <f t="shared" si="1"/>
        <v>386018</v>
      </c>
    </row>
    <row r="20" spans="3:7" x14ac:dyDescent="0.2">
      <c r="C20">
        <v>9</v>
      </c>
      <c r="D20">
        <v>42625</v>
      </c>
      <c r="E20">
        <f t="shared" si="2"/>
        <v>428643</v>
      </c>
      <c r="F20">
        <f t="shared" si="0"/>
        <v>11787</v>
      </c>
      <c r="G20">
        <f t="shared" si="1"/>
        <v>440430</v>
      </c>
    </row>
    <row r="21" spans="3:7" x14ac:dyDescent="0.2">
      <c r="C21">
        <v>10</v>
      </c>
      <c r="D21">
        <v>42625</v>
      </c>
      <c r="E21">
        <f t="shared" si="2"/>
        <v>483055</v>
      </c>
      <c r="F21">
        <f t="shared" si="0"/>
        <v>13284</v>
      </c>
      <c r="G21">
        <f t="shared" si="1"/>
        <v>496339</v>
      </c>
    </row>
    <row r="22" spans="3:7" x14ac:dyDescent="0.2">
      <c r="C22">
        <v>11</v>
      </c>
      <c r="D22">
        <v>42625</v>
      </c>
      <c r="E22">
        <f t="shared" si="2"/>
        <v>538964</v>
      </c>
      <c r="F22">
        <f t="shared" si="0"/>
        <v>14821</v>
      </c>
      <c r="G22">
        <f t="shared" si="1"/>
        <v>553785</v>
      </c>
    </row>
    <row r="23" spans="3:7" x14ac:dyDescent="0.2">
      <c r="C23">
        <v>12</v>
      </c>
      <c r="D23">
        <v>42625</v>
      </c>
      <c r="E23">
        <f t="shared" si="2"/>
        <v>596410</v>
      </c>
      <c r="F23">
        <f t="shared" si="0"/>
        <v>16401</v>
      </c>
      <c r="G23">
        <f t="shared" si="1"/>
        <v>612811</v>
      </c>
    </row>
    <row r="24" spans="3:7" x14ac:dyDescent="0.2">
      <c r="C24">
        <v>13</v>
      </c>
      <c r="D24">
        <v>42625</v>
      </c>
      <c r="E24">
        <f t="shared" si="2"/>
        <v>655436</v>
      </c>
      <c r="F24">
        <f t="shared" si="0"/>
        <v>18024</v>
      </c>
      <c r="G24">
        <f t="shared" si="1"/>
        <v>673460</v>
      </c>
    </row>
    <row r="25" spans="3:7" x14ac:dyDescent="0.2">
      <c r="C25">
        <v>14</v>
      </c>
      <c r="D25">
        <v>42625</v>
      </c>
      <c r="E25">
        <f t="shared" si="2"/>
        <v>716085</v>
      </c>
      <c r="F25">
        <f t="shared" si="0"/>
        <v>19692</v>
      </c>
      <c r="G25">
        <f t="shared" si="1"/>
        <v>735777</v>
      </c>
    </row>
    <row r="26" spans="3:7" x14ac:dyDescent="0.2">
      <c r="C26">
        <v>15</v>
      </c>
      <c r="D26">
        <v>42625</v>
      </c>
      <c r="E26">
        <f t="shared" si="2"/>
        <v>778402</v>
      </c>
      <c r="F26">
        <f t="shared" si="0"/>
        <v>21406</v>
      </c>
      <c r="G26">
        <f t="shared" si="1"/>
        <v>799808</v>
      </c>
    </row>
    <row r="27" spans="3:7" x14ac:dyDescent="0.2">
      <c r="C27">
        <v>16</v>
      </c>
      <c r="D27">
        <v>42625</v>
      </c>
      <c r="E27">
        <f t="shared" si="2"/>
        <v>842433</v>
      </c>
      <c r="F27">
        <f t="shared" si="0"/>
        <v>23166</v>
      </c>
      <c r="G27">
        <f t="shared" si="1"/>
        <v>865599</v>
      </c>
    </row>
    <row r="28" spans="3:7" x14ac:dyDescent="0.2">
      <c r="C28">
        <v>17</v>
      </c>
      <c r="D28">
        <v>42625</v>
      </c>
      <c r="E28">
        <f t="shared" si="2"/>
        <v>908224</v>
      </c>
      <c r="F28">
        <f t="shared" si="0"/>
        <v>24976</v>
      </c>
      <c r="G28">
        <f t="shared" si="1"/>
        <v>933200</v>
      </c>
    </row>
    <row r="29" spans="3:7" x14ac:dyDescent="0.2">
      <c r="C29">
        <v>18</v>
      </c>
      <c r="D29">
        <v>42625</v>
      </c>
      <c r="E29">
        <f t="shared" si="2"/>
        <v>975825</v>
      </c>
      <c r="F29">
        <f t="shared" si="0"/>
        <v>26835</v>
      </c>
      <c r="G29">
        <f t="shared" si="1"/>
        <v>1002660</v>
      </c>
    </row>
    <row r="30" spans="3:7" x14ac:dyDescent="0.2">
      <c r="C30">
        <v>19</v>
      </c>
      <c r="D30">
        <v>42625</v>
      </c>
      <c r="E30">
        <f t="shared" si="2"/>
        <v>1045285</v>
      </c>
      <c r="F30">
        <f t="shared" si="0"/>
        <v>28745</v>
      </c>
      <c r="G30">
        <f t="shared" si="1"/>
        <v>1074030</v>
      </c>
    </row>
    <row r="31" spans="3:7" x14ac:dyDescent="0.2">
      <c r="C31">
        <v>20</v>
      </c>
      <c r="D31">
        <v>42625</v>
      </c>
      <c r="E31">
        <f t="shared" si="2"/>
        <v>1116655</v>
      </c>
      <c r="F31">
        <f t="shared" si="0"/>
        <v>30708</v>
      </c>
      <c r="G31">
        <f t="shared" si="1"/>
        <v>1147363</v>
      </c>
    </row>
    <row r="32" spans="3:7" x14ac:dyDescent="0.2">
      <c r="C32">
        <v>21</v>
      </c>
      <c r="D32">
        <v>42625</v>
      </c>
      <c r="E32">
        <f t="shared" si="2"/>
        <v>1189988</v>
      </c>
      <c r="F32">
        <f t="shared" si="0"/>
        <v>32724</v>
      </c>
      <c r="G32">
        <f t="shared" si="1"/>
        <v>1222712</v>
      </c>
    </row>
    <row r="33" spans="3:7" x14ac:dyDescent="0.2">
      <c r="C33">
        <v>22</v>
      </c>
      <c r="D33">
        <v>42625</v>
      </c>
      <c r="E33">
        <f t="shared" si="2"/>
        <v>1265337</v>
      </c>
      <c r="F33">
        <f t="shared" si="0"/>
        <v>34796</v>
      </c>
      <c r="G33">
        <f t="shared" si="1"/>
        <v>1300133</v>
      </c>
    </row>
    <row r="34" spans="3:7" x14ac:dyDescent="0.2">
      <c r="C34">
        <v>23</v>
      </c>
      <c r="D34">
        <v>42625</v>
      </c>
      <c r="E34">
        <f t="shared" si="2"/>
        <v>1342758</v>
      </c>
      <c r="F34">
        <f t="shared" si="0"/>
        <v>36925</v>
      </c>
      <c r="G34">
        <f t="shared" si="1"/>
        <v>1379683</v>
      </c>
    </row>
    <row r="35" spans="3:7" x14ac:dyDescent="0.2">
      <c r="C35">
        <v>24</v>
      </c>
      <c r="D35">
        <v>42625</v>
      </c>
      <c r="E35">
        <f t="shared" si="2"/>
        <v>1422308</v>
      </c>
      <c r="F35">
        <f t="shared" si="0"/>
        <v>39113</v>
      </c>
      <c r="G35">
        <f t="shared" si="1"/>
        <v>1461421</v>
      </c>
    </row>
    <row r="36" spans="3:7" x14ac:dyDescent="0.2">
      <c r="C36">
        <v>25</v>
      </c>
      <c r="D36">
        <v>42625</v>
      </c>
      <c r="E36">
        <f t="shared" si="2"/>
        <v>1504046</v>
      </c>
      <c r="F36">
        <f t="shared" si="0"/>
        <v>41361</v>
      </c>
      <c r="G36">
        <f t="shared" si="1"/>
        <v>1545407</v>
      </c>
    </row>
    <row r="37" spans="3:7" x14ac:dyDescent="0.2">
      <c r="C37">
        <v>26</v>
      </c>
      <c r="D37">
        <v>42625</v>
      </c>
      <c r="E37">
        <f t="shared" si="2"/>
        <v>1588032</v>
      </c>
      <c r="F37">
        <f t="shared" si="0"/>
        <v>43670</v>
      </c>
      <c r="G37">
        <f t="shared" si="1"/>
        <v>1631702</v>
      </c>
    </row>
    <row r="38" spans="3:7" x14ac:dyDescent="0.2">
      <c r="C38">
        <v>27</v>
      </c>
      <c r="D38">
        <v>42625</v>
      </c>
      <c r="E38">
        <f t="shared" si="2"/>
        <v>1674327</v>
      </c>
      <c r="F38">
        <f t="shared" si="0"/>
        <v>46043</v>
      </c>
      <c r="G38">
        <f t="shared" si="1"/>
        <v>1720370</v>
      </c>
    </row>
    <row r="39" spans="3:7" x14ac:dyDescent="0.2">
      <c r="C39">
        <v>28</v>
      </c>
      <c r="D39">
        <v>42625</v>
      </c>
      <c r="E39">
        <f t="shared" si="2"/>
        <v>1762995</v>
      </c>
      <c r="F39">
        <f t="shared" si="0"/>
        <v>48482</v>
      </c>
      <c r="G39">
        <f t="shared" si="1"/>
        <v>1811477</v>
      </c>
    </row>
    <row r="40" spans="3:7" x14ac:dyDescent="0.2">
      <c r="C40">
        <v>29</v>
      </c>
      <c r="D40">
        <v>42625</v>
      </c>
      <c r="E40">
        <f t="shared" si="2"/>
        <v>1854102</v>
      </c>
      <c r="F40">
        <f t="shared" si="0"/>
        <v>50987</v>
      </c>
      <c r="G40">
        <f t="shared" si="1"/>
        <v>1905089</v>
      </c>
    </row>
    <row r="41" spans="3:7" x14ac:dyDescent="0.2">
      <c r="C41">
        <v>30</v>
      </c>
      <c r="D41">
        <v>42625</v>
      </c>
      <c r="E41">
        <f t="shared" si="2"/>
        <v>1947714</v>
      </c>
      <c r="F41">
        <f t="shared" si="0"/>
        <v>53562</v>
      </c>
      <c r="G41">
        <f t="shared" si="1"/>
        <v>2001276</v>
      </c>
    </row>
    <row r="42" spans="3:7" x14ac:dyDescent="0.2">
      <c r="C42">
        <v>31</v>
      </c>
      <c r="D42">
        <v>42625</v>
      </c>
      <c r="E42">
        <f t="shared" si="2"/>
        <v>2043901</v>
      </c>
      <c r="F42">
        <f t="shared" si="0"/>
        <v>56207</v>
      </c>
      <c r="G42">
        <f t="shared" si="1"/>
        <v>2100108</v>
      </c>
    </row>
    <row r="43" spans="3:7" x14ac:dyDescent="0.2">
      <c r="C43">
        <v>32</v>
      </c>
      <c r="D43">
        <v>42625</v>
      </c>
      <c r="E43">
        <f t="shared" si="2"/>
        <v>2142733</v>
      </c>
      <c r="F43">
        <f t="shared" si="0"/>
        <v>58925</v>
      </c>
      <c r="G43">
        <f t="shared" si="1"/>
        <v>2201658</v>
      </c>
    </row>
    <row r="44" spans="3:7" x14ac:dyDescent="0.2">
      <c r="C44">
        <v>33</v>
      </c>
      <c r="D44">
        <v>42625</v>
      </c>
      <c r="E44">
        <f t="shared" si="2"/>
        <v>2244283</v>
      </c>
      <c r="F44">
        <f t="shared" si="0"/>
        <v>61717</v>
      </c>
      <c r="G44">
        <f t="shared" si="1"/>
        <v>2306000</v>
      </c>
    </row>
    <row r="45" spans="3:7" x14ac:dyDescent="0.2">
      <c r="C45">
        <v>34</v>
      </c>
      <c r="D45">
        <v>42625</v>
      </c>
      <c r="E45">
        <f t="shared" si="2"/>
        <v>2348625</v>
      </c>
      <c r="F45">
        <f t="shared" si="0"/>
        <v>64587</v>
      </c>
      <c r="G45">
        <f t="shared" si="1"/>
        <v>2413212</v>
      </c>
    </row>
    <row r="46" spans="3:7" x14ac:dyDescent="0.2">
      <c r="C46">
        <v>35</v>
      </c>
      <c r="D46">
        <v>42625</v>
      </c>
      <c r="E46">
        <f t="shared" si="2"/>
        <v>2455837</v>
      </c>
      <c r="F46">
        <f t="shared" si="0"/>
        <v>67535</v>
      </c>
      <c r="G46">
        <f t="shared" si="1"/>
        <v>2523372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林群賀 (109601003)</dc:creator>
  <cp:lastModifiedBy>林群賀 (109601003)</cp:lastModifiedBy>
  <dcterms:created xsi:type="dcterms:W3CDTF">2023-10-30T02:01:03Z</dcterms:created>
  <dcterms:modified xsi:type="dcterms:W3CDTF">2023-10-30T02:14:27Z</dcterms:modified>
</cp:coreProperties>
</file>