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BOFC-A2 세경함체\"/>
    </mc:Choice>
  </mc:AlternateContent>
  <bookViews>
    <workbookView xWindow="0" yWindow="0" windowWidth="21630" windowHeight="8475"/>
  </bookViews>
  <sheets>
    <sheet name="정전개 입력 조회" sheetId="1" r:id="rId1"/>
  </sheets>
  <calcPr calcId="152511"/>
</workbook>
</file>

<file path=xl/calcChain.xml><?xml version="1.0" encoding="utf-8"?>
<calcChain xmlns="http://schemas.openxmlformats.org/spreadsheetml/2006/main">
  <c r="F26" i="1" l="1"/>
</calcChain>
</file>

<file path=xl/sharedStrings.xml><?xml version="1.0" encoding="utf-8"?>
<sst xmlns="http://schemas.openxmlformats.org/spreadsheetml/2006/main" count="118" uniqueCount="82">
  <si>
    <t>회사명 : (주)에이제이월드 / A11-A2-001S / BOFC-A2-1 (세경함체_스페인향_TRAY 1EA)</t>
  </si>
  <si>
    <t>품목코드</t>
  </si>
  <si>
    <t>품목명</t>
  </si>
  <si>
    <t>BOM버전</t>
  </si>
  <si>
    <t>규격명</t>
  </si>
  <si>
    <t>단위</t>
  </si>
  <si>
    <t>수량</t>
  </si>
  <si>
    <t>생산공정</t>
  </si>
  <si>
    <t>위치</t>
  </si>
  <si>
    <t>적요</t>
  </si>
  <si>
    <t>N90-05-0011</t>
  </si>
  <si>
    <t>보호튜브 ID3*OD4_NC_L150 (PROTECTION TUBE ID3*OD4_NC_L150)</t>
  </si>
  <si>
    <t>3*4 - 15cm</t>
  </si>
  <si>
    <t>EA</t>
  </si>
  <si>
    <t>-</t>
  </si>
  <si>
    <t>N90-17-0508</t>
  </si>
  <si>
    <t>지퍼백 W50*D80 (PLASTIC BAG W50*D80)</t>
  </si>
  <si>
    <t>5*8</t>
  </si>
  <si>
    <t>N80-7-AJ103</t>
  </si>
  <si>
    <t>트레이 선번 스티커 (Splice Tray TIA/EIA-598 M-12)</t>
  </si>
  <si>
    <t>ZOFC-B2</t>
  </si>
  <si>
    <t>N80-3-AJ103</t>
  </si>
  <si>
    <t>함체 상판 라벨 스티커</t>
  </si>
  <si>
    <t>ZOFC-B2 / BOFC-A1, A2, B1, B2. B4 (96*28)</t>
  </si>
  <si>
    <t>P11-A2-2011</t>
  </si>
  <si>
    <t>BOFC-A2 가스켓 (BOFC-A2 GASKET)</t>
  </si>
  <si>
    <t>P11-A2-1011</t>
  </si>
  <si>
    <t>BOFC-A2 상판 (BOFC-A2 TOP)</t>
  </si>
  <si>
    <t>P11-A2-2073</t>
  </si>
  <si>
    <t>BOFC-A2 트레이 커버 (BOFC-A2 TRAY COVER)</t>
  </si>
  <si>
    <t>P11-A2-2061</t>
  </si>
  <si>
    <t>BOFC-A2 트레이_OZ미적용 (BOFC-A2 TRAY_NO SPLICE HOLDER)</t>
  </si>
  <si>
    <t>OZ구조 일체화된 트레이</t>
  </si>
  <si>
    <t>P11-A2-1021</t>
  </si>
  <si>
    <t>BOFC-A2 하판 (BOFC-A2 BOTTOM)</t>
  </si>
  <si>
    <t>N90-PB-M01SNS</t>
  </si>
  <si>
    <t>PACKAGE BOX M-SIZE ITEM 1 (FOR SHIPPING,NO PRINT)</t>
  </si>
  <si>
    <t>내측 : 525*425*410/NO PRINT/PRODUCED BY SCON</t>
  </si>
  <si>
    <t>3개입</t>
  </si>
  <si>
    <t>P11-PB-BA2P</t>
  </si>
  <si>
    <t>PACKAGE BOX OFC BOFC-A2 (FOR PRODUCT)</t>
  </si>
  <si>
    <t>내측 : 136*49*170/AJW</t>
  </si>
  <si>
    <t>P13-A1-2041</t>
  </si>
  <si>
    <t>광 케이블 고정대 D형 (OPTICAL CABLE FIXTURE D TYPE)</t>
  </si>
  <si>
    <t>P12-A1-2041로 품번변경해야 함 PC/ABS, W41*D17*H20</t>
  </si>
  <si>
    <t>단자함, BOFC-A2 공용</t>
  </si>
  <si>
    <t>N99-7-04200S</t>
  </si>
  <si>
    <t>사각볼트 M4*L20 (SQUARE BOLT M4*L20)</t>
  </si>
  <si>
    <t>하판 인서트</t>
  </si>
  <si>
    <t>N93-1-00050</t>
  </si>
  <si>
    <t>오링 P-5 (O-RING P-5)</t>
  </si>
  <si>
    <t>P-5</t>
  </si>
  <si>
    <t>각링(P-5)</t>
  </si>
  <si>
    <t>N96-1-04076N</t>
  </si>
  <si>
    <t>인서트 너트 M4*OD7*L6_Ni (INSERT NUT M4*OD7*L6_Ni)</t>
  </si>
  <si>
    <t>M4*7*6</t>
  </si>
  <si>
    <t>N96-1-0610AN</t>
  </si>
  <si>
    <t>인서트 너트 M6*OD10*L10_Ni (INSERT NUT M6*OD10*L10_Ni)</t>
  </si>
  <si>
    <t>M6*10*10,</t>
  </si>
  <si>
    <t>N99-5-05080S</t>
  </si>
  <si>
    <t>트러스 볼트 M5*L8 (TRUSS BOLT M5*L8)</t>
  </si>
  <si>
    <t>M5*8,</t>
  </si>
  <si>
    <t>N99-5-06160S</t>
  </si>
  <si>
    <t>트러스 볼트 M6*L16 (TRUSS BOLT M6*L16)</t>
  </si>
  <si>
    <t>M6*16</t>
  </si>
  <si>
    <t>N95-1-06148S</t>
  </si>
  <si>
    <t>평와셔 M6*OD14*T0.8 (FLAT WASHER M6*OD14*T0.8)</t>
  </si>
  <si>
    <t>6*14*0.8T</t>
  </si>
  <si>
    <t>P11-B1-2022</t>
  </si>
  <si>
    <t>BOFC-B1 인입구 그로멧 ID8 (BOFC-B1 CABLE GROMMET ID8)</t>
  </si>
  <si>
    <t>Z-B2,B-A2 (무볼트소형,미니세경) / 8mm</t>
  </si>
  <si>
    <t>마개일체</t>
  </si>
  <si>
    <t>N99-5-05160S</t>
  </si>
  <si>
    <t>트러스 볼트 M5*L16 (TRUSS BOLT M5*L16)</t>
  </si>
  <si>
    <t>M5*16,</t>
  </si>
  <si>
    <t>N90-13-0001</t>
  </si>
  <si>
    <t>단심 열수축슬리브 L60 (SPLICE PROTECTION SLEEVE L60)</t>
  </si>
  <si>
    <t>60mm 단심 슬리브</t>
  </si>
  <si>
    <t>N96-1-05087N</t>
  </si>
  <si>
    <t>인서트 너트 M5*OD8*L7_Ni (INSERT NUT M5*OD8*L7_Ni)</t>
  </si>
  <si>
    <t>M5*8*7</t>
  </si>
  <si>
    <t>총합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</si>
</sst>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indexed="8"/>
      <name val="맑은 고딕"/>
      <family val="2"/>
      <scheme val="minor"/>
    </font>
    <font>
      <b/>
      <sz val="11"/>
      <name val="Arial"/>
    </font>
    <font>
      <sz val="10"/>
      <name val="Arial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0" fillId="0" borderId="2" xfId="0" applyBorder="1" applyAlignment="1">
      <alignment horizontal="center"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tabSelected="1" workbookViewId="0">
      <selection activeCell="F27" sqref="F27"/>
    </sheetView>
  </sheetViews>
  <sheetFormatPr defaultRowHeight="16.5" x14ac:dyDescent="0.3"/>
  <cols>
    <col min="1" max="1" width="22.625" customWidth="1" collapsed="1"/>
    <col min="2" max="2" width="37.75" customWidth="1" collapsed="1"/>
    <col min="3" max="3" width="15.125" customWidth="1" collapsed="1"/>
    <col min="4" max="4" width="22.625" customWidth="1" collapsed="1"/>
    <col min="5" max="6" width="10.125" customWidth="1" collapsed="1"/>
    <col min="7" max="7" width="14.625" customWidth="1" collapsed="1"/>
    <col min="8" max="8" width="13.125" customWidth="1" collapsed="1"/>
    <col min="9" max="9" width="12.125" customWidth="1" collapsed="1"/>
  </cols>
  <sheetData>
    <row r="1" spans="1:9" x14ac:dyDescent="0.3">
      <c r="A1" s="1" t="s">
        <v>0</v>
      </c>
    </row>
    <row r="2" spans="1:9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x14ac:dyDescent="0.3">
      <c r="A3" s="3" t="s">
        <v>10</v>
      </c>
      <c r="B3" s="3" t="s">
        <v>11</v>
      </c>
      <c r="C3" s="3"/>
      <c r="D3" s="3" t="s">
        <v>12</v>
      </c>
      <c r="E3" s="3" t="s">
        <v>13</v>
      </c>
      <c r="F3" s="4">
        <v>1</v>
      </c>
      <c r="G3" s="3"/>
      <c r="H3" s="3"/>
      <c r="I3" s="3" t="s">
        <v>14</v>
      </c>
    </row>
    <row r="4" spans="1:9" x14ac:dyDescent="0.3">
      <c r="A4" s="3" t="s">
        <v>15</v>
      </c>
      <c r="B4" s="3" t="s">
        <v>16</v>
      </c>
      <c r="C4" s="3"/>
      <c r="D4" s="3" t="s">
        <v>17</v>
      </c>
      <c r="E4" s="3" t="s">
        <v>13</v>
      </c>
      <c r="F4" s="4">
        <v>1</v>
      </c>
      <c r="G4" s="3"/>
      <c r="H4" s="3"/>
      <c r="I4" s="3"/>
    </row>
    <row r="5" spans="1:9" x14ac:dyDescent="0.3">
      <c r="A5" s="3" t="s">
        <v>18</v>
      </c>
      <c r="B5" s="3" t="s">
        <v>19</v>
      </c>
      <c r="C5" s="3"/>
      <c r="D5" s="3" t="s">
        <v>20</v>
      </c>
      <c r="E5" s="3" t="s">
        <v>13</v>
      </c>
      <c r="F5" s="4">
        <v>1</v>
      </c>
      <c r="G5" s="3"/>
      <c r="H5" s="3"/>
      <c r="I5" s="3" t="s">
        <v>14</v>
      </c>
    </row>
    <row r="6" spans="1:9" x14ac:dyDescent="0.3">
      <c r="A6" s="3" t="s">
        <v>21</v>
      </c>
      <c r="B6" s="3" t="s">
        <v>22</v>
      </c>
      <c r="C6" s="3"/>
      <c r="D6" s="3" t="s">
        <v>23</v>
      </c>
      <c r="E6" s="3" t="s">
        <v>13</v>
      </c>
      <c r="F6" s="4">
        <v>1</v>
      </c>
      <c r="G6" s="3"/>
      <c r="H6" s="3"/>
      <c r="I6" s="3" t="s">
        <v>14</v>
      </c>
    </row>
    <row r="7" spans="1:9" x14ac:dyDescent="0.3">
      <c r="A7" s="3" t="s">
        <v>24</v>
      </c>
      <c r="B7" s="3" t="s">
        <v>25</v>
      </c>
      <c r="C7" s="3"/>
      <c r="D7" s="3"/>
      <c r="E7" s="3" t="s">
        <v>13</v>
      </c>
      <c r="F7" s="4">
        <v>1</v>
      </c>
      <c r="G7" s="3"/>
      <c r="H7" s="3"/>
      <c r="I7" s="3" t="s">
        <v>14</v>
      </c>
    </row>
    <row r="8" spans="1:9" x14ac:dyDescent="0.3">
      <c r="A8" s="3" t="s">
        <v>26</v>
      </c>
      <c r="B8" s="3" t="s">
        <v>27</v>
      </c>
      <c r="C8" s="3"/>
      <c r="D8" s="3"/>
      <c r="E8" s="3" t="s">
        <v>13</v>
      </c>
      <c r="F8" s="4">
        <v>1</v>
      </c>
      <c r="G8" s="3"/>
      <c r="H8" s="3"/>
      <c r="I8" s="3" t="s">
        <v>14</v>
      </c>
    </row>
    <row r="9" spans="1:9" x14ac:dyDescent="0.3">
      <c r="A9" s="3" t="s">
        <v>28</v>
      </c>
      <c r="B9" s="3" t="s">
        <v>29</v>
      </c>
      <c r="C9" s="3"/>
      <c r="D9" s="3"/>
      <c r="E9" s="3" t="s">
        <v>13</v>
      </c>
      <c r="F9" s="4">
        <v>1</v>
      </c>
      <c r="G9" s="3"/>
      <c r="H9" s="3"/>
      <c r="I9" s="3" t="s">
        <v>14</v>
      </c>
    </row>
    <row r="10" spans="1:9" x14ac:dyDescent="0.3">
      <c r="A10" s="3" t="s">
        <v>30</v>
      </c>
      <c r="B10" s="3" t="s">
        <v>31</v>
      </c>
      <c r="C10" s="3"/>
      <c r="D10" s="3"/>
      <c r="E10" s="3" t="s">
        <v>13</v>
      </c>
      <c r="F10" s="4">
        <v>1</v>
      </c>
      <c r="G10" s="3"/>
      <c r="H10" s="3"/>
      <c r="I10" s="3" t="s">
        <v>32</v>
      </c>
    </row>
    <row r="11" spans="1:9" x14ac:dyDescent="0.3">
      <c r="A11" s="3" t="s">
        <v>33</v>
      </c>
      <c r="B11" s="3" t="s">
        <v>34</v>
      </c>
      <c r="C11" s="3"/>
      <c r="D11" s="3"/>
      <c r="E11" s="3" t="s">
        <v>13</v>
      </c>
      <c r="F11" s="4">
        <v>1</v>
      </c>
      <c r="G11" s="3"/>
      <c r="H11" s="3"/>
      <c r="I11" s="3" t="s">
        <v>14</v>
      </c>
    </row>
    <row r="12" spans="1:9" x14ac:dyDescent="0.3">
      <c r="A12" s="3" t="s">
        <v>35</v>
      </c>
      <c r="B12" s="3" t="s">
        <v>36</v>
      </c>
      <c r="C12" s="3"/>
      <c r="D12" s="3" t="s">
        <v>37</v>
      </c>
      <c r="E12" s="3" t="s">
        <v>13</v>
      </c>
      <c r="F12" s="4">
        <v>1</v>
      </c>
      <c r="G12" s="3"/>
      <c r="H12" s="3"/>
      <c r="I12" s="3" t="s">
        <v>38</v>
      </c>
    </row>
    <row r="13" spans="1:9" x14ac:dyDescent="0.3">
      <c r="A13" s="3" t="s">
        <v>39</v>
      </c>
      <c r="B13" s="3" t="s">
        <v>40</v>
      </c>
      <c r="C13" s="3"/>
      <c r="D13" s="3" t="s">
        <v>41</v>
      </c>
      <c r="E13" s="3" t="s">
        <v>13</v>
      </c>
      <c r="F13" s="4">
        <v>1</v>
      </c>
      <c r="G13" s="3"/>
      <c r="H13" s="3"/>
      <c r="I13" s="3" t="s">
        <v>14</v>
      </c>
    </row>
    <row r="14" spans="1:9" x14ac:dyDescent="0.3">
      <c r="A14" s="3" t="s">
        <v>42</v>
      </c>
      <c r="B14" s="3" t="s">
        <v>43</v>
      </c>
      <c r="C14" s="3"/>
      <c r="D14" s="3" t="s">
        <v>44</v>
      </c>
      <c r="E14" s="3" t="s">
        <v>13</v>
      </c>
      <c r="F14" s="4">
        <v>2</v>
      </c>
      <c r="G14" s="3"/>
      <c r="H14" s="3"/>
      <c r="I14" s="3" t="s">
        <v>45</v>
      </c>
    </row>
    <row r="15" spans="1:9" x14ac:dyDescent="0.3">
      <c r="A15" s="3" t="s">
        <v>46</v>
      </c>
      <c r="B15" s="3" t="s">
        <v>47</v>
      </c>
      <c r="C15" s="3"/>
      <c r="D15" s="3"/>
      <c r="E15" s="3" t="s">
        <v>13</v>
      </c>
      <c r="F15" s="4">
        <v>2</v>
      </c>
      <c r="G15" s="3"/>
      <c r="H15" s="3"/>
      <c r="I15" s="3" t="s">
        <v>48</v>
      </c>
    </row>
    <row r="16" spans="1:9" x14ac:dyDescent="0.3">
      <c r="A16" s="3" t="s">
        <v>49</v>
      </c>
      <c r="B16" s="3" t="s">
        <v>50</v>
      </c>
      <c r="C16" s="3"/>
      <c r="D16" s="3" t="s">
        <v>51</v>
      </c>
      <c r="E16" s="3" t="s">
        <v>13</v>
      </c>
      <c r="F16" s="4">
        <v>2</v>
      </c>
      <c r="G16" s="3"/>
      <c r="H16" s="3"/>
      <c r="I16" s="3" t="s">
        <v>52</v>
      </c>
    </row>
    <row r="17" spans="1:9" x14ac:dyDescent="0.3">
      <c r="A17" s="3" t="s">
        <v>53</v>
      </c>
      <c r="B17" s="3" t="s">
        <v>54</v>
      </c>
      <c r="C17" s="3"/>
      <c r="D17" s="3" t="s">
        <v>55</v>
      </c>
      <c r="E17" s="3" t="s">
        <v>13</v>
      </c>
      <c r="F17" s="4">
        <v>2</v>
      </c>
      <c r="G17" s="3"/>
      <c r="H17" s="3"/>
      <c r="I17" s="3"/>
    </row>
    <row r="18" spans="1:9" x14ac:dyDescent="0.3">
      <c r="A18" s="3" t="s">
        <v>56</v>
      </c>
      <c r="B18" s="3" t="s">
        <v>57</v>
      </c>
      <c r="C18" s="3"/>
      <c r="D18" s="3" t="s">
        <v>58</v>
      </c>
      <c r="E18" s="3" t="s">
        <v>13</v>
      </c>
      <c r="F18" s="4">
        <v>2</v>
      </c>
      <c r="G18" s="3"/>
      <c r="H18" s="3"/>
      <c r="I18" s="3" t="s">
        <v>14</v>
      </c>
    </row>
    <row r="19" spans="1:9" x14ac:dyDescent="0.3">
      <c r="A19" s="3" t="s">
        <v>59</v>
      </c>
      <c r="B19" s="3" t="s">
        <v>60</v>
      </c>
      <c r="C19" s="3"/>
      <c r="D19" s="3" t="s">
        <v>61</v>
      </c>
      <c r="E19" s="3" t="s">
        <v>13</v>
      </c>
      <c r="F19" s="4">
        <v>2</v>
      </c>
      <c r="G19" s="3"/>
      <c r="H19" s="3"/>
      <c r="I19" s="3" t="s">
        <v>14</v>
      </c>
    </row>
    <row r="20" spans="1:9" x14ac:dyDescent="0.3">
      <c r="A20" s="3" t="s">
        <v>62</v>
      </c>
      <c r="B20" s="3" t="s">
        <v>63</v>
      </c>
      <c r="C20" s="3"/>
      <c r="D20" s="3" t="s">
        <v>64</v>
      </c>
      <c r="E20" s="3" t="s">
        <v>13</v>
      </c>
      <c r="F20" s="4">
        <v>2</v>
      </c>
      <c r="G20" s="3"/>
      <c r="H20" s="3"/>
      <c r="I20" s="3" t="s">
        <v>14</v>
      </c>
    </row>
    <row r="21" spans="1:9" x14ac:dyDescent="0.3">
      <c r="A21" s="3" t="s">
        <v>65</v>
      </c>
      <c r="B21" s="3" t="s">
        <v>66</v>
      </c>
      <c r="C21" s="3"/>
      <c r="D21" s="3" t="s">
        <v>67</v>
      </c>
      <c r="E21" s="3" t="s">
        <v>13</v>
      </c>
      <c r="F21" s="4">
        <v>2</v>
      </c>
      <c r="G21" s="3"/>
      <c r="H21" s="3"/>
      <c r="I21" s="3" t="s">
        <v>14</v>
      </c>
    </row>
    <row r="22" spans="1:9" x14ac:dyDescent="0.3">
      <c r="A22" s="3" t="s">
        <v>68</v>
      </c>
      <c r="B22" s="3" t="s">
        <v>69</v>
      </c>
      <c r="C22" s="3"/>
      <c r="D22" s="3" t="s">
        <v>70</v>
      </c>
      <c r="E22" s="3" t="s">
        <v>13</v>
      </c>
      <c r="F22" s="4">
        <v>2</v>
      </c>
      <c r="G22" s="3"/>
      <c r="H22" s="3"/>
      <c r="I22" s="3" t="s">
        <v>71</v>
      </c>
    </row>
    <row r="23" spans="1:9" x14ac:dyDescent="0.3">
      <c r="A23" s="3" t="s">
        <v>72</v>
      </c>
      <c r="B23" s="3" t="s">
        <v>73</v>
      </c>
      <c r="C23" s="3"/>
      <c r="D23" s="3" t="s">
        <v>74</v>
      </c>
      <c r="E23" s="3" t="s">
        <v>13</v>
      </c>
      <c r="F23" s="4">
        <v>4</v>
      </c>
      <c r="G23" s="3"/>
      <c r="H23" s="3"/>
      <c r="I23" s="3" t="s">
        <v>14</v>
      </c>
    </row>
    <row r="24" spans="1:9" x14ac:dyDescent="0.3">
      <c r="A24" s="3" t="s">
        <v>75</v>
      </c>
      <c r="B24" s="3" t="s">
        <v>76</v>
      </c>
      <c r="C24" s="3"/>
      <c r="D24" s="3" t="s">
        <v>77</v>
      </c>
      <c r="E24" s="3" t="s">
        <v>13</v>
      </c>
      <c r="F24" s="4">
        <v>6</v>
      </c>
      <c r="G24" s="3"/>
      <c r="H24" s="3"/>
      <c r="I24" s="3" t="s">
        <v>14</v>
      </c>
    </row>
    <row r="25" spans="1:9" x14ac:dyDescent="0.3">
      <c r="A25" s="3" t="s">
        <v>78</v>
      </c>
      <c r="B25" s="3" t="s">
        <v>79</v>
      </c>
      <c r="C25" s="3"/>
      <c r="D25" s="3" t="s">
        <v>80</v>
      </c>
      <c r="E25" s="3" t="s">
        <v>13</v>
      </c>
      <c r="F25" s="4">
        <v>6</v>
      </c>
      <c r="G25" s="3"/>
      <c r="H25" s="3"/>
      <c r="I25" s="3" t="s">
        <v>14</v>
      </c>
    </row>
    <row r="26" spans="1:9" x14ac:dyDescent="0.3">
      <c r="A26" s="5" t="s">
        <v>81</v>
      </c>
      <c r="B26" s="5"/>
      <c r="C26" s="5"/>
      <c r="D26" s="5"/>
      <c r="E26" s="5"/>
      <c r="F26" s="6">
        <f>SUM(F3:F25)</f>
        <v>45</v>
      </c>
    </row>
  </sheetData>
  <mergeCells count="1">
    <mergeCell ref="A26:E26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정전개 입력 조회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2026-05-21T15:25:30Z</dcterms:created>
  <dcterms:modified xsi:type="dcterms:W3CDTF">2026-05-21T06:26:19Z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