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Series'!$A$2:$A$2049</f>
            </numRef>
          </cat>
          <val>
            <numRef>
              <f>'Time Series'!$B$2:$B$2049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Series'!$A$2:$A$2049</f>
            </numRef>
          </cat>
          <val>
            <numRef>
              <f>'Time Series'!$C$2:$C$2049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Series'!$A$2:$A$2049</f>
            </numRef>
          </cat>
          <val>
            <numRef>
              <f>'Time Series'!$E$2:$E$2049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2026-10-31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2026-10-31</t>
        </is>
      </c>
    </row>
    <row r="6">
      <c r="A6" s="3" t="inlineStr">
        <is>
          <t>Official (SBV Central)</t>
        </is>
      </c>
      <c r="B6" t="inlineStr">
        <is>
          <t>25,802</t>
        </is>
      </c>
    </row>
    <row r="7">
      <c r="A7" s="3" t="inlineStr">
        <is>
          <t>Grey Market Mid</t>
        </is>
      </c>
      <c r="B7" t="inlineStr">
        <is>
          <t>25,740</t>
        </is>
      </c>
    </row>
    <row r="8">
      <c r="A8" s="3" t="inlineStr">
        <is>
          <t>Grey Premium (%)</t>
        </is>
      </c>
      <c r="B8" t="inlineStr">
        <is>
          <t>-0.24%</t>
        </is>
      </c>
    </row>
    <row r="9">
      <c r="A9" s="3" t="inlineStr">
        <is>
          <t>Binance P2P Buy</t>
        </is>
      </c>
      <c r="B9" t="inlineStr">
        <is>
          <t>25,751</t>
        </is>
      </c>
    </row>
    <row r="10">
      <c r="A10" s="3" t="inlineStr">
        <is>
          <t>Binance P2P Sell</t>
        </is>
      </c>
      <c r="B10" t="inlineStr">
        <is>
          <t>25,817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-0.24%</t>
        </is>
      </c>
    </row>
    <row r="17">
      <c r="A17" s="3" t="inlineStr">
        <is>
          <t>30-Day Avg Spread (%)</t>
        </is>
      </c>
      <c r="B17" t="inlineStr">
        <is>
          <t>0.72%</t>
        </is>
      </c>
    </row>
    <row r="18">
      <c r="A18" s="3" t="inlineStr">
        <is>
          <t>90-Day Avg Spread (%)</t>
        </is>
      </c>
      <c r="B18" t="inlineStr">
        <is>
          <t>-0.11%</t>
        </is>
      </c>
    </row>
    <row r="19">
      <c r="A19" s="3" t="inlineStr">
        <is>
          <t>All-Time Avg Spread (%)</t>
        </is>
      </c>
      <c r="B19" t="inlineStr">
        <is>
          <t>0.90%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  <row r="2039">
      <c r="A2039" t="inlineStr">
        <is>
          <t>2026-10-21</t>
        </is>
      </c>
      <c r="B2039" t="n">
        <v>25846.2</v>
      </c>
      <c r="C2039" t="n">
        <v>26040</v>
      </c>
      <c r="D2039" t="n">
        <v>193.7999999999993</v>
      </c>
      <c r="E2039" t="n">
        <v>0.74982008960698</v>
      </c>
      <c r="G2039" t="n">
        <v>26000</v>
      </c>
      <c r="H2039" t="n">
        <v>26080</v>
      </c>
      <c r="K2039" t="n">
        <v>26000</v>
      </c>
      <c r="L2039" t="n">
        <v>26029</v>
      </c>
      <c r="M2039" t="n">
        <v>25832</v>
      </c>
    </row>
    <row r="2040">
      <c r="A2040" t="inlineStr">
        <is>
          <t>2026-10-22</t>
        </is>
      </c>
      <c r="B2040" t="n">
        <v>25846.7</v>
      </c>
      <c r="C2040" t="n">
        <v>26040</v>
      </c>
      <c r="D2040" t="n">
        <v>193.2999999999993</v>
      </c>
      <c r="E2040" t="n">
        <v>0.7478711015332684</v>
      </c>
      <c r="G2040" t="n">
        <v>26000</v>
      </c>
      <c r="H2040" t="n">
        <v>26080</v>
      </c>
      <c r="K2040" t="n">
        <v>26164</v>
      </c>
      <c r="L2040" t="n">
        <v>26077</v>
      </c>
      <c r="M2040" t="n">
        <v>25833</v>
      </c>
    </row>
    <row r="2041">
      <c r="A2041" t="inlineStr">
        <is>
          <t>2026-10-23</t>
        </is>
      </c>
      <c r="B2041" t="n">
        <v>25831.15</v>
      </c>
      <c r="C2041" t="n">
        <v>26040</v>
      </c>
      <c r="D2041" t="n">
        <v>208.8499999999985</v>
      </c>
      <c r="E2041" t="n">
        <v>0.8085199458792913</v>
      </c>
      <c r="G2041" t="n">
        <v>26000</v>
      </c>
      <c r="H2041" t="n">
        <v>26080</v>
      </c>
      <c r="K2041" t="n">
        <v>26094</v>
      </c>
      <c r="L2041" t="n">
        <v>26132</v>
      </c>
      <c r="M2041" t="n">
        <v>25817</v>
      </c>
    </row>
    <row r="2042">
      <c r="A2042" t="inlineStr">
        <is>
          <t>2026-10-24</t>
        </is>
      </c>
      <c r="B2042" t="n">
        <v>25822.18</v>
      </c>
      <c r="C2042" t="n">
        <v>26040</v>
      </c>
      <c r="D2042" t="n">
        <v>217.8199999999997</v>
      </c>
      <c r="E2042" t="n">
        <v>0.8435383844431404</v>
      </c>
      <c r="G2042" t="n">
        <v>26000</v>
      </c>
      <c r="H2042" t="n">
        <v>26080</v>
      </c>
      <c r="K2042" t="n">
        <v>26334</v>
      </c>
      <c r="L2042" t="n">
        <v>26264</v>
      </c>
      <c r="M2042" t="n">
        <v>25819</v>
      </c>
    </row>
    <row r="2043">
      <c r="A2043" t="inlineStr">
        <is>
          <t>2026-10-25</t>
        </is>
      </c>
      <c r="B2043" t="n">
        <v>25817.34</v>
      </c>
      <c r="C2043" t="n">
        <v>26385</v>
      </c>
      <c r="D2043" t="n">
        <v>567.6599999999999</v>
      </c>
      <c r="E2043" t="n">
        <v>2.198754790385066</v>
      </c>
      <c r="G2043" t="n">
        <v>26360</v>
      </c>
      <c r="H2043" t="n">
        <v>26410</v>
      </c>
      <c r="K2043" t="n">
        <v>26352</v>
      </c>
      <c r="L2043" t="n">
        <v>26292</v>
      </c>
      <c r="M2043" t="n">
        <v>25820</v>
      </c>
    </row>
    <row r="2044">
      <c r="A2044" t="inlineStr">
        <is>
          <t>2026-10-26</t>
        </is>
      </c>
      <c r="B2044" t="n">
        <v>25829.65</v>
      </c>
      <c r="C2044" t="n">
        <v>26450</v>
      </c>
      <c r="D2044" t="n">
        <v>620.3499999999985</v>
      </c>
      <c r="E2044" t="n">
        <v>2.401697274256517</v>
      </c>
      <c r="G2044" t="n">
        <v>26400</v>
      </c>
      <c r="H2044" t="n">
        <v>26500</v>
      </c>
      <c r="K2044" t="n">
        <v>26102</v>
      </c>
      <c r="L2044" t="n">
        <v>26170</v>
      </c>
      <c r="M2044" t="n">
        <v>25824</v>
      </c>
    </row>
    <row r="2045">
      <c r="A2045" t="inlineStr">
        <is>
          <t>2026-10-27</t>
        </is>
      </c>
      <c r="B2045" t="n">
        <v>25831.55</v>
      </c>
      <c r="C2045" t="n">
        <v>26115</v>
      </c>
      <c r="D2045" t="n">
        <v>283.4500000000007</v>
      </c>
      <c r="E2045" t="n">
        <v>1.09730155565578</v>
      </c>
      <c r="G2045" t="n">
        <v>26090</v>
      </c>
      <c r="H2045" t="n">
        <v>26140</v>
      </c>
      <c r="K2045" t="n">
        <v>26044</v>
      </c>
      <c r="L2045" t="n">
        <v>26107</v>
      </c>
      <c r="M2045" t="n">
        <v>25796</v>
      </c>
    </row>
    <row r="2046">
      <c r="A2046" t="inlineStr">
        <is>
          <t>2026-10-28</t>
        </is>
      </c>
      <c r="B2046" t="n">
        <v>25805.82</v>
      </c>
      <c r="C2046" t="n">
        <v>26055</v>
      </c>
      <c r="D2046" t="n">
        <v>249.1800000000003</v>
      </c>
      <c r="E2046" t="n">
        <v>0.9655961329653554</v>
      </c>
      <c r="G2046" t="n">
        <v>26030</v>
      </c>
      <c r="H2046" t="n">
        <v>26080</v>
      </c>
      <c r="K2046" t="n">
        <v>26134</v>
      </c>
      <c r="L2046" t="n">
        <v>26162</v>
      </c>
      <c r="M2046" t="n">
        <v>25822</v>
      </c>
    </row>
    <row r="2047">
      <c r="A2047" t="inlineStr">
        <is>
          <t>2026-10-29</t>
        </is>
      </c>
      <c r="B2047" t="n">
        <v>25834.04</v>
      </c>
      <c r="C2047" t="n">
        <v>26055</v>
      </c>
      <c r="D2047" t="n">
        <v>220.9599999999991</v>
      </c>
      <c r="E2047" t="n">
        <v>0.8553056355103542</v>
      </c>
      <c r="G2047" t="n">
        <v>26030</v>
      </c>
      <c r="H2047" t="n">
        <v>26080</v>
      </c>
      <c r="K2047" t="n">
        <v>26109</v>
      </c>
      <c r="L2047" t="n">
        <v>26126</v>
      </c>
      <c r="M2047" t="n">
        <v>25797</v>
      </c>
    </row>
    <row r="2048">
      <c r="A2048" t="inlineStr">
        <is>
          <t>2026-10-30</t>
        </is>
      </c>
      <c r="B2048" t="n">
        <v>25792.39</v>
      </c>
      <c r="C2048" t="n">
        <v>26175</v>
      </c>
      <c r="D2048" t="n">
        <v>382.6100000000006</v>
      </c>
      <c r="E2048" t="n">
        <v>1.483422048131253</v>
      </c>
      <c r="G2048" t="n">
        <v>26140</v>
      </c>
      <c r="H2048" t="n">
        <v>26210</v>
      </c>
      <c r="K2048" t="n">
        <v>25892</v>
      </c>
      <c r="L2048" t="n">
        <v>25822</v>
      </c>
      <c r="M2048" t="n">
        <v>25782</v>
      </c>
    </row>
    <row r="2049">
      <c r="A2049" t="inlineStr">
        <is>
          <t>2026-10-31</t>
        </is>
      </c>
      <c r="B2049" t="n">
        <v>25802.15</v>
      </c>
      <c r="C2049" t="n">
        <v>25740</v>
      </c>
      <c r="D2049" t="n">
        <v>-62.15000000000146</v>
      </c>
      <c r="E2049" t="n">
        <v>-0.2408714002515351</v>
      </c>
      <c r="G2049" t="n">
        <v>25700</v>
      </c>
      <c r="H2049" t="n">
        <v>25780</v>
      </c>
      <c r="K2049" t="n">
        <v>25751</v>
      </c>
      <c r="L2049" t="n">
        <v>25817</v>
      </c>
      <c r="M2049" t="n">
        <v>25784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25874</v>
      </c>
      <c r="C69" t="n">
        <v>26059</v>
      </c>
      <c r="D69" t="n">
        <v>0.71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25,700</t>
        </is>
      </c>
      <c r="C4" t="inlineStr">
        <is>
          <t>25,780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26,029</t>
        </is>
      </c>
      <c r="C6" t="inlineStr">
        <is>
          <t>26,129</t>
        </is>
      </c>
      <c r="D6" t="inlineStr"/>
    </row>
    <row r="7">
      <c r="A7" t="inlineStr">
        <is>
          <t>Binance P2P</t>
        </is>
      </c>
      <c r="B7" t="inlineStr">
        <is>
          <t>25,751</t>
        </is>
      </c>
      <c r="C7" t="inlineStr">
        <is>
          <t>25,817</t>
        </is>
      </c>
      <c r="D7" t="inlineStr"/>
    </row>
    <row r="8">
      <c r="A8" t="inlineStr">
        <is>
          <t>CoinGecko (USDT)</t>
        </is>
      </c>
      <c r="B8" t="inlineStr">
        <is>
          <t>25,784</t>
        </is>
      </c>
      <c r="C8" t="inlineStr">
        <is>
          <t>25,784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2026-10-31T12:00:18Z</dcterms:created>
  <dcterms:modified xsi:type="dcterms:W3CDTF">2026-10-31T12:00:18Z</dcterms:modified>
</cp:coreProperties>
</file>