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Series'!$A$2:$A$2031</f>
            </numRef>
          </cat>
          <val>
            <numRef>
              <f>'Time Series'!$B$2:$B$2031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Series'!$A$2:$A$2031</f>
            </numRef>
          </cat>
          <val>
            <numRef>
              <f>'Time Series'!$C$2:$C$2031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Series'!$A$2:$A$2031</f>
            </numRef>
          </cat>
          <val>
            <numRef>
              <f>'Time Series'!$E$2:$E$2031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2026-10-13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2026-10-13</t>
        </is>
      </c>
    </row>
    <row r="6">
      <c r="A6" s="3" t="inlineStr">
        <is>
          <t>Official (SBV Central)</t>
        </is>
      </c>
      <c r="B6" t="inlineStr">
        <is>
          <t>25,897</t>
        </is>
      </c>
    </row>
    <row r="7">
      <c r="A7" s="3" t="inlineStr">
        <is>
          <t>Grey Market Mid</t>
        </is>
      </c>
      <c r="B7" t="inlineStr">
        <is>
          <t>26,135</t>
        </is>
      </c>
    </row>
    <row r="8">
      <c r="A8" s="3" t="inlineStr">
        <is>
          <t>Grey Premium (%)</t>
        </is>
      </c>
      <c r="B8" t="inlineStr">
        <is>
          <t>0.92%</t>
        </is>
      </c>
    </row>
    <row r="9">
      <c r="A9" s="3" t="inlineStr">
        <is>
          <t>Binance P2P Buy</t>
        </is>
      </c>
      <c r="B9" t="inlineStr">
        <is>
          <t>26,026</t>
        </is>
      </c>
    </row>
    <row r="10">
      <c r="A10" s="3" t="inlineStr">
        <is>
          <t>Binance P2P Sell</t>
        </is>
      </c>
      <c r="B10" t="inlineStr">
        <is>
          <t>26,052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0.92%</t>
        </is>
      </c>
    </row>
    <row r="17">
      <c r="A17" s="3" t="inlineStr">
        <is>
          <t>30-Day Avg Spread (%)</t>
        </is>
      </c>
      <c r="B17" t="inlineStr">
        <is>
          <t>0.04%</t>
        </is>
      </c>
    </row>
    <row r="18">
      <c r="A18" s="3" t="inlineStr">
        <is>
          <t>90-Day Avg Spread (%)</t>
        </is>
      </c>
      <c r="B18" t="inlineStr">
        <is>
          <t>-0.17%</t>
        </is>
      </c>
    </row>
    <row r="19">
      <c r="A19" s="3" t="inlineStr">
        <is>
          <t>All-Time Avg Spread (%)</t>
        </is>
      </c>
      <c r="B19" t="inlineStr">
        <is>
          <t>0.91%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  <row r="2031">
      <c r="A2031" t="inlineStr">
        <is>
          <t>2026-10-13</t>
        </is>
      </c>
      <c r="B2031" t="n">
        <v>25897.06</v>
      </c>
      <c r="C2031" t="n">
        <v>26135</v>
      </c>
      <c r="D2031" t="n">
        <v>237.9399999999987</v>
      </c>
      <c r="E2031" t="n">
        <v>0.9187915539447283</v>
      </c>
      <c r="G2031" t="n">
        <v>26110</v>
      </c>
      <c r="H2031" t="n">
        <v>26160</v>
      </c>
      <c r="K2031" t="n">
        <v>26026</v>
      </c>
      <c r="L2031" t="n">
        <v>26052</v>
      </c>
      <c r="M2031" t="n">
        <v>25895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25919</v>
      </c>
      <c r="C69" t="n">
        <v>26056</v>
      </c>
      <c r="D69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26,110</t>
        </is>
      </c>
      <c r="C4" t="inlineStr">
        <is>
          <t>26,160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26,015</t>
        </is>
      </c>
      <c r="C6" t="inlineStr">
        <is>
          <t>26,115</t>
        </is>
      </c>
      <c r="D6" t="inlineStr"/>
    </row>
    <row r="7">
      <c r="A7" t="inlineStr">
        <is>
          <t>Binance P2P</t>
        </is>
      </c>
      <c r="B7" t="inlineStr">
        <is>
          <t>26,026</t>
        </is>
      </c>
      <c r="C7" t="inlineStr">
        <is>
          <t>26,052</t>
        </is>
      </c>
      <c r="D7" t="inlineStr"/>
    </row>
    <row r="8">
      <c r="A8" t="inlineStr">
        <is>
          <t>CoinGecko (USDT)</t>
        </is>
      </c>
      <c r="B8" t="inlineStr">
        <is>
          <t>25,895</t>
        </is>
      </c>
      <c r="C8" t="inlineStr">
        <is>
          <t>25,895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2026-10-13T12:00:19Z</dcterms:created>
  <dcterms:modified xsi:type="dcterms:W3CDTF">2026-10-13T12:00:19Z</dcterms:modified>
</cp:coreProperties>
</file>