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Series'!$A$2:$A$2028</f>
            </numRef>
          </cat>
          <val>
            <numRef>
              <f>'Time Series'!$B$2:$B$2028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Series'!$A$2:$A$2028</f>
            </numRef>
          </cat>
          <val>
            <numRef>
              <f>'Time Series'!$C$2:$C$2028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Series'!$A$2:$A$2028</f>
            </numRef>
          </cat>
          <val>
            <numRef>
              <f>'Time Series'!$E$2:$E$2028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2026-10-10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2026-10-10</t>
        </is>
      </c>
    </row>
    <row r="6">
      <c r="A6" s="3" t="inlineStr">
        <is>
          <t>Official (SBV Central)</t>
        </is>
      </c>
      <c r="B6" t="inlineStr">
        <is>
          <t>25,863</t>
        </is>
      </c>
    </row>
    <row r="7">
      <c r="A7" s="3" t="inlineStr">
        <is>
          <t>Grey Market Mid</t>
        </is>
      </c>
      <c r="B7" t="inlineStr">
        <is>
          <t>26,120</t>
        </is>
      </c>
    </row>
    <row r="8">
      <c r="A8" s="3" t="inlineStr">
        <is>
          <t>Grey Premium (%)</t>
        </is>
      </c>
      <c r="B8" t="inlineStr">
        <is>
          <t>1.00%</t>
        </is>
      </c>
    </row>
    <row r="9">
      <c r="A9" s="3" t="inlineStr">
        <is>
          <t>Binance P2P Buy</t>
        </is>
      </c>
      <c r="B9" t="inlineStr">
        <is>
          <t>26,086</t>
        </is>
      </c>
    </row>
    <row r="10">
      <c r="A10" s="3" t="inlineStr">
        <is>
          <t>Binance P2P Sell</t>
        </is>
      </c>
      <c r="B10" t="inlineStr">
        <is>
          <t>26,100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1.00%</t>
        </is>
      </c>
    </row>
    <row r="17">
      <c r="A17" s="3" t="inlineStr">
        <is>
          <t>30-Day Avg Spread (%)</t>
        </is>
      </c>
      <c r="B17" t="inlineStr">
        <is>
          <t>-0.10%</t>
        </is>
      </c>
    </row>
    <row r="18">
      <c r="A18" s="3" t="inlineStr">
        <is>
          <t>90-Day Avg Spread (%)</t>
        </is>
      </c>
      <c r="B18" t="inlineStr">
        <is>
          <t>-0.17%</t>
        </is>
      </c>
    </row>
    <row r="19">
      <c r="A19" s="3" t="inlineStr">
        <is>
          <t>All-Time Avg Spread (%)</t>
        </is>
      </c>
      <c r="B19" t="inlineStr">
        <is>
          <t>0.91%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2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  <row r="2015">
      <c r="A2015" t="inlineStr">
        <is>
          <t>2026-09-27</t>
        </is>
      </c>
      <c r="B2015" t="n">
        <v>25952.11</v>
      </c>
      <c r="C2015" t="n">
        <v>25975</v>
      </c>
      <c r="D2015" t="n">
        <v>22.88999999999942</v>
      </c>
      <c r="E2015" t="n">
        <v>0.08820092084997874</v>
      </c>
      <c r="G2015" t="n">
        <v>25950</v>
      </c>
      <c r="H2015" t="n">
        <v>26000</v>
      </c>
      <c r="K2015" t="n">
        <v>25986</v>
      </c>
      <c r="L2015" t="n">
        <v>25998</v>
      </c>
      <c r="M2015" t="n">
        <v>25971</v>
      </c>
    </row>
    <row r="2016">
      <c r="A2016" t="inlineStr">
        <is>
          <t>2026-09-28</t>
        </is>
      </c>
      <c r="B2016" t="n">
        <v>25936.55</v>
      </c>
      <c r="C2016" t="n">
        <v>25925</v>
      </c>
      <c r="D2016" t="n">
        <v>-11.54999999999927</v>
      </c>
      <c r="E2016" t="n">
        <v>-0.04453175152439038</v>
      </c>
      <c r="G2016" t="n">
        <v>25900</v>
      </c>
      <c r="H2016" t="n">
        <v>25950</v>
      </c>
      <c r="K2016" t="n">
        <v>26019</v>
      </c>
      <c r="L2016" t="n">
        <v>26025</v>
      </c>
      <c r="M2016" t="n">
        <v>25963</v>
      </c>
    </row>
    <row r="2017">
      <c r="A2017" t="inlineStr">
        <is>
          <t>2026-09-29</t>
        </is>
      </c>
      <c r="B2017" t="n">
        <v>25917.43</v>
      </c>
      <c r="C2017" t="n">
        <v>25925</v>
      </c>
      <c r="D2017" t="n">
        <v>7.569999999999709</v>
      </c>
      <c r="E2017" t="n">
        <v>0.02920814293701076</v>
      </c>
      <c r="G2017" t="n">
        <v>25900</v>
      </c>
      <c r="H2017" t="n">
        <v>25950</v>
      </c>
      <c r="K2017" t="n">
        <v>26062</v>
      </c>
      <c r="L2017" t="n">
        <v>26070</v>
      </c>
    </row>
    <row r="2018">
      <c r="A2018" t="inlineStr">
        <is>
          <t>2026-09-30</t>
        </is>
      </c>
      <c r="B2018" t="n">
        <v>25933.06</v>
      </c>
      <c r="C2018" t="n">
        <v>25925</v>
      </c>
      <c r="D2018" t="n">
        <v>-8.06000000000131</v>
      </c>
      <c r="E2018" t="n">
        <v>-0.03108001909532199</v>
      </c>
      <c r="G2018" t="n">
        <v>25900</v>
      </c>
      <c r="H2018" t="n">
        <v>25950</v>
      </c>
      <c r="K2018" t="n">
        <v>26004</v>
      </c>
      <c r="L2018" t="n">
        <v>26014</v>
      </c>
      <c r="M2018" t="n">
        <v>25955</v>
      </c>
    </row>
    <row r="2019">
      <c r="A2019" t="inlineStr">
        <is>
          <t>2026-10-01</t>
        </is>
      </c>
      <c r="B2019" t="n">
        <v>25935.27</v>
      </c>
      <c r="C2019" t="n">
        <v>26050</v>
      </c>
      <c r="D2019" t="n">
        <v>114.7299999999996</v>
      </c>
      <c r="E2019" t="n">
        <v>0.442370563329395</v>
      </c>
      <c r="G2019" t="n">
        <v>26000</v>
      </c>
      <c r="H2019" t="n">
        <v>26100</v>
      </c>
      <c r="K2019" t="n">
        <v>25984</v>
      </c>
      <c r="L2019" t="n">
        <v>25992</v>
      </c>
      <c r="M2019" t="n">
        <v>25978</v>
      </c>
    </row>
    <row r="2020">
      <c r="A2020" t="inlineStr">
        <is>
          <t>2026-10-02</t>
        </is>
      </c>
      <c r="B2020" t="n">
        <v>25941.35</v>
      </c>
      <c r="C2020" t="n">
        <v>25940</v>
      </c>
      <c r="D2020" t="n">
        <v>-1.349999999998545</v>
      </c>
      <c r="E2020" t="n">
        <v>-0.005204046820996381</v>
      </c>
      <c r="G2020" t="n">
        <v>25920</v>
      </c>
      <c r="H2020" t="n">
        <v>25960</v>
      </c>
      <c r="K2020" t="n">
        <v>26006</v>
      </c>
      <c r="L2020" t="n">
        <v>26018</v>
      </c>
      <c r="M2020" t="n">
        <v>25981</v>
      </c>
    </row>
    <row r="2021">
      <c r="A2021" t="inlineStr">
        <is>
          <t>2026-10-03</t>
        </is>
      </c>
      <c r="B2021" t="n">
        <v>25953.96</v>
      </c>
      <c r="C2021" t="n">
        <v>25940</v>
      </c>
      <c r="D2021" t="n">
        <v>-13.95999999999913</v>
      </c>
      <c r="E2021" t="n">
        <v>-0.05378755303621924</v>
      </c>
      <c r="G2021" t="n">
        <v>25920</v>
      </c>
      <c r="H2021" t="n">
        <v>25960</v>
      </c>
      <c r="K2021" t="n">
        <v>26030</v>
      </c>
      <c r="L2021" t="n">
        <v>26043</v>
      </c>
      <c r="M2021" t="n">
        <v>25982</v>
      </c>
    </row>
    <row r="2022">
      <c r="A2022" t="inlineStr">
        <is>
          <t>2026-10-04</t>
        </is>
      </c>
      <c r="B2022" t="n">
        <v>25939.86</v>
      </c>
      <c r="C2022" t="n">
        <v>25940</v>
      </c>
      <c r="D2022" t="n">
        <v>0.1399999999994179</v>
      </c>
      <c r="E2022" t="n">
        <v>0.0005397099290413206</v>
      </c>
      <c r="G2022" t="n">
        <v>25920</v>
      </c>
      <c r="H2022" t="n">
        <v>25960</v>
      </c>
      <c r="K2022" t="n">
        <v>26006</v>
      </c>
      <c r="L2022" t="n">
        <v>26018</v>
      </c>
      <c r="M2022" t="n">
        <v>25982</v>
      </c>
    </row>
    <row r="2023">
      <c r="A2023" t="inlineStr">
        <is>
          <t>2026-10-05</t>
        </is>
      </c>
      <c r="B2023" t="n">
        <v>25949.12</v>
      </c>
      <c r="C2023" t="n">
        <v>26015</v>
      </c>
      <c r="D2023" t="n">
        <v>65.88000000000102</v>
      </c>
      <c r="E2023" t="n">
        <v>0.2538814418369525</v>
      </c>
      <c r="G2023" t="n">
        <v>26000</v>
      </c>
      <c r="H2023" t="n">
        <v>26030</v>
      </c>
      <c r="K2023" t="n">
        <v>26046</v>
      </c>
      <c r="L2023" t="n">
        <v>26052</v>
      </c>
      <c r="M2023" t="n">
        <v>25996</v>
      </c>
    </row>
    <row r="2024">
      <c r="A2024" t="inlineStr">
        <is>
          <t>2026-10-06</t>
        </is>
      </c>
      <c r="B2024" t="n">
        <v>25966.23</v>
      </c>
      <c r="C2024" t="n">
        <v>26025</v>
      </c>
      <c r="D2024" t="n">
        <v>58.77000000000044</v>
      </c>
      <c r="E2024" t="n">
        <v>0.2263324325479688</v>
      </c>
      <c r="G2024" t="n">
        <v>26000</v>
      </c>
      <c r="H2024" t="n">
        <v>26050</v>
      </c>
      <c r="K2024" t="n">
        <v>26046</v>
      </c>
      <c r="L2024" t="n">
        <v>26054</v>
      </c>
      <c r="M2024" t="n">
        <v>25989</v>
      </c>
    </row>
    <row r="2025">
      <c r="A2025" t="inlineStr">
        <is>
          <t>2026-10-07</t>
        </is>
      </c>
      <c r="B2025" t="n">
        <v>25935.9</v>
      </c>
      <c r="C2025" t="n">
        <v>26090</v>
      </c>
      <c r="D2025" t="n">
        <v>154.0999999999985</v>
      </c>
      <c r="E2025" t="n">
        <v>0.5941571335484735</v>
      </c>
      <c r="G2025" t="n">
        <v>26040</v>
      </c>
      <c r="H2025" t="n">
        <v>26140</v>
      </c>
      <c r="K2025" t="n">
        <v>26060</v>
      </c>
      <c r="L2025" t="n">
        <v>26066</v>
      </c>
      <c r="M2025" t="n">
        <v>25976</v>
      </c>
    </row>
    <row r="2026">
      <c r="A2026" t="inlineStr">
        <is>
          <t>2026-10-08</t>
        </is>
      </c>
      <c r="B2026" t="n">
        <v>25952.99</v>
      </c>
      <c r="C2026" t="n">
        <v>26090</v>
      </c>
      <c r="D2026" t="n">
        <v>137.0099999999984</v>
      </c>
      <c r="E2026" t="n">
        <v>0.5279160512911938</v>
      </c>
      <c r="G2026" t="n">
        <v>26040</v>
      </c>
      <c r="H2026" t="n">
        <v>26140</v>
      </c>
      <c r="K2026" t="n">
        <v>26022</v>
      </c>
      <c r="L2026" t="n">
        <v>26034</v>
      </c>
      <c r="M2026" t="n">
        <v>25881</v>
      </c>
    </row>
    <row r="2027">
      <c r="A2027" t="inlineStr">
        <is>
          <t>2026-10-09</t>
        </is>
      </c>
      <c r="B2027" t="n">
        <v>25868.38</v>
      </c>
      <c r="C2027" t="n">
        <v>26130</v>
      </c>
      <c r="D2027" t="n">
        <v>261.619999999999</v>
      </c>
      <c r="E2027" t="n">
        <v>1.011350536832994</v>
      </c>
      <c r="G2027" t="n">
        <v>26080</v>
      </c>
      <c r="H2027" t="n">
        <v>26180</v>
      </c>
      <c r="K2027" t="n">
        <v>26051</v>
      </c>
      <c r="L2027" t="n">
        <v>26068</v>
      </c>
      <c r="M2027" t="n">
        <v>25859</v>
      </c>
    </row>
    <row r="2028">
      <c r="A2028" t="inlineStr">
        <is>
          <t>2026-10-10</t>
        </is>
      </c>
      <c r="B2028" t="n">
        <v>25862.65</v>
      </c>
      <c r="C2028" t="n">
        <v>26120</v>
      </c>
      <c r="D2028" t="n">
        <v>257.3499999999985</v>
      </c>
      <c r="E2028" t="n">
        <v>0.9950643108884765</v>
      </c>
      <c r="G2028" t="n">
        <v>26070</v>
      </c>
      <c r="H2028" t="n">
        <v>26170</v>
      </c>
      <c r="K2028" t="n">
        <v>26086</v>
      </c>
      <c r="L2028" t="n">
        <v>26100</v>
      </c>
      <c r="M2028" t="n">
        <v>25876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25959</v>
      </c>
      <c r="C68" t="n">
        <v>25833</v>
      </c>
      <c r="D68" t="n">
        <v>-0.49</v>
      </c>
    </row>
    <row r="69">
      <c r="A69" t="inlineStr">
        <is>
          <t>2026-10</t>
        </is>
      </c>
      <c r="B69" t="n">
        <v>25931</v>
      </c>
      <c r="C69" t="n">
        <v>26034</v>
      </c>
      <c r="D69" t="n">
        <v>0.4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26,070</t>
        </is>
      </c>
      <c r="C4" t="inlineStr">
        <is>
          <t>26,170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25,970</t>
        </is>
      </c>
      <c r="C6" t="inlineStr">
        <is>
          <t>26,070</t>
        </is>
      </c>
      <c r="D6" t="inlineStr"/>
    </row>
    <row r="7">
      <c r="A7" t="inlineStr">
        <is>
          <t>Binance P2P</t>
        </is>
      </c>
      <c r="B7" t="inlineStr">
        <is>
          <t>26,086</t>
        </is>
      </c>
      <c r="C7" t="inlineStr">
        <is>
          <t>26,100</t>
        </is>
      </c>
      <c r="D7" t="inlineStr"/>
    </row>
    <row r="8">
      <c r="A8" t="inlineStr">
        <is>
          <t>CoinGecko (USDT)</t>
        </is>
      </c>
      <c r="B8" t="inlineStr">
        <is>
          <t>25,876</t>
        </is>
      </c>
      <c r="C8" t="inlineStr">
        <is>
          <t>25,876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2026-10-10T12:00:19Z</dcterms:created>
  <dcterms:modified xsi:type="dcterms:W3CDTF">2026-10-10T12:00:19Z</dcterms:modified>
</cp:coreProperties>
</file>