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Series'!$A$2:$A$2045</f>
            </numRef>
          </cat>
          <val>
            <numRef>
              <f>'Time Series'!$B$2:$B$2045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Series'!$A$2:$A$2045</f>
            </numRef>
          </cat>
          <val>
            <numRef>
              <f>'Time Series'!$C$2:$C$2045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Series'!$A$2:$A$2045</f>
            </numRef>
          </cat>
          <val>
            <numRef>
              <f>'Time Series'!$E$2:$E$2045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2026-10-27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2026-10-27</t>
        </is>
      </c>
    </row>
    <row r="6">
      <c r="A6" s="3" t="inlineStr">
        <is>
          <t>Official (SBV Central)</t>
        </is>
      </c>
      <c r="B6" t="inlineStr">
        <is>
          <t>25,832</t>
        </is>
      </c>
    </row>
    <row r="7">
      <c r="A7" s="3" t="inlineStr">
        <is>
          <t>Grey Market Mid</t>
        </is>
      </c>
      <c r="B7" t="inlineStr">
        <is>
          <t>26,115</t>
        </is>
      </c>
    </row>
    <row r="8">
      <c r="A8" s="3" t="inlineStr">
        <is>
          <t>Grey Premium (%)</t>
        </is>
      </c>
      <c r="B8" t="inlineStr">
        <is>
          <t>1.10%</t>
        </is>
      </c>
    </row>
    <row r="9">
      <c r="A9" s="3" t="inlineStr">
        <is>
          <t>Binance P2P Buy</t>
        </is>
      </c>
      <c r="B9" t="inlineStr">
        <is>
          <t>26,044</t>
        </is>
      </c>
    </row>
    <row r="10">
      <c r="A10" s="3" t="inlineStr">
        <is>
          <t>Binance P2P Sell</t>
        </is>
      </c>
      <c r="B10" t="inlineStr">
        <is>
          <t>26,107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1.10%</t>
        </is>
      </c>
    </row>
    <row r="17">
      <c r="A17" s="3" t="inlineStr">
        <is>
          <t>30-Day Avg Spread (%)</t>
        </is>
      </c>
      <c r="B17" t="inlineStr">
        <is>
          <t>0.63%</t>
        </is>
      </c>
    </row>
    <row r="18">
      <c r="A18" s="3" t="inlineStr">
        <is>
          <t>90-Day Avg Spread (%)</t>
        </is>
      </c>
      <c r="B18" t="inlineStr">
        <is>
          <t>-0.13%</t>
        </is>
      </c>
    </row>
    <row r="19">
      <c r="A19" s="3" t="inlineStr">
        <is>
          <t>All-Time Avg Spread (%)</t>
        </is>
      </c>
      <c r="B19" t="inlineStr">
        <is>
          <t>0.90%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4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  <row r="2021">
      <c r="A2021" t="inlineStr">
        <is>
          <t>2026-10-03</t>
        </is>
      </c>
      <c r="B2021" t="n">
        <v>25953.96</v>
      </c>
      <c r="C2021" t="n">
        <v>25940</v>
      </c>
      <c r="D2021" t="n">
        <v>-13.95999999999913</v>
      </c>
      <c r="E2021" t="n">
        <v>-0.05378755303621924</v>
      </c>
      <c r="G2021" t="n">
        <v>25920</v>
      </c>
      <c r="H2021" t="n">
        <v>25960</v>
      </c>
      <c r="K2021" t="n">
        <v>26030</v>
      </c>
      <c r="L2021" t="n">
        <v>26043</v>
      </c>
      <c r="M2021" t="n">
        <v>25982</v>
      </c>
    </row>
    <row r="2022">
      <c r="A2022" t="inlineStr">
        <is>
          <t>2026-10-04</t>
        </is>
      </c>
      <c r="B2022" t="n">
        <v>25939.86</v>
      </c>
      <c r="C2022" t="n">
        <v>25940</v>
      </c>
      <c r="D2022" t="n">
        <v>0.1399999999994179</v>
      </c>
      <c r="E2022" t="n">
        <v>0.0005397099290413206</v>
      </c>
      <c r="G2022" t="n">
        <v>25920</v>
      </c>
      <c r="H2022" t="n">
        <v>25960</v>
      </c>
      <c r="K2022" t="n">
        <v>26006</v>
      </c>
      <c r="L2022" t="n">
        <v>26018</v>
      </c>
      <c r="M2022" t="n">
        <v>25982</v>
      </c>
    </row>
    <row r="2023">
      <c r="A2023" t="inlineStr">
        <is>
          <t>2026-10-05</t>
        </is>
      </c>
      <c r="B2023" t="n">
        <v>25949.12</v>
      </c>
      <c r="C2023" t="n">
        <v>26015</v>
      </c>
      <c r="D2023" t="n">
        <v>65.88000000000102</v>
      </c>
      <c r="E2023" t="n">
        <v>0.2538814418369525</v>
      </c>
      <c r="G2023" t="n">
        <v>26000</v>
      </c>
      <c r="H2023" t="n">
        <v>26030</v>
      </c>
      <c r="K2023" t="n">
        <v>26046</v>
      </c>
      <c r="L2023" t="n">
        <v>26052</v>
      </c>
      <c r="M2023" t="n">
        <v>25996</v>
      </c>
    </row>
    <row r="2024">
      <c r="A2024" t="inlineStr">
        <is>
          <t>2026-10-06</t>
        </is>
      </c>
      <c r="B2024" t="n">
        <v>25966.23</v>
      </c>
      <c r="C2024" t="n">
        <v>26025</v>
      </c>
      <c r="D2024" t="n">
        <v>58.77000000000044</v>
      </c>
      <c r="E2024" t="n">
        <v>0.2263324325479688</v>
      </c>
      <c r="G2024" t="n">
        <v>26000</v>
      </c>
      <c r="H2024" t="n">
        <v>26050</v>
      </c>
      <c r="K2024" t="n">
        <v>26046</v>
      </c>
      <c r="L2024" t="n">
        <v>26054</v>
      </c>
      <c r="M2024" t="n">
        <v>25989</v>
      </c>
    </row>
    <row r="2025">
      <c r="A2025" t="inlineStr">
        <is>
          <t>2026-10-07</t>
        </is>
      </c>
      <c r="B2025" t="n">
        <v>25935.9</v>
      </c>
      <c r="C2025" t="n">
        <v>26090</v>
      </c>
      <c r="D2025" t="n">
        <v>154.0999999999985</v>
      </c>
      <c r="E2025" t="n">
        <v>0.5941571335484735</v>
      </c>
      <c r="G2025" t="n">
        <v>26040</v>
      </c>
      <c r="H2025" t="n">
        <v>26140</v>
      </c>
      <c r="K2025" t="n">
        <v>26060</v>
      </c>
      <c r="L2025" t="n">
        <v>26066</v>
      </c>
      <c r="M2025" t="n">
        <v>25976</v>
      </c>
    </row>
    <row r="2026">
      <c r="A2026" t="inlineStr">
        <is>
          <t>2026-10-08</t>
        </is>
      </c>
      <c r="B2026" t="n">
        <v>25952.99</v>
      </c>
      <c r="C2026" t="n">
        <v>26090</v>
      </c>
      <c r="D2026" t="n">
        <v>137.0099999999984</v>
      </c>
      <c r="E2026" t="n">
        <v>0.5279160512911938</v>
      </c>
      <c r="G2026" t="n">
        <v>26040</v>
      </c>
      <c r="H2026" t="n">
        <v>26140</v>
      </c>
      <c r="K2026" t="n">
        <v>26022</v>
      </c>
      <c r="L2026" t="n">
        <v>26034</v>
      </c>
      <c r="M2026" t="n">
        <v>25881</v>
      </c>
    </row>
    <row r="2027">
      <c r="A2027" t="inlineStr">
        <is>
          <t>2026-10-09</t>
        </is>
      </c>
      <c r="B2027" t="n">
        <v>25868.38</v>
      </c>
      <c r="C2027" t="n">
        <v>26130</v>
      </c>
      <c r="D2027" t="n">
        <v>261.619999999999</v>
      </c>
      <c r="E2027" t="n">
        <v>1.011350536832994</v>
      </c>
      <c r="G2027" t="n">
        <v>26080</v>
      </c>
      <c r="H2027" t="n">
        <v>26180</v>
      </c>
      <c r="K2027" t="n">
        <v>26051</v>
      </c>
      <c r="L2027" t="n">
        <v>26068</v>
      </c>
      <c r="M2027" t="n">
        <v>25859</v>
      </c>
    </row>
    <row r="2028">
      <c r="A2028" t="inlineStr">
        <is>
          <t>2026-10-10</t>
        </is>
      </c>
      <c r="B2028" t="n">
        <v>25862.65</v>
      </c>
      <c r="C2028" t="n">
        <v>26120</v>
      </c>
      <c r="D2028" t="n">
        <v>257.3499999999985</v>
      </c>
      <c r="E2028" t="n">
        <v>0.9950643108884765</v>
      </c>
      <c r="G2028" t="n">
        <v>26070</v>
      </c>
      <c r="H2028" t="n">
        <v>26170</v>
      </c>
      <c r="K2028" t="n">
        <v>26086</v>
      </c>
      <c r="L2028" t="n">
        <v>26100</v>
      </c>
      <c r="M2028" t="n">
        <v>25876</v>
      </c>
    </row>
    <row r="2029">
      <c r="A2029" t="inlineStr">
        <is>
          <t>2026-10-11</t>
        </is>
      </c>
      <c r="B2029" t="n">
        <v>25855.72</v>
      </c>
      <c r="C2029" t="n">
        <v>26120</v>
      </c>
      <c r="D2029" t="n">
        <v>264.2799999999988</v>
      </c>
      <c r="E2029" t="n">
        <v>1.022133593649679</v>
      </c>
      <c r="G2029" t="n">
        <v>26070</v>
      </c>
      <c r="H2029" t="n">
        <v>26170</v>
      </c>
      <c r="K2029" t="n">
        <v>26073</v>
      </c>
      <c r="L2029" t="n">
        <v>26098</v>
      </c>
      <c r="M2029" t="n">
        <v>25875</v>
      </c>
    </row>
    <row r="2030">
      <c r="A2030" t="inlineStr">
        <is>
          <t>2026-10-12</t>
        </is>
      </c>
      <c r="B2030" t="n">
        <v>25886.36</v>
      </c>
      <c r="C2030" t="n">
        <v>26135</v>
      </c>
      <c r="D2030" t="n">
        <v>248.6399999999994</v>
      </c>
      <c r="E2030" t="n">
        <v>0.9605058416865075</v>
      </c>
      <c r="G2030" t="n">
        <v>26110</v>
      </c>
      <c r="H2030" t="n">
        <v>26160</v>
      </c>
      <c r="K2030" t="n">
        <v>26028</v>
      </c>
      <c r="L2030" t="n">
        <v>26065</v>
      </c>
      <c r="M2030" t="n">
        <v>25920</v>
      </c>
    </row>
    <row r="2031">
      <c r="A2031" t="inlineStr">
        <is>
          <t>2026-10-13</t>
        </is>
      </c>
      <c r="B2031" t="n">
        <v>25897.06</v>
      </c>
      <c r="C2031" t="n">
        <v>26135</v>
      </c>
      <c r="D2031" t="n">
        <v>237.9399999999987</v>
      </c>
      <c r="E2031" t="n">
        <v>0.9187915539447283</v>
      </c>
      <c r="G2031" t="n">
        <v>26110</v>
      </c>
      <c r="H2031" t="n">
        <v>26160</v>
      </c>
      <c r="K2031" t="n">
        <v>26026</v>
      </c>
      <c r="L2031" t="n">
        <v>26052</v>
      </c>
      <c r="M2031" t="n">
        <v>25895</v>
      </c>
    </row>
    <row r="2032">
      <c r="A2032" t="inlineStr">
        <is>
          <t>2026-10-14</t>
        </is>
      </c>
      <c r="B2032" t="n">
        <v>25897.09</v>
      </c>
      <c r="C2032" t="n">
        <v>26025</v>
      </c>
      <c r="D2032" t="n">
        <v>127.9099999999999</v>
      </c>
      <c r="E2032" t="n">
        <v>0.4939164979540166</v>
      </c>
      <c r="G2032" t="n">
        <v>26000</v>
      </c>
      <c r="H2032" t="n">
        <v>26050</v>
      </c>
      <c r="K2032" t="n">
        <v>25990</v>
      </c>
      <c r="L2032" t="n">
        <v>26011</v>
      </c>
      <c r="M2032" t="n">
        <v>25878</v>
      </c>
    </row>
    <row r="2033">
      <c r="A2033" t="inlineStr">
        <is>
          <t>2026-10-15</t>
        </is>
      </c>
      <c r="B2033" t="n">
        <v>25890.2</v>
      </c>
      <c r="C2033" t="n">
        <v>26025</v>
      </c>
      <c r="D2033" t="n">
        <v>134.7999999999993</v>
      </c>
      <c r="E2033" t="n">
        <v>0.5206603270735617</v>
      </c>
      <c r="G2033" t="n">
        <v>26000</v>
      </c>
      <c r="H2033" t="n">
        <v>26050</v>
      </c>
      <c r="K2033" t="n">
        <v>25930</v>
      </c>
      <c r="L2033" t="n">
        <v>25940</v>
      </c>
      <c r="M2033" t="n">
        <v>25849</v>
      </c>
    </row>
    <row r="2034">
      <c r="A2034" t="inlineStr">
        <is>
          <t>2026-10-16</t>
        </is>
      </c>
      <c r="B2034" t="n">
        <v>25856.49</v>
      </c>
      <c r="C2034" t="n">
        <v>25935</v>
      </c>
      <c r="D2034" t="n">
        <v>78.5099999999984</v>
      </c>
      <c r="E2034" t="n">
        <v>0.3036375006816409</v>
      </c>
      <c r="G2034" t="n">
        <v>25910</v>
      </c>
      <c r="H2034" t="n">
        <v>25960</v>
      </c>
      <c r="K2034" t="n">
        <v>25882</v>
      </c>
      <c r="L2034" t="n">
        <v>25965</v>
      </c>
      <c r="M2034" t="n">
        <v>25873</v>
      </c>
    </row>
    <row r="2035">
      <c r="A2035" t="inlineStr">
        <is>
          <t>2026-10-17</t>
        </is>
      </c>
      <c r="B2035" t="n">
        <v>25868.9</v>
      </c>
      <c r="C2035" t="n">
        <v>25950</v>
      </c>
      <c r="D2035" t="n">
        <v>81.09999999999854</v>
      </c>
      <c r="E2035" t="n">
        <v>0.3135038598471467</v>
      </c>
      <c r="G2035" t="n">
        <v>25900</v>
      </c>
      <c r="H2035" t="n">
        <v>26000</v>
      </c>
      <c r="K2035" t="n">
        <v>26047</v>
      </c>
      <c r="L2035" t="n">
        <v>26094</v>
      </c>
      <c r="M2035" t="n">
        <v>25864</v>
      </c>
    </row>
    <row r="2036">
      <c r="A2036" t="inlineStr">
        <is>
          <t>2026-10-18</t>
        </is>
      </c>
      <c r="B2036" t="n">
        <v>25860.56</v>
      </c>
      <c r="C2036" t="n">
        <v>25950</v>
      </c>
      <c r="D2036" t="n">
        <v>89.43999999999869</v>
      </c>
      <c r="E2036" t="n">
        <v>0.3458548461440846</v>
      </c>
      <c r="G2036" t="n">
        <v>25900</v>
      </c>
      <c r="H2036" t="n">
        <v>26000</v>
      </c>
      <c r="K2036" t="n">
        <v>26030</v>
      </c>
      <c r="L2036" t="n">
        <v>26076</v>
      </c>
      <c r="M2036" t="n">
        <v>25868</v>
      </c>
    </row>
    <row r="2037">
      <c r="A2037" t="inlineStr">
        <is>
          <t>2026-10-19</t>
        </is>
      </c>
      <c r="B2037" t="n">
        <v>25869.4</v>
      </c>
      <c r="C2037" t="n">
        <v>26025</v>
      </c>
      <c r="D2037" t="n">
        <v>155.5999999999985</v>
      </c>
      <c r="E2037" t="n">
        <v>0.6014828329996</v>
      </c>
      <c r="G2037" t="n">
        <v>26000</v>
      </c>
      <c r="H2037" t="n">
        <v>26050</v>
      </c>
      <c r="K2037" t="n">
        <v>25958</v>
      </c>
      <c r="L2037" t="n">
        <v>26014</v>
      </c>
      <c r="M2037" t="n">
        <v>25879</v>
      </c>
    </row>
    <row r="2038">
      <c r="A2038" t="inlineStr">
        <is>
          <t>2026-10-20</t>
        </is>
      </c>
      <c r="B2038" t="n">
        <v>25857.68</v>
      </c>
      <c r="C2038" t="n">
        <v>26040</v>
      </c>
      <c r="D2038" t="n">
        <v>182.3199999999997</v>
      </c>
      <c r="E2038" t="n">
        <v>0.7050903251954533</v>
      </c>
      <c r="G2038" t="n">
        <v>26000</v>
      </c>
      <c r="H2038" t="n">
        <v>26080</v>
      </c>
      <c r="K2038" t="n">
        <v>25968</v>
      </c>
      <c r="L2038" t="n">
        <v>26033</v>
      </c>
      <c r="M2038" t="n">
        <v>25853</v>
      </c>
    </row>
    <row r="2039">
      <c r="A2039" t="inlineStr">
        <is>
          <t>2026-10-21</t>
        </is>
      </c>
      <c r="B2039" t="n">
        <v>25846.2</v>
      </c>
      <c r="C2039" t="n">
        <v>26040</v>
      </c>
      <c r="D2039" t="n">
        <v>193.7999999999993</v>
      </c>
      <c r="E2039" t="n">
        <v>0.74982008960698</v>
      </c>
      <c r="G2039" t="n">
        <v>26000</v>
      </c>
      <c r="H2039" t="n">
        <v>26080</v>
      </c>
      <c r="K2039" t="n">
        <v>26000</v>
      </c>
      <c r="L2039" t="n">
        <v>26029</v>
      </c>
      <c r="M2039" t="n">
        <v>25832</v>
      </c>
    </row>
    <row r="2040">
      <c r="A2040" t="inlineStr">
        <is>
          <t>2026-10-22</t>
        </is>
      </c>
      <c r="B2040" t="n">
        <v>25846.7</v>
      </c>
      <c r="C2040" t="n">
        <v>26040</v>
      </c>
      <c r="D2040" t="n">
        <v>193.2999999999993</v>
      </c>
      <c r="E2040" t="n">
        <v>0.7478711015332684</v>
      </c>
      <c r="G2040" t="n">
        <v>26000</v>
      </c>
      <c r="H2040" t="n">
        <v>26080</v>
      </c>
      <c r="K2040" t="n">
        <v>26164</v>
      </c>
      <c r="L2040" t="n">
        <v>26077</v>
      </c>
      <c r="M2040" t="n">
        <v>25833</v>
      </c>
    </row>
    <row r="2041">
      <c r="A2041" t="inlineStr">
        <is>
          <t>2026-10-23</t>
        </is>
      </c>
      <c r="B2041" t="n">
        <v>25831.15</v>
      </c>
      <c r="C2041" t="n">
        <v>26040</v>
      </c>
      <c r="D2041" t="n">
        <v>208.8499999999985</v>
      </c>
      <c r="E2041" t="n">
        <v>0.8085199458792913</v>
      </c>
      <c r="G2041" t="n">
        <v>26000</v>
      </c>
      <c r="H2041" t="n">
        <v>26080</v>
      </c>
      <c r="K2041" t="n">
        <v>26094</v>
      </c>
      <c r="L2041" t="n">
        <v>26132</v>
      </c>
      <c r="M2041" t="n">
        <v>25817</v>
      </c>
    </row>
    <row r="2042">
      <c r="A2042" t="inlineStr">
        <is>
          <t>2026-10-24</t>
        </is>
      </c>
      <c r="B2042" t="n">
        <v>25822.18</v>
      </c>
      <c r="C2042" t="n">
        <v>26040</v>
      </c>
      <c r="D2042" t="n">
        <v>217.8199999999997</v>
      </c>
      <c r="E2042" t="n">
        <v>0.8435383844431404</v>
      </c>
      <c r="G2042" t="n">
        <v>26000</v>
      </c>
      <c r="H2042" t="n">
        <v>26080</v>
      </c>
      <c r="K2042" t="n">
        <v>26334</v>
      </c>
      <c r="L2042" t="n">
        <v>26264</v>
      </c>
      <c r="M2042" t="n">
        <v>25819</v>
      </c>
    </row>
    <row r="2043">
      <c r="A2043" t="inlineStr">
        <is>
          <t>2026-10-25</t>
        </is>
      </c>
      <c r="B2043" t="n">
        <v>25817.34</v>
      </c>
      <c r="C2043" t="n">
        <v>26385</v>
      </c>
      <c r="D2043" t="n">
        <v>567.6599999999999</v>
      </c>
      <c r="E2043" t="n">
        <v>2.198754790385066</v>
      </c>
      <c r="G2043" t="n">
        <v>26360</v>
      </c>
      <c r="H2043" t="n">
        <v>26410</v>
      </c>
      <c r="K2043" t="n">
        <v>26352</v>
      </c>
      <c r="L2043" t="n">
        <v>26292</v>
      </c>
      <c r="M2043" t="n">
        <v>25820</v>
      </c>
    </row>
    <row r="2044">
      <c r="A2044" t="inlineStr">
        <is>
          <t>2026-10-26</t>
        </is>
      </c>
      <c r="B2044" t="n">
        <v>25829.65</v>
      </c>
      <c r="C2044" t="n">
        <v>26450</v>
      </c>
      <c r="D2044" t="n">
        <v>620.3499999999985</v>
      </c>
      <c r="E2044" t="n">
        <v>2.401697274256517</v>
      </c>
      <c r="G2044" t="n">
        <v>26400</v>
      </c>
      <c r="H2044" t="n">
        <v>26500</v>
      </c>
      <c r="K2044" t="n">
        <v>26102</v>
      </c>
      <c r="L2044" t="n">
        <v>26170</v>
      </c>
      <c r="M2044" t="n">
        <v>25824</v>
      </c>
    </row>
    <row r="2045">
      <c r="A2045" t="inlineStr">
        <is>
          <t>2026-10-27</t>
        </is>
      </c>
      <c r="B2045" t="n">
        <v>25831.55</v>
      </c>
      <c r="C2045" t="n">
        <v>26115</v>
      </c>
      <c r="D2045" t="n">
        <v>283.4500000000007</v>
      </c>
      <c r="E2045" t="n">
        <v>1.09730155565578</v>
      </c>
      <c r="G2045" t="n">
        <v>26090</v>
      </c>
      <c r="H2045" t="n">
        <v>26140</v>
      </c>
      <c r="K2045" t="n">
        <v>26044</v>
      </c>
      <c r="L2045" t="n">
        <v>26107</v>
      </c>
      <c r="M2045" t="n">
        <v>25796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25884</v>
      </c>
      <c r="C69" t="n">
        <v>26066</v>
      </c>
      <c r="D69" t="n">
        <v>0.7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26,090</t>
        </is>
      </c>
      <c r="C4" t="inlineStr">
        <is>
          <t>26,140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25,971</t>
        </is>
      </c>
      <c r="C6" t="inlineStr">
        <is>
          <t>26,071</t>
        </is>
      </c>
      <c r="D6" t="inlineStr"/>
    </row>
    <row r="7">
      <c r="A7" t="inlineStr">
        <is>
          <t>Binance P2P</t>
        </is>
      </c>
      <c r="B7" t="inlineStr">
        <is>
          <t>26,044</t>
        </is>
      </c>
      <c r="C7" t="inlineStr">
        <is>
          <t>26,107</t>
        </is>
      </c>
      <c r="D7" t="inlineStr"/>
    </row>
    <row r="8">
      <c r="A8" t="inlineStr">
        <is>
          <t>CoinGecko (USDT)</t>
        </is>
      </c>
      <c r="B8" t="inlineStr">
        <is>
          <t>25,796</t>
        </is>
      </c>
      <c r="C8" t="inlineStr">
        <is>
          <t>25,796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2026-10-27T12:00:19Z</dcterms:created>
  <dcterms:modified xsi:type="dcterms:W3CDTF">2026-10-27T12:00:19Z</dcterms:modified>
</cp:coreProperties>
</file>