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Series'!$A$2:$A$2035</f>
            </numRef>
          </cat>
          <val>
            <numRef>
              <f>'Time Series'!$B$2:$B$2035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Series'!$A$2:$A$2035</f>
            </numRef>
          </cat>
          <val>
            <numRef>
              <f>'Time Series'!$C$2:$C$2035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Series'!$A$2:$A$2035</f>
            </numRef>
          </cat>
          <val>
            <numRef>
              <f>'Time Series'!$E$2:$E$2035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2026-10-17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2026-10-17</t>
        </is>
      </c>
    </row>
    <row r="6">
      <c r="A6" s="3" t="inlineStr">
        <is>
          <t>Official (SBV Central)</t>
        </is>
      </c>
      <c r="B6" t="inlineStr">
        <is>
          <t>25,869</t>
        </is>
      </c>
    </row>
    <row r="7">
      <c r="A7" s="3" t="inlineStr">
        <is>
          <t>Grey Market Mid</t>
        </is>
      </c>
      <c r="B7" t="inlineStr">
        <is>
          <t>25,950</t>
        </is>
      </c>
    </row>
    <row r="8">
      <c r="A8" s="3" t="inlineStr">
        <is>
          <t>Grey Premium (%)</t>
        </is>
      </c>
      <c r="B8" t="inlineStr">
        <is>
          <t>0.31%</t>
        </is>
      </c>
    </row>
    <row r="9">
      <c r="A9" s="3" t="inlineStr">
        <is>
          <t>Binance P2P Buy</t>
        </is>
      </c>
      <c r="B9" t="inlineStr">
        <is>
          <t>26,047</t>
        </is>
      </c>
    </row>
    <row r="10">
      <c r="A10" s="3" t="inlineStr">
        <is>
          <t>Binance P2P Sell</t>
        </is>
      </c>
      <c r="B10" t="inlineStr">
        <is>
          <t>26,094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0.31%</t>
        </is>
      </c>
    </row>
    <row r="17">
      <c r="A17" s="3" t="inlineStr">
        <is>
          <t>30-Day Avg Spread (%)</t>
        </is>
      </c>
      <c r="B17" t="inlineStr">
        <is>
          <t>0.17%</t>
        </is>
      </c>
    </row>
    <row r="18">
      <c r="A18" s="3" t="inlineStr">
        <is>
          <t>90-Day Avg Spread (%)</t>
        </is>
      </c>
      <c r="B18" t="inlineStr">
        <is>
          <t>-0.19%</t>
        </is>
      </c>
    </row>
    <row r="19">
      <c r="A19" s="3" t="inlineStr">
        <is>
          <t>All-Time Avg Spread (%)</t>
        </is>
      </c>
      <c r="B19" t="inlineStr">
        <is>
          <t>0.90%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3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  <row r="2023">
      <c r="A2023" t="inlineStr">
        <is>
          <t>2026-10-05</t>
        </is>
      </c>
      <c r="B2023" t="n">
        <v>25949.12</v>
      </c>
      <c r="C2023" t="n">
        <v>26015</v>
      </c>
      <c r="D2023" t="n">
        <v>65.88000000000102</v>
      </c>
      <c r="E2023" t="n">
        <v>0.2538814418369525</v>
      </c>
      <c r="G2023" t="n">
        <v>26000</v>
      </c>
      <c r="H2023" t="n">
        <v>26030</v>
      </c>
      <c r="K2023" t="n">
        <v>26046</v>
      </c>
      <c r="L2023" t="n">
        <v>26052</v>
      </c>
      <c r="M2023" t="n">
        <v>25996</v>
      </c>
    </row>
    <row r="2024">
      <c r="A2024" t="inlineStr">
        <is>
          <t>2026-10-06</t>
        </is>
      </c>
      <c r="B2024" t="n">
        <v>25966.23</v>
      </c>
      <c r="C2024" t="n">
        <v>26025</v>
      </c>
      <c r="D2024" t="n">
        <v>58.77000000000044</v>
      </c>
      <c r="E2024" t="n">
        <v>0.2263324325479688</v>
      </c>
      <c r="G2024" t="n">
        <v>26000</v>
      </c>
      <c r="H2024" t="n">
        <v>26050</v>
      </c>
      <c r="K2024" t="n">
        <v>26046</v>
      </c>
      <c r="L2024" t="n">
        <v>26054</v>
      </c>
      <c r="M2024" t="n">
        <v>25989</v>
      </c>
    </row>
    <row r="2025">
      <c r="A2025" t="inlineStr">
        <is>
          <t>2026-10-07</t>
        </is>
      </c>
      <c r="B2025" t="n">
        <v>25935.9</v>
      </c>
      <c r="C2025" t="n">
        <v>26090</v>
      </c>
      <c r="D2025" t="n">
        <v>154.0999999999985</v>
      </c>
      <c r="E2025" t="n">
        <v>0.5941571335484735</v>
      </c>
      <c r="G2025" t="n">
        <v>26040</v>
      </c>
      <c r="H2025" t="n">
        <v>26140</v>
      </c>
      <c r="K2025" t="n">
        <v>26060</v>
      </c>
      <c r="L2025" t="n">
        <v>26066</v>
      </c>
      <c r="M2025" t="n">
        <v>25976</v>
      </c>
    </row>
    <row r="2026">
      <c r="A2026" t="inlineStr">
        <is>
          <t>2026-10-08</t>
        </is>
      </c>
      <c r="B2026" t="n">
        <v>25952.99</v>
      </c>
      <c r="C2026" t="n">
        <v>26090</v>
      </c>
      <c r="D2026" t="n">
        <v>137.0099999999984</v>
      </c>
      <c r="E2026" t="n">
        <v>0.5279160512911938</v>
      </c>
      <c r="G2026" t="n">
        <v>26040</v>
      </c>
      <c r="H2026" t="n">
        <v>26140</v>
      </c>
      <c r="K2026" t="n">
        <v>26022</v>
      </c>
      <c r="L2026" t="n">
        <v>26034</v>
      </c>
      <c r="M2026" t="n">
        <v>25881</v>
      </c>
    </row>
    <row r="2027">
      <c r="A2027" t="inlineStr">
        <is>
          <t>2026-10-09</t>
        </is>
      </c>
      <c r="B2027" t="n">
        <v>25868.38</v>
      </c>
      <c r="C2027" t="n">
        <v>26130</v>
      </c>
      <c r="D2027" t="n">
        <v>261.619999999999</v>
      </c>
      <c r="E2027" t="n">
        <v>1.011350536832994</v>
      </c>
      <c r="G2027" t="n">
        <v>26080</v>
      </c>
      <c r="H2027" t="n">
        <v>26180</v>
      </c>
      <c r="K2027" t="n">
        <v>26051</v>
      </c>
      <c r="L2027" t="n">
        <v>26068</v>
      </c>
      <c r="M2027" t="n">
        <v>25859</v>
      </c>
    </row>
    <row r="2028">
      <c r="A2028" t="inlineStr">
        <is>
          <t>2026-10-10</t>
        </is>
      </c>
      <c r="B2028" t="n">
        <v>25862.65</v>
      </c>
      <c r="C2028" t="n">
        <v>26120</v>
      </c>
      <c r="D2028" t="n">
        <v>257.3499999999985</v>
      </c>
      <c r="E2028" t="n">
        <v>0.9950643108884765</v>
      </c>
      <c r="G2028" t="n">
        <v>26070</v>
      </c>
      <c r="H2028" t="n">
        <v>26170</v>
      </c>
      <c r="K2028" t="n">
        <v>26086</v>
      </c>
      <c r="L2028" t="n">
        <v>26100</v>
      </c>
      <c r="M2028" t="n">
        <v>25876</v>
      </c>
    </row>
    <row r="2029">
      <c r="A2029" t="inlineStr">
        <is>
          <t>2026-10-11</t>
        </is>
      </c>
      <c r="B2029" t="n">
        <v>25855.72</v>
      </c>
      <c r="C2029" t="n">
        <v>26120</v>
      </c>
      <c r="D2029" t="n">
        <v>264.2799999999988</v>
      </c>
      <c r="E2029" t="n">
        <v>1.022133593649679</v>
      </c>
      <c r="G2029" t="n">
        <v>26070</v>
      </c>
      <c r="H2029" t="n">
        <v>26170</v>
      </c>
      <c r="K2029" t="n">
        <v>26073</v>
      </c>
      <c r="L2029" t="n">
        <v>26098</v>
      </c>
      <c r="M2029" t="n">
        <v>25875</v>
      </c>
    </row>
    <row r="2030">
      <c r="A2030" t="inlineStr">
        <is>
          <t>2026-10-12</t>
        </is>
      </c>
      <c r="B2030" t="n">
        <v>25886.36</v>
      </c>
      <c r="C2030" t="n">
        <v>26135</v>
      </c>
      <c r="D2030" t="n">
        <v>248.6399999999994</v>
      </c>
      <c r="E2030" t="n">
        <v>0.9605058416865075</v>
      </c>
      <c r="G2030" t="n">
        <v>26110</v>
      </c>
      <c r="H2030" t="n">
        <v>26160</v>
      </c>
      <c r="K2030" t="n">
        <v>26028</v>
      </c>
      <c r="L2030" t="n">
        <v>26065</v>
      </c>
      <c r="M2030" t="n">
        <v>25920</v>
      </c>
    </row>
    <row r="2031">
      <c r="A2031" t="inlineStr">
        <is>
          <t>2026-10-13</t>
        </is>
      </c>
      <c r="B2031" t="n">
        <v>25897.06</v>
      </c>
      <c r="C2031" t="n">
        <v>26135</v>
      </c>
      <c r="D2031" t="n">
        <v>237.9399999999987</v>
      </c>
      <c r="E2031" t="n">
        <v>0.9187915539447283</v>
      </c>
      <c r="G2031" t="n">
        <v>26110</v>
      </c>
      <c r="H2031" t="n">
        <v>26160</v>
      </c>
      <c r="K2031" t="n">
        <v>26026</v>
      </c>
      <c r="L2031" t="n">
        <v>26052</v>
      </c>
      <c r="M2031" t="n">
        <v>25895</v>
      </c>
    </row>
    <row r="2032">
      <c r="A2032" t="inlineStr">
        <is>
          <t>2026-10-14</t>
        </is>
      </c>
      <c r="B2032" t="n">
        <v>25897.09</v>
      </c>
      <c r="C2032" t="n">
        <v>26025</v>
      </c>
      <c r="D2032" t="n">
        <v>127.9099999999999</v>
      </c>
      <c r="E2032" t="n">
        <v>0.4939164979540166</v>
      </c>
      <c r="G2032" t="n">
        <v>26000</v>
      </c>
      <c r="H2032" t="n">
        <v>26050</v>
      </c>
      <c r="K2032" t="n">
        <v>25990</v>
      </c>
      <c r="L2032" t="n">
        <v>26011</v>
      </c>
      <c r="M2032" t="n">
        <v>25878</v>
      </c>
    </row>
    <row r="2033">
      <c r="A2033" t="inlineStr">
        <is>
          <t>2026-10-15</t>
        </is>
      </c>
      <c r="B2033" t="n">
        <v>25890.2</v>
      </c>
      <c r="C2033" t="n">
        <v>26025</v>
      </c>
      <c r="D2033" t="n">
        <v>134.7999999999993</v>
      </c>
      <c r="E2033" t="n">
        <v>0.5206603270735617</v>
      </c>
      <c r="G2033" t="n">
        <v>26000</v>
      </c>
      <c r="H2033" t="n">
        <v>26050</v>
      </c>
      <c r="K2033" t="n">
        <v>25930</v>
      </c>
      <c r="L2033" t="n">
        <v>25940</v>
      </c>
      <c r="M2033" t="n">
        <v>25849</v>
      </c>
    </row>
    <row r="2034">
      <c r="A2034" t="inlineStr">
        <is>
          <t>2026-10-16</t>
        </is>
      </c>
      <c r="B2034" t="n">
        <v>25856.49</v>
      </c>
      <c r="C2034" t="n">
        <v>25935</v>
      </c>
      <c r="D2034" t="n">
        <v>78.5099999999984</v>
      </c>
      <c r="E2034" t="n">
        <v>0.3036375006816409</v>
      </c>
      <c r="G2034" t="n">
        <v>25910</v>
      </c>
      <c r="H2034" t="n">
        <v>25960</v>
      </c>
      <c r="K2034" t="n">
        <v>25882</v>
      </c>
      <c r="L2034" t="n">
        <v>25965</v>
      </c>
      <c r="M2034" t="n">
        <v>25873</v>
      </c>
    </row>
    <row r="2035">
      <c r="A2035" t="inlineStr">
        <is>
          <t>2026-10-17</t>
        </is>
      </c>
      <c r="B2035" t="n">
        <v>25868.9</v>
      </c>
      <c r="C2035" t="n">
        <v>25950</v>
      </c>
      <c r="D2035" t="n">
        <v>81.09999999999854</v>
      </c>
      <c r="E2035" t="n">
        <v>0.3135038598471467</v>
      </c>
      <c r="G2035" t="n">
        <v>25900</v>
      </c>
      <c r="H2035" t="n">
        <v>26000</v>
      </c>
      <c r="K2035" t="n">
        <v>26047</v>
      </c>
      <c r="L2035" t="n">
        <v>26094</v>
      </c>
      <c r="M2035" t="n">
        <v>25864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25909</v>
      </c>
      <c r="C69" t="n">
        <v>26039</v>
      </c>
      <c r="D69" t="n">
        <v>0.5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25,900</t>
        </is>
      </c>
      <c r="C4" t="inlineStr">
        <is>
          <t>26,000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26,038</t>
        </is>
      </c>
      <c r="C6" t="inlineStr">
        <is>
          <t>26,138</t>
        </is>
      </c>
      <c r="D6" t="inlineStr"/>
    </row>
    <row r="7">
      <c r="A7" t="inlineStr">
        <is>
          <t>Binance P2P</t>
        </is>
      </c>
      <c r="B7" t="inlineStr">
        <is>
          <t>26,047</t>
        </is>
      </c>
      <c r="C7" t="inlineStr">
        <is>
          <t>26,094</t>
        </is>
      </c>
      <c r="D7" t="inlineStr"/>
    </row>
    <row r="8">
      <c r="A8" t="inlineStr">
        <is>
          <t>CoinGecko (USDT)</t>
        </is>
      </c>
      <c r="B8" t="inlineStr">
        <is>
          <t>25,864</t>
        </is>
      </c>
      <c r="C8" t="inlineStr">
        <is>
          <t>25,864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2026-10-17T12:00:18Z</dcterms:created>
  <dcterms:modified xsi:type="dcterms:W3CDTF">2026-10-17T12:00:18Z</dcterms:modified>
</cp:coreProperties>
</file>