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Series'!$A$2:$A$2019</f>
            </numRef>
          </cat>
          <val>
            <numRef>
              <f>'Time Series'!$B$2:$B$2019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Series'!$A$2:$A$2019</f>
            </numRef>
          </cat>
          <val>
            <numRef>
              <f>'Time Series'!$C$2:$C$2019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Series'!$A$2:$A$2019</f>
            </numRef>
          </cat>
          <val>
            <numRef>
              <f>'Time Series'!$E$2:$E$2019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2026-10-01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2026-10-01</t>
        </is>
      </c>
    </row>
    <row r="6">
      <c r="A6" s="3" t="inlineStr">
        <is>
          <t>Official (SBV Central)</t>
        </is>
      </c>
      <c r="B6" t="inlineStr">
        <is>
          <t>25,935</t>
        </is>
      </c>
    </row>
    <row r="7">
      <c r="A7" s="3" t="inlineStr">
        <is>
          <t>Grey Market Mid</t>
        </is>
      </c>
      <c r="B7" t="inlineStr">
        <is>
          <t>26,050</t>
        </is>
      </c>
    </row>
    <row r="8">
      <c r="A8" s="3" t="inlineStr">
        <is>
          <t>Grey Premium (%)</t>
        </is>
      </c>
      <c r="B8" t="inlineStr">
        <is>
          <t>0.44%</t>
        </is>
      </c>
    </row>
    <row r="9">
      <c r="A9" s="3" t="inlineStr">
        <is>
          <t>Binance P2P Buy</t>
        </is>
      </c>
      <c r="B9" t="inlineStr">
        <is>
          <t>25,984</t>
        </is>
      </c>
    </row>
    <row r="10">
      <c r="A10" s="3" t="inlineStr">
        <is>
          <t>Binance P2P Sell</t>
        </is>
      </c>
      <c r="B10" t="inlineStr">
        <is>
          <t>25,992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0.44%</t>
        </is>
      </c>
    </row>
    <row r="17">
      <c r="A17" s="3" t="inlineStr">
        <is>
          <t>30-Day Avg Spread (%)</t>
        </is>
      </c>
      <c r="B17" t="inlineStr">
        <is>
          <t>-0.45%</t>
        </is>
      </c>
    </row>
    <row r="18">
      <c r="A18" s="3" t="inlineStr">
        <is>
          <t>90-Day Avg Spread (%)</t>
        </is>
      </c>
      <c r="B18" t="inlineStr">
        <is>
          <t>-0.12%</t>
        </is>
      </c>
    </row>
    <row r="19">
      <c r="A19" s="3" t="inlineStr">
        <is>
          <t>All-Time Avg Spread (%)</t>
        </is>
      </c>
      <c r="B19" t="inlineStr">
        <is>
          <t>0.93%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  <row r="2018">
      <c r="A2018" t="inlineStr">
        <is>
          <t>2026-09-30</t>
        </is>
      </c>
      <c r="B2018" t="n">
        <v>25933.06</v>
      </c>
      <c r="C2018" t="n">
        <v>25925</v>
      </c>
      <c r="D2018" t="n">
        <v>-8.06000000000131</v>
      </c>
      <c r="E2018" t="n">
        <v>-0.03108001909532199</v>
      </c>
      <c r="G2018" t="n">
        <v>25900</v>
      </c>
      <c r="H2018" t="n">
        <v>25950</v>
      </c>
      <c r="K2018" t="n">
        <v>26004</v>
      </c>
      <c r="L2018" t="n">
        <v>26014</v>
      </c>
      <c r="M2018" t="n">
        <v>25955</v>
      </c>
    </row>
    <row r="2019">
      <c r="A2019" t="inlineStr">
        <is>
          <t>2026-10-01</t>
        </is>
      </c>
      <c r="B2019" t="n">
        <v>25935.27</v>
      </c>
      <c r="C2019" t="n">
        <v>26050</v>
      </c>
      <c r="D2019" t="n">
        <v>114.7299999999996</v>
      </c>
      <c r="E2019" t="n">
        <v>0.442370563329395</v>
      </c>
      <c r="G2019" t="n">
        <v>26000</v>
      </c>
      <c r="H2019" t="n">
        <v>26100</v>
      </c>
      <c r="K2019" t="n">
        <v>25984</v>
      </c>
      <c r="L2019" t="n">
        <v>25992</v>
      </c>
      <c r="M2019" t="n">
        <v>25978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25833</v>
      </c>
      <c r="D68" t="n">
        <v>-0.49</v>
      </c>
    </row>
    <row r="69">
      <c r="A69" t="inlineStr">
        <is>
          <t>2026-10</t>
        </is>
      </c>
      <c r="B69" t="n">
        <v>25935</v>
      </c>
      <c r="C69" t="n">
        <v>26050</v>
      </c>
      <c r="D69" t="n">
        <v>0.44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26,000</t>
        </is>
      </c>
      <c r="C4" t="inlineStr">
        <is>
          <t>26,100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25,933</t>
        </is>
      </c>
      <c r="C6" t="inlineStr">
        <is>
          <t>26,033</t>
        </is>
      </c>
      <c r="D6" t="inlineStr"/>
    </row>
    <row r="7">
      <c r="A7" t="inlineStr">
        <is>
          <t>Binance P2P</t>
        </is>
      </c>
      <c r="B7" t="inlineStr">
        <is>
          <t>25,984</t>
        </is>
      </c>
      <c r="C7" t="inlineStr">
        <is>
          <t>25,992</t>
        </is>
      </c>
      <c r="D7" t="inlineStr"/>
    </row>
    <row r="8">
      <c r="A8" t="inlineStr">
        <is>
          <t>CoinGecko (USDT)</t>
        </is>
      </c>
      <c r="B8" t="inlineStr">
        <is>
          <t>25,978</t>
        </is>
      </c>
      <c r="C8" t="inlineStr">
        <is>
          <t>25,978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2026-10-01T12:00:19Z</dcterms:created>
  <dcterms:modified xsi:type="dcterms:W3CDTF">2026-10-01T12:00:19Z</dcterms:modified>
</cp:coreProperties>
</file>