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drawings/drawing1.xml" ContentType="application/vnd.openxmlformats-officedocument.drawing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yncrea-my.sharepoint.com/personal/felix_marquet_isen-ouest_yncrea_fr/Documents/TABLEUR/"/>
    </mc:Choice>
  </mc:AlternateContent>
  <xr:revisionPtr revIDLastSave="258" documentId="8_{B58999AA-DFDD-4AD0-827E-8F96A219D0CB}" xr6:coauthVersionLast="47" xr6:coauthVersionMax="47" xr10:uidLastSave="{73583336-7CC8-4EDF-97B9-B0E3D248FCBA}"/>
  <bookViews>
    <workbookView xWindow="-120" yWindow="-120" windowWidth="29040" windowHeight="15720" activeTab="4" xr2:uid="{C1B9A3B2-A05E-4C83-9FD7-009EFE242781}"/>
  </bookViews>
  <sheets>
    <sheet name="Exercice 1 - 1" sheetId="3" r:id="rId1"/>
    <sheet name="Exercice 1 - 2" sheetId="4" r:id="rId2"/>
    <sheet name="Exercice 1 - 3" sheetId="5" r:id="rId3"/>
    <sheet name="Exercice 2" sheetId="7" r:id="rId4"/>
    <sheet name="Exercice 3" sheetId="10" r:id="rId5"/>
  </sheets>
  <definedNames>
    <definedName name="_xlchart.v1.0" hidden="1">'Exercice 2'!$D$2:$D$998</definedName>
    <definedName name="DonnéesExternes_1" localSheetId="0" hidden="1">'Exercice 1 - 1'!$A$1:$F$1001</definedName>
    <definedName name="DonnéesExternes_1" localSheetId="1" hidden="1">'Exercice 1 - 2'!$A$1:$F$1001</definedName>
    <definedName name="DonnéesExternes_1" localSheetId="2" hidden="1">'Exercice 1 - 3'!$A$1:$F$1001</definedName>
    <definedName name="DonnéesExternes_1" localSheetId="3" hidden="1">'Exercice 2'!$A$1:$E$998</definedName>
    <definedName name="DonnéesExternes_1" localSheetId="4" hidden="1">'Exercice 3'!$A$1:$M$16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6" i="10" l="1"/>
  <c r="D35" i="10" s="1"/>
  <c r="C35" i="10"/>
  <c r="A37" i="10"/>
  <c r="A38" i="10"/>
  <c r="A39" i="10"/>
  <c r="A40" i="10"/>
  <c r="A41" i="10"/>
  <c r="A42" i="10"/>
  <c r="A43" i="10"/>
  <c r="A44" i="10"/>
  <c r="A45" i="10"/>
  <c r="A46" i="10"/>
  <c r="A47" i="10"/>
  <c r="A48" i="10"/>
  <c r="A49" i="10"/>
  <c r="A50" i="10"/>
  <c r="A36" i="10"/>
  <c r="B50" i="10"/>
  <c r="B37" i="10"/>
  <c r="B38" i="10"/>
  <c r="B39" i="10"/>
  <c r="B40" i="10"/>
  <c r="B41" i="10"/>
  <c r="B42" i="10"/>
  <c r="B43" i="10"/>
  <c r="B44" i="10"/>
  <c r="B45" i="10"/>
  <c r="B46" i="10"/>
  <c r="B47" i="10"/>
  <c r="B48" i="10"/>
  <c r="B49" i="10"/>
  <c r="G19" i="10" a="1"/>
  <c r="G19" i="10" s="1"/>
  <c r="I19" i="10" s="1"/>
  <c r="F19" i="10" a="1"/>
  <c r="F19" i="10" s="1"/>
  <c r="H19" i="10" s="1"/>
  <c r="B19" i="10" a="1"/>
  <c r="B19" i="10" s="1"/>
  <c r="D19" i="10" s="1"/>
  <c r="A19" i="10" a="1"/>
  <c r="A19" i="10" s="1"/>
  <c r="C19" i="10" s="1"/>
  <c r="C21" i="10" s="1"/>
  <c r="I5" i="7"/>
  <c r="I6" i="7"/>
  <c r="I7" i="7"/>
  <c r="I8" i="7"/>
  <c r="I9" i="7" a="1"/>
  <c r="I9" i="7" s="1"/>
  <c r="I4" i="7"/>
  <c r="H4" i="3"/>
  <c r="H7" i="4"/>
  <c r="H21" i="10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C0A8CED-0822-406E-9213-C867EE15D65B}" keepAlive="1" name="Requête - Table 0" description="Connexion à la requête « Table 0 » dans le classeur." type="5" refreshedVersion="8" background="1" saveData="1">
    <dbPr connection="Provider=Microsoft.Mashup.OleDb.1;Data Source=$Workbook$;Location=&quot;Table 0&quot;;Extended Properties=&quot;&quot;" command="SELECT * FROM [Table 0]"/>
  </connection>
  <connection id="2" xr16:uid="{D7540D1D-D03D-4A81-A4AC-B3E2BE002E85}" keepAlive="1" name="Requête - tp5" description="Connexion à la requête « tp5 » dans le classeur." type="5" refreshedVersion="0" background="1" saveData="1">
    <dbPr connection="Provider=Microsoft.Mashup.OleDb.1;Data Source=$Workbook$;Location=tp5;Extended Properties=&quot;&quot;" command="SELECT * FROM [tp5]"/>
  </connection>
  <connection id="3" xr16:uid="{CC6B1336-572D-4837-99D4-1042DD7B3960}" keepAlive="1" name="Requête - tp5 (2)" description="Connexion à la requête « tp5 (2) » dans le classeur." type="5" refreshedVersion="8" background="1" saveData="1">
    <dbPr connection="Provider=Microsoft.Mashup.OleDb.1;Data Source=$Workbook$;Location=&quot;tp5 (2)&quot;;Extended Properties=&quot;&quot;" command="SELECT * FROM [tp5 (2)]"/>
  </connection>
  <connection id="4" xr16:uid="{33679C18-32F4-48AC-AA4A-ADA0C0CB063A}" keepAlive="1" name="Requête - tp5 (3)" description="Connexion à la requête « tp5 (3) » dans le classeur." type="5" refreshedVersion="8" background="1" saveData="1">
    <dbPr connection="Provider=Microsoft.Mashup.OleDb.1;Data Source=$Workbook$;Location=&quot;tp5 (3)&quot;;Extended Properties=&quot;&quot;" command="SELECT * FROM [tp5 (3)]"/>
  </connection>
  <connection id="5" xr16:uid="{11AA08F9-0600-41E3-A0C0-F2D3E2ADA380}" keepAlive="1" name="Requête - tp5 (4)" description="Connexion à la requête « tp5 (4) » dans le classeur." type="5" refreshedVersion="8" background="1" saveData="1">
    <dbPr connection="Provider=Microsoft.Mashup.OleDb.1;Data Source=$Workbook$;Location=&quot;tp5 (4)&quot;;Extended Properties=&quot;&quot;" command="SELECT * FROM [tp5 (4)]"/>
  </connection>
  <connection id="6" xr16:uid="{6D453D33-83B6-4AAE-A553-A658D174E94C}" keepAlive="1" name="Requête - tp5 (5)" description="Connexion à la requête « tp5 (5) » dans le classeur." type="5" refreshedVersion="8" background="1" saveData="1">
    <dbPr connection="Provider=Microsoft.Mashup.OleDb.1;Data Source=$Workbook$;Location=&quot;tp5 (5)&quot;;Extended Properties=&quot;&quot;" command="SELECT * FROM [tp5 (5)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<sst xmlns="http://schemas.openxmlformats.org/spreadsheetml/2006/main" count="18210" uniqueCount="4656">
  <si>
    <t>Column1.id</t>
  </si>
  <si>
    <t>Column1.first_name</t>
  </si>
  <si>
    <t>Column1.last_name</t>
  </si>
  <si>
    <t>Column1.email</t>
  </si>
  <si>
    <t>Column1.gender</t>
  </si>
  <si>
    <t>Column1.ip_address</t>
  </si>
  <si>
    <t>Zsa zsa</t>
  </si>
  <si>
    <t>Pierson</t>
  </si>
  <si>
    <t>zpierson0@nbcnews.com</t>
  </si>
  <si>
    <t>Genderqueer</t>
  </si>
  <si>
    <t>117.91.208.153</t>
  </si>
  <si>
    <t>Nero</t>
  </si>
  <si>
    <t>Confait</t>
  </si>
  <si>
    <t>nconfait1@cyberchimps.com</t>
  </si>
  <si>
    <t>Male</t>
  </si>
  <si>
    <t>91.175.74.96</t>
  </si>
  <si>
    <t>Decca</t>
  </si>
  <si>
    <t>Wadworth</t>
  </si>
  <si>
    <t>dwadworth2@linkedin.com</t>
  </si>
  <si>
    <t>109.235.192.60</t>
  </si>
  <si>
    <t>Curcio</t>
  </si>
  <si>
    <t>Climo</t>
  </si>
  <si>
    <t>cclimo3@umn.edu</t>
  </si>
  <si>
    <t>151.188.241.122</t>
  </si>
  <si>
    <t>Claresta</t>
  </si>
  <si>
    <t>O'Kelly</t>
  </si>
  <si>
    <t>cokelly4@rambler.ru</t>
  </si>
  <si>
    <t>33.150.195.78</t>
  </si>
  <si>
    <t>Donny</t>
  </si>
  <si>
    <t>Sherlaw</t>
  </si>
  <si>
    <t>dsherlaw5@freewebs.com</t>
  </si>
  <si>
    <t>Female</t>
  </si>
  <si>
    <t>208.195.185.172</t>
  </si>
  <si>
    <t>Christean</t>
  </si>
  <si>
    <t>Jackett</t>
  </si>
  <si>
    <t>cjackett6@google.com.au</t>
  </si>
  <si>
    <t>103.5.161.209</t>
  </si>
  <si>
    <t>Aldous</t>
  </si>
  <si>
    <t>Ruse</t>
  </si>
  <si>
    <t>aruse7@chicagotribune.com</t>
  </si>
  <si>
    <t>56.146.2.5</t>
  </si>
  <si>
    <t>Jacenta</t>
  </si>
  <si>
    <t>Banger</t>
  </si>
  <si>
    <t>jbanger8@delicious.com</t>
  </si>
  <si>
    <t>34.16.235.13</t>
  </si>
  <si>
    <t>Broddy</t>
  </si>
  <si>
    <t>Bains</t>
  </si>
  <si>
    <t>bbains9@opera.com</t>
  </si>
  <si>
    <t>53.8.89.124</t>
  </si>
  <si>
    <t>Jesse</t>
  </si>
  <si>
    <t>Tynemouth</t>
  </si>
  <si>
    <t>jtynemoutha@craigslist.org</t>
  </si>
  <si>
    <t>19.14.222.23</t>
  </si>
  <si>
    <t>Marlee</t>
  </si>
  <si>
    <t>Ivasechko</t>
  </si>
  <si>
    <t>mivasechkob@upenn.edu</t>
  </si>
  <si>
    <t>37.77.250.62</t>
  </si>
  <si>
    <t>Noell</t>
  </si>
  <si>
    <t>Kleinmintz</t>
  </si>
  <si>
    <t>nkleinmintzc@ameblo.jp</t>
  </si>
  <si>
    <t>5.130.212.4</t>
  </si>
  <si>
    <t>Carolina</t>
  </si>
  <si>
    <t>Axon</t>
  </si>
  <si>
    <t>caxond@yolasite.com</t>
  </si>
  <si>
    <t>31.77.194.128</t>
  </si>
  <si>
    <t>Gaile</t>
  </si>
  <si>
    <t>Huke</t>
  </si>
  <si>
    <t>ghukee@reuters.com</t>
  </si>
  <si>
    <t>201.27.124.109</t>
  </si>
  <si>
    <t>Elyssa</t>
  </si>
  <si>
    <t>Petlyura</t>
  </si>
  <si>
    <t>epetlyuraf@gravatar.com</t>
  </si>
  <si>
    <t>197.186.3.68</t>
  </si>
  <si>
    <t>Addie</t>
  </si>
  <si>
    <t>Haster</t>
  </si>
  <si>
    <t>ahasterg@icio.us</t>
  </si>
  <si>
    <t>234.102.83.206</t>
  </si>
  <si>
    <t>Ximenes</t>
  </si>
  <si>
    <t>Easton</t>
  </si>
  <si>
    <t>xeastonh@weebly.com</t>
  </si>
  <si>
    <t>78.82.108.139</t>
  </si>
  <si>
    <t>Mandy</t>
  </si>
  <si>
    <t>Leckenby</t>
  </si>
  <si>
    <t>mleckenbyi@ow.ly</t>
  </si>
  <si>
    <t>16.10.220.177</t>
  </si>
  <si>
    <t>Perry</t>
  </si>
  <si>
    <t>Wield</t>
  </si>
  <si>
    <t>pwieldj@typepad.com</t>
  </si>
  <si>
    <t>156.138.182.9</t>
  </si>
  <si>
    <t>Alisun</t>
  </si>
  <si>
    <t>Shilton</t>
  </si>
  <si>
    <t>ashiltonk@wikispaces.com</t>
  </si>
  <si>
    <t>101.201.198.236</t>
  </si>
  <si>
    <t>Bryn</t>
  </si>
  <si>
    <t>Syne</t>
  </si>
  <si>
    <t>bsynel@adobe.com</t>
  </si>
  <si>
    <t>224.151.22.164</t>
  </si>
  <si>
    <t>Nananne</t>
  </si>
  <si>
    <t>Bills</t>
  </si>
  <si>
    <t>nbillsm@booking.com</t>
  </si>
  <si>
    <t>220.2.125.28</t>
  </si>
  <si>
    <t>Edythe</t>
  </si>
  <si>
    <t>Varden</t>
  </si>
  <si>
    <t>evardenn@utexas.edu</t>
  </si>
  <si>
    <t>29.69.238.142</t>
  </si>
  <si>
    <t>Manda</t>
  </si>
  <si>
    <t>Aucoate</t>
  </si>
  <si>
    <t>maucoateo@mac.com</t>
  </si>
  <si>
    <t>97.206.168.0</t>
  </si>
  <si>
    <t>Rebeka</t>
  </si>
  <si>
    <t>O'Gormally</t>
  </si>
  <si>
    <t>rogormallyp@theglobeandmail.com</t>
  </si>
  <si>
    <t>166.231.11.181</t>
  </si>
  <si>
    <t>Thomasa</t>
  </si>
  <si>
    <t>Habert</t>
  </si>
  <si>
    <t>thabertq@google.com.hk</t>
  </si>
  <si>
    <t>54.63.165.189</t>
  </si>
  <si>
    <t>Eberhard</t>
  </si>
  <si>
    <t>Shingler</t>
  </si>
  <si>
    <t>eshinglerr@un.org</t>
  </si>
  <si>
    <t>143.76.82.197</t>
  </si>
  <si>
    <t>Helyn</t>
  </si>
  <si>
    <t>Braidman</t>
  </si>
  <si>
    <t>hbraidmans@multiply.com</t>
  </si>
  <si>
    <t>132.87.123.196</t>
  </si>
  <si>
    <t>Hugibert</t>
  </si>
  <si>
    <t>Sleith</t>
  </si>
  <si>
    <t>hsleitht@webs.com</t>
  </si>
  <si>
    <t>104.187.19.189</t>
  </si>
  <si>
    <t>Celinda</t>
  </si>
  <si>
    <t>Wincom</t>
  </si>
  <si>
    <t>cwincomu@state.gov</t>
  </si>
  <si>
    <t>105.185.214.61</t>
  </si>
  <si>
    <t>Trudey</t>
  </si>
  <si>
    <t>Jesson</t>
  </si>
  <si>
    <t>tjessonv@networkadvertising.org</t>
  </si>
  <si>
    <t>Polygender</t>
  </si>
  <si>
    <t>43.7.210.214</t>
  </si>
  <si>
    <t>Kristos</t>
  </si>
  <si>
    <t>Brodnecke</t>
  </si>
  <si>
    <t>kbrodneckew@ycombinator.com</t>
  </si>
  <si>
    <t>Non-binary</t>
  </si>
  <si>
    <t>255.42.16.30</t>
  </si>
  <si>
    <t>Torrin</t>
  </si>
  <si>
    <t>Jahan</t>
  </si>
  <si>
    <t>tjahanx@businesswire.com</t>
  </si>
  <si>
    <t>99.207.81.231</t>
  </si>
  <si>
    <t>Vernice</t>
  </si>
  <si>
    <t>Heisham</t>
  </si>
  <si>
    <t>vheishamy@wix.com</t>
  </si>
  <si>
    <t>235.222.239.165</t>
  </si>
  <si>
    <t>Dewitt</t>
  </si>
  <si>
    <t>Tweed</t>
  </si>
  <si>
    <t>dtweedz@alibaba.com</t>
  </si>
  <si>
    <t>Genderfluid</t>
  </si>
  <si>
    <t>37.239.196.242</t>
  </si>
  <si>
    <t>Daffi</t>
  </si>
  <si>
    <t>Lucus</t>
  </si>
  <si>
    <t>dlucus10@joomla.org</t>
  </si>
  <si>
    <t>174.66.32.68</t>
  </si>
  <si>
    <t>Gussy</t>
  </si>
  <si>
    <t>Weild</t>
  </si>
  <si>
    <t>gweild11@archive.org</t>
  </si>
  <si>
    <t>21.39.236.5</t>
  </si>
  <si>
    <t>Colan</t>
  </si>
  <si>
    <t>Kedwell</t>
  </si>
  <si>
    <t>ckedwell12@booking.com</t>
  </si>
  <si>
    <t>71.108.185.180</t>
  </si>
  <si>
    <t>Delmer</t>
  </si>
  <si>
    <t>Barkhouse</t>
  </si>
  <si>
    <t>dbarkhouse13@toplist.cz</t>
  </si>
  <si>
    <t>Bigender</t>
  </si>
  <si>
    <t>92.35.210.90</t>
  </si>
  <si>
    <t>Ailbert</t>
  </si>
  <si>
    <t>McKendo</t>
  </si>
  <si>
    <t>amckendo14@cdc.gov</t>
  </si>
  <si>
    <t>131.109.195.222</t>
  </si>
  <si>
    <t>Reed</t>
  </si>
  <si>
    <t>Liddard</t>
  </si>
  <si>
    <t>rliddard15@statcounter.com</t>
  </si>
  <si>
    <t>64.84.98.174</t>
  </si>
  <si>
    <t>Rivy</t>
  </si>
  <si>
    <t>Bearcroft</t>
  </si>
  <si>
    <t>rbearcroft16@tripod.com</t>
  </si>
  <si>
    <t>79.206.13.235</t>
  </si>
  <si>
    <t>Mordy</t>
  </si>
  <si>
    <t>Gration</t>
  </si>
  <si>
    <t>mgration17@kickstarter.com</t>
  </si>
  <si>
    <t>5.23.189.129</t>
  </si>
  <si>
    <t>Gusta</t>
  </si>
  <si>
    <t>Coushe</t>
  </si>
  <si>
    <t>gcoushe18@sphinn.com</t>
  </si>
  <si>
    <t>127.16.132.243</t>
  </si>
  <si>
    <t>Sam</t>
  </si>
  <si>
    <t>Mannie</t>
  </si>
  <si>
    <t>smannie19@mediafire.com</t>
  </si>
  <si>
    <t>107.148.253.95</t>
  </si>
  <si>
    <t>Armand</t>
  </si>
  <si>
    <t>Ivashnyov</t>
  </si>
  <si>
    <t>aivashnyov1a@tamu.edu</t>
  </si>
  <si>
    <t>234.26.12.178</t>
  </si>
  <si>
    <t>Lek</t>
  </si>
  <si>
    <t>Griston</t>
  </si>
  <si>
    <t>lgriston1b@army.mil</t>
  </si>
  <si>
    <t>150.92.74.100</t>
  </si>
  <si>
    <t>Wilek</t>
  </si>
  <si>
    <t>Rebillard</t>
  </si>
  <si>
    <t>wrebillard1c@networkadvertising.org</t>
  </si>
  <si>
    <t>219.133.117.44</t>
  </si>
  <si>
    <t>Lionello</t>
  </si>
  <si>
    <t>Sore</t>
  </si>
  <si>
    <t>lsore1d@livejournal.com</t>
  </si>
  <si>
    <t>96.134.109.17</t>
  </si>
  <si>
    <t>Tirrell</t>
  </si>
  <si>
    <t>Barmby</t>
  </si>
  <si>
    <t>tbarmby1e@canalblog.com</t>
  </si>
  <si>
    <t>254.90.240.107</t>
  </si>
  <si>
    <t>Bryon</t>
  </si>
  <si>
    <t>Naldrett</t>
  </si>
  <si>
    <t>bnaldrett1f@fotki.com</t>
  </si>
  <si>
    <t>175.227.60.6</t>
  </si>
  <si>
    <t>Ros</t>
  </si>
  <si>
    <t>Cayley</t>
  </si>
  <si>
    <t>rcayley1g@craigslist.org</t>
  </si>
  <si>
    <t>241.13.206.27</t>
  </si>
  <si>
    <t>Dunn</t>
  </si>
  <si>
    <t>Sharman</t>
  </si>
  <si>
    <t>dsharman1h@hhs.gov</t>
  </si>
  <si>
    <t>145.27.8.182</t>
  </si>
  <si>
    <t>Jeremie</t>
  </si>
  <si>
    <t>Lovstrom</t>
  </si>
  <si>
    <t>jlovstrom1i@virginia.edu</t>
  </si>
  <si>
    <t>125.209.184.152</t>
  </si>
  <si>
    <t>Geoff</t>
  </si>
  <si>
    <t>Blackaby</t>
  </si>
  <si>
    <t>gblackaby1j@amazon.co.jp</t>
  </si>
  <si>
    <t>34.225.66.231</t>
  </si>
  <si>
    <t>Reade</t>
  </si>
  <si>
    <t>Forde</t>
  </si>
  <si>
    <t>rforde1k@jigsy.com</t>
  </si>
  <si>
    <t>37.135.235.166</t>
  </si>
  <si>
    <t>Kahlil</t>
  </si>
  <si>
    <t>Burgum</t>
  </si>
  <si>
    <t>kburgum1l@marketwatch.com</t>
  </si>
  <si>
    <t>135.234.252.133</t>
  </si>
  <si>
    <t>Celie</t>
  </si>
  <si>
    <t>Steanyng</t>
  </si>
  <si>
    <t>csteanyng1m@ustream.tv</t>
  </si>
  <si>
    <t>233.227.46.206</t>
  </si>
  <si>
    <t>Thebault</t>
  </si>
  <si>
    <t>Twyning</t>
  </si>
  <si>
    <t>ttwyning1n@addtoany.com</t>
  </si>
  <si>
    <t>2.250.155.129</t>
  </si>
  <si>
    <t>Brigit</t>
  </si>
  <si>
    <t>Likely</t>
  </si>
  <si>
    <t>blikely1o@cloudflare.com</t>
  </si>
  <si>
    <t>255.126.223.123</t>
  </si>
  <si>
    <t>Guy</t>
  </si>
  <si>
    <t>Eymor</t>
  </si>
  <si>
    <t>geymor1p@techcrunch.com</t>
  </si>
  <si>
    <t>222.170.240.14</t>
  </si>
  <si>
    <t>Tallie</t>
  </si>
  <si>
    <t>Danielot</t>
  </si>
  <si>
    <t>tdanielot1q@vistaprint.com</t>
  </si>
  <si>
    <t>135.177.208.103</t>
  </si>
  <si>
    <t>Dickie</t>
  </si>
  <si>
    <t>Grasha</t>
  </si>
  <si>
    <t>dgrasha1r@rambler.ru</t>
  </si>
  <si>
    <t>6.222.94.172</t>
  </si>
  <si>
    <t>Tito</t>
  </si>
  <si>
    <t>Kid</t>
  </si>
  <si>
    <t>tkid1s@umn.edu</t>
  </si>
  <si>
    <t>158.129.141.250</t>
  </si>
  <si>
    <t>Francoise</t>
  </si>
  <si>
    <t>Roome</t>
  </si>
  <si>
    <t>froome1t@mediafire.com</t>
  </si>
  <si>
    <t>7.150.170.62</t>
  </si>
  <si>
    <t>Arne</t>
  </si>
  <si>
    <t>Zanitti</t>
  </si>
  <si>
    <t>azanitti1u@dmoz.org</t>
  </si>
  <si>
    <t>42.8.85.2</t>
  </si>
  <si>
    <t>Carla</t>
  </si>
  <si>
    <t>Althorp</t>
  </si>
  <si>
    <t>calthorp1v@businessweek.com</t>
  </si>
  <si>
    <t>115.72.26.122</t>
  </si>
  <si>
    <t>Oates</t>
  </si>
  <si>
    <t>Gill</t>
  </si>
  <si>
    <t>ogill1w@gov.uk</t>
  </si>
  <si>
    <t>27.221.106.124</t>
  </si>
  <si>
    <t>Jeno</t>
  </si>
  <si>
    <t>Jupp</t>
  </si>
  <si>
    <t>jjupp1x@ezinearticles.com</t>
  </si>
  <si>
    <t>121.74.86.225</t>
  </si>
  <si>
    <t>Pendre</t>
  </si>
  <si>
    <t>jpendre1y@desdev.cn</t>
  </si>
  <si>
    <t>11.216.63.202</t>
  </si>
  <si>
    <t>Clive</t>
  </si>
  <si>
    <t>Utley</t>
  </si>
  <si>
    <t>cutley1z@wikia.com</t>
  </si>
  <si>
    <t>173.253.189.177</t>
  </si>
  <si>
    <t>Chance</t>
  </si>
  <si>
    <t>Seston</t>
  </si>
  <si>
    <t>cseston20@timesonline.co.uk</t>
  </si>
  <si>
    <t>155.111.31.220</t>
  </si>
  <si>
    <t>Efren</t>
  </si>
  <si>
    <t>De Benedictis</t>
  </si>
  <si>
    <t>edebenedictis21@moonfruit.com</t>
  </si>
  <si>
    <t>4.201.255.95</t>
  </si>
  <si>
    <t>Holt</t>
  </si>
  <si>
    <t>Boynton</t>
  </si>
  <si>
    <t>hboynton22@about.me</t>
  </si>
  <si>
    <t>133.143.125.41</t>
  </si>
  <si>
    <t>Pate</t>
  </si>
  <si>
    <t>O'Neill</t>
  </si>
  <si>
    <t>poneill23@businessinsider.com</t>
  </si>
  <si>
    <t>101.184.68.26</t>
  </si>
  <si>
    <t>Shellie</t>
  </si>
  <si>
    <t>Lambirth</t>
  </si>
  <si>
    <t>slambirth24@free.fr</t>
  </si>
  <si>
    <t>247.213.86.82</t>
  </si>
  <si>
    <t>Kylie</t>
  </si>
  <si>
    <t>Axe</t>
  </si>
  <si>
    <t>kaxe25@angelfire.com</t>
  </si>
  <si>
    <t>94.215.23.214</t>
  </si>
  <si>
    <t>Sean</t>
  </si>
  <si>
    <t>Ferreiro</t>
  </si>
  <si>
    <t>sferreiro26@flickr.com</t>
  </si>
  <si>
    <t>145.230.160.175</t>
  </si>
  <si>
    <t>Fancy</t>
  </si>
  <si>
    <t>Paulig</t>
  </si>
  <si>
    <t>fpaulig27@nationalgeographic.com</t>
  </si>
  <si>
    <t>173.123.164.55</t>
  </si>
  <si>
    <t>Kizzie</t>
  </si>
  <si>
    <t>Fealty</t>
  </si>
  <si>
    <t>kfealty28@globo.com</t>
  </si>
  <si>
    <t>105.163.61.164</t>
  </si>
  <si>
    <t>Violet</t>
  </si>
  <si>
    <t>Hunt</t>
  </si>
  <si>
    <t>vhunt29@hao123.com</t>
  </si>
  <si>
    <t>23.77.107.90</t>
  </si>
  <si>
    <t>Damara</t>
  </si>
  <si>
    <t>Craine</t>
  </si>
  <si>
    <t>dcraine2a@phpbb.com</t>
  </si>
  <si>
    <t>191.104.25.101</t>
  </si>
  <si>
    <t>Liva</t>
  </si>
  <si>
    <t>Dukelow</t>
  </si>
  <si>
    <t>ldukelow2b@apple.com</t>
  </si>
  <si>
    <t>12.148.195.195</t>
  </si>
  <si>
    <t>Jacky</t>
  </si>
  <si>
    <t>McGourty</t>
  </si>
  <si>
    <t>jmcgourty2c@intel.com</t>
  </si>
  <si>
    <t>29.228.65.152</t>
  </si>
  <si>
    <t>Willey</t>
  </si>
  <si>
    <t>Minillo</t>
  </si>
  <si>
    <t>wminillo2d@mediafire.com</t>
  </si>
  <si>
    <t>189.202.153.162</t>
  </si>
  <si>
    <t>Elaina</t>
  </si>
  <si>
    <t>Sima</t>
  </si>
  <si>
    <t>esima2e@nba.com</t>
  </si>
  <si>
    <t>112.136.190.43</t>
  </si>
  <si>
    <t>Kincaid</t>
  </si>
  <si>
    <t>Carson</t>
  </si>
  <si>
    <t>kcarson2f@telegraph.co.uk</t>
  </si>
  <si>
    <t>14.213.244.109</t>
  </si>
  <si>
    <t>Merle</t>
  </si>
  <si>
    <t>Livezley</t>
  </si>
  <si>
    <t>mlivezley2g@de.vu</t>
  </si>
  <si>
    <t>156.220.63.22</t>
  </si>
  <si>
    <t>Eudora</t>
  </si>
  <si>
    <t>Ealles</t>
  </si>
  <si>
    <t>eealles2h@51.la</t>
  </si>
  <si>
    <t>74.202.9.229</t>
  </si>
  <si>
    <t>Sandra</t>
  </si>
  <si>
    <t>Barosch</t>
  </si>
  <si>
    <t>sbarosch2i@bbb.org</t>
  </si>
  <si>
    <t>206.40.57.2</t>
  </si>
  <si>
    <t>D'Aguanno</t>
  </si>
  <si>
    <t>cdaguanno2j@friendfeed.com</t>
  </si>
  <si>
    <t>122.170.253.80</t>
  </si>
  <si>
    <t>Petrina</t>
  </si>
  <si>
    <t>Langthorne</t>
  </si>
  <si>
    <t>plangthorne2k@slate.com</t>
  </si>
  <si>
    <t>11.198.132.215</t>
  </si>
  <si>
    <t>Danica</t>
  </si>
  <si>
    <t>Bower</t>
  </si>
  <si>
    <t>dbower2l@twitter.com</t>
  </si>
  <si>
    <t>96.183.148.18</t>
  </si>
  <si>
    <t>Hersh</t>
  </si>
  <si>
    <t>Fuidge</t>
  </si>
  <si>
    <t>hfuidge2m@woothemes.com</t>
  </si>
  <si>
    <t>175.180.91.202</t>
  </si>
  <si>
    <t>Nicolis</t>
  </si>
  <si>
    <t>Linden</t>
  </si>
  <si>
    <t>nlinden2n@xing.com</t>
  </si>
  <si>
    <t>240.13.107.152</t>
  </si>
  <si>
    <t>Lonna</t>
  </si>
  <si>
    <t>Durant</t>
  </si>
  <si>
    <t>ldurant2o@goodreads.com</t>
  </si>
  <si>
    <t>98.165.243.227</t>
  </si>
  <si>
    <t>Michale</t>
  </si>
  <si>
    <t>Jager</t>
  </si>
  <si>
    <t>mjager2p@alexa.com</t>
  </si>
  <si>
    <t>178.5.76.0</t>
  </si>
  <si>
    <t>Rolph</t>
  </si>
  <si>
    <t>Scouse</t>
  </si>
  <si>
    <t>rscouse2q@shutterfly.com</t>
  </si>
  <si>
    <t>182.200.80.172</t>
  </si>
  <si>
    <t>Arda</t>
  </si>
  <si>
    <t>Urry</t>
  </si>
  <si>
    <t>aurry2r@gnu.org</t>
  </si>
  <si>
    <t>89.252.61.198</t>
  </si>
  <si>
    <t>Myrvyn</t>
  </si>
  <si>
    <t>Milby</t>
  </si>
  <si>
    <t>mmilby2s@hostgator.com</t>
  </si>
  <si>
    <t>67.140.12.233</t>
  </si>
  <si>
    <t>Haydon</t>
  </si>
  <si>
    <t>Attle</t>
  </si>
  <si>
    <t>hattle2t@about.com</t>
  </si>
  <si>
    <t>65.217.235.216</t>
  </si>
  <si>
    <t>Genny</t>
  </si>
  <si>
    <t>Playfoot</t>
  </si>
  <si>
    <t>gplayfoot2u@bandcamp.com</t>
  </si>
  <si>
    <t>219.23.156.125</t>
  </si>
  <si>
    <t>Karney</t>
  </si>
  <si>
    <t>Hurburt</t>
  </si>
  <si>
    <t>khurburt2v@blogspot.com</t>
  </si>
  <si>
    <t>229.179.114.119</t>
  </si>
  <si>
    <t>Noel</t>
  </si>
  <si>
    <t>Shapcott</t>
  </si>
  <si>
    <t>nshapcott2w@ask.com</t>
  </si>
  <si>
    <t>46.38.208.93</t>
  </si>
  <si>
    <t>Darrel</t>
  </si>
  <si>
    <t>Slocket</t>
  </si>
  <si>
    <t>dslocket2x@github.com</t>
  </si>
  <si>
    <t>161.81.45.81</t>
  </si>
  <si>
    <t>Alisander</t>
  </si>
  <si>
    <t>Cressar</t>
  </si>
  <si>
    <t>acressar2y@indiatimes.com</t>
  </si>
  <si>
    <t>75.230.156.171</t>
  </si>
  <si>
    <t>Stanly</t>
  </si>
  <si>
    <t>Foley</t>
  </si>
  <si>
    <t>sfoley2z@statcounter.com</t>
  </si>
  <si>
    <t>195.244.235.36</t>
  </si>
  <si>
    <t>Jodee</t>
  </si>
  <si>
    <t>Acres</t>
  </si>
  <si>
    <t>jacres30@51.la</t>
  </si>
  <si>
    <t>134.225.79.36</t>
  </si>
  <si>
    <t>Cornie</t>
  </si>
  <si>
    <t>Normanell</t>
  </si>
  <si>
    <t>cnormanell31@mozilla.org</t>
  </si>
  <si>
    <t>253.183.15.215</t>
  </si>
  <si>
    <t>Miranda</t>
  </si>
  <si>
    <t>Blanpein</t>
  </si>
  <si>
    <t>mblanpein32@cornell.edu</t>
  </si>
  <si>
    <t>5.56.56.235</t>
  </si>
  <si>
    <t>Sampson</t>
  </si>
  <si>
    <t>Sweeting</t>
  </si>
  <si>
    <t>ssweeting33@vimeo.com</t>
  </si>
  <si>
    <t>52.191.25.146</t>
  </si>
  <si>
    <t>Aila</t>
  </si>
  <si>
    <t>Bowle</t>
  </si>
  <si>
    <t>abowle34@nifty.com</t>
  </si>
  <si>
    <t>203.239.151.21</t>
  </si>
  <si>
    <t>Nannie</t>
  </si>
  <si>
    <t>Fahey</t>
  </si>
  <si>
    <t>nfahey35@skype.com</t>
  </si>
  <si>
    <t>159.154.86.181</t>
  </si>
  <si>
    <t>Annamarie</t>
  </si>
  <si>
    <t>Streeton</t>
  </si>
  <si>
    <t>astreeton36@hibu.com</t>
  </si>
  <si>
    <t>157.207.205.190</t>
  </si>
  <si>
    <t>Piotr</t>
  </si>
  <si>
    <t>Bozworth</t>
  </si>
  <si>
    <t>pbozworth37@stanford.edu</t>
  </si>
  <si>
    <t>203.33.162.135</t>
  </si>
  <si>
    <t>Celka</t>
  </si>
  <si>
    <t>Carrack</t>
  </si>
  <si>
    <t>ccarrack38@issuu.com</t>
  </si>
  <si>
    <t>160.9.123.43</t>
  </si>
  <si>
    <t>Howie</t>
  </si>
  <si>
    <t>Tweedlie</t>
  </si>
  <si>
    <t>htweedlie39@opensource.org</t>
  </si>
  <si>
    <t>84.73.109.13</t>
  </si>
  <si>
    <t>Peadar</t>
  </si>
  <si>
    <t>MacNaughton</t>
  </si>
  <si>
    <t>pmacnaughton3a@yolasite.com</t>
  </si>
  <si>
    <t>217.131.35.206</t>
  </si>
  <si>
    <t>Wadsworth</t>
  </si>
  <si>
    <t>Lewins</t>
  </si>
  <si>
    <t>wlewins3b@soundcloud.com</t>
  </si>
  <si>
    <t>141.4.191.70</t>
  </si>
  <si>
    <t>Esra</t>
  </si>
  <si>
    <t>Thyng</t>
  </si>
  <si>
    <t>ethyng3c@cocolog-nifty.com</t>
  </si>
  <si>
    <t>186.198.23.27</t>
  </si>
  <si>
    <t>Gasparo</t>
  </si>
  <si>
    <t>Bruty</t>
  </si>
  <si>
    <t>gbruty3d@cnn.com</t>
  </si>
  <si>
    <t>167.68.200.9</t>
  </si>
  <si>
    <t>Chuck</t>
  </si>
  <si>
    <t>Purchase</t>
  </si>
  <si>
    <t>cpurchase3e@businessweek.com</t>
  </si>
  <si>
    <t>179.24.189.58</t>
  </si>
  <si>
    <t>Kimmy</t>
  </si>
  <si>
    <t>Chevers</t>
  </si>
  <si>
    <t>kchevers3f@liveinternet.ru</t>
  </si>
  <si>
    <t>106.117.96.28</t>
  </si>
  <si>
    <t>Jamie</t>
  </si>
  <si>
    <t>Sarson</t>
  </si>
  <si>
    <t>jsarson3g@skype.com</t>
  </si>
  <si>
    <t>64.100.76.142</t>
  </si>
  <si>
    <t>Benito</t>
  </si>
  <si>
    <t>Panas</t>
  </si>
  <si>
    <t>bpanas3h@fastcompany.com</t>
  </si>
  <si>
    <t>41.228.220.128</t>
  </si>
  <si>
    <t>Wyndham</t>
  </si>
  <si>
    <t>Blaxter</t>
  </si>
  <si>
    <t>wblaxter3i@bigcartel.com</t>
  </si>
  <si>
    <t>245.196.30.178</t>
  </si>
  <si>
    <t>Rinaldo</t>
  </si>
  <si>
    <t>Asche</t>
  </si>
  <si>
    <t>rasche3j@google.de</t>
  </si>
  <si>
    <t>251.237.107.27</t>
  </si>
  <si>
    <t>Pepillo</t>
  </si>
  <si>
    <t>Carlaw</t>
  </si>
  <si>
    <t>pcarlaw3k@aboutads.info</t>
  </si>
  <si>
    <t>109.58.65.51</t>
  </si>
  <si>
    <t>Culver</t>
  </si>
  <si>
    <t>Payfoot</t>
  </si>
  <si>
    <t>cpayfoot3l@marriott.com</t>
  </si>
  <si>
    <t>Agender</t>
  </si>
  <si>
    <t>163.102.185.118</t>
  </si>
  <si>
    <t>Rosalinde</t>
  </si>
  <si>
    <t>Arthur</t>
  </si>
  <si>
    <t>rarthur3m@blogspot.com</t>
  </si>
  <si>
    <t>247.105.4.193</t>
  </si>
  <si>
    <t>Dion</t>
  </si>
  <si>
    <t>Brimelow</t>
  </si>
  <si>
    <t>dbrimelow3n@yahoo.com</t>
  </si>
  <si>
    <t>75.129.239.235</t>
  </si>
  <si>
    <t>Lesley</t>
  </si>
  <si>
    <t>Orcas</t>
  </si>
  <si>
    <t>lorcas3o@gov.uk</t>
  </si>
  <si>
    <t>222.228.109.167</t>
  </si>
  <si>
    <t>Kipp</t>
  </si>
  <si>
    <t>Bunn</t>
  </si>
  <si>
    <t>kbunn3p@behance.net</t>
  </si>
  <si>
    <t>33.84.48.138</t>
  </si>
  <si>
    <t>Olwen</t>
  </si>
  <si>
    <t>Bamborough</t>
  </si>
  <si>
    <t>obamborough3q@liveinternet.ru</t>
  </si>
  <si>
    <t>214.230.169.227</t>
  </si>
  <si>
    <t>Guillermo</t>
  </si>
  <si>
    <t>Andrey</t>
  </si>
  <si>
    <t>gandrey3r@sina.com.cn</t>
  </si>
  <si>
    <t>243.45.65.192</t>
  </si>
  <si>
    <t>Dana</t>
  </si>
  <si>
    <t>More</t>
  </si>
  <si>
    <t>dmore3s@wired.com</t>
  </si>
  <si>
    <t>103.57.154.32</t>
  </si>
  <si>
    <t>Avictor</t>
  </si>
  <si>
    <t>McGorman</t>
  </si>
  <si>
    <t>amcgorman3t@whitehouse.gov</t>
  </si>
  <si>
    <t>208.83.147.86</t>
  </si>
  <si>
    <t>Prudence</t>
  </si>
  <si>
    <t>Goadsby</t>
  </si>
  <si>
    <t>pgoadsby3u@ucoz.ru</t>
  </si>
  <si>
    <t>158.15.233.221</t>
  </si>
  <si>
    <t>Ezra</t>
  </si>
  <si>
    <t>Veldstra</t>
  </si>
  <si>
    <t>eveldstra3v@devhub.com</t>
  </si>
  <si>
    <t>42.188.74.161</t>
  </si>
  <si>
    <t>Ancell</t>
  </si>
  <si>
    <t>Tams</t>
  </si>
  <si>
    <t>atams3w@tmall.com</t>
  </si>
  <si>
    <t>0.112.112.43</t>
  </si>
  <si>
    <t>Carolynn</t>
  </si>
  <si>
    <t>Stonall</t>
  </si>
  <si>
    <t>cstonall3x@i2i.jp</t>
  </si>
  <si>
    <t>66.160.59.241</t>
  </si>
  <si>
    <t>Taite</t>
  </si>
  <si>
    <t>Frill</t>
  </si>
  <si>
    <t>tfrill3y@google.com.br</t>
  </si>
  <si>
    <t>20.105.210.67</t>
  </si>
  <si>
    <t>Barbara-anne</t>
  </si>
  <si>
    <t>Glenfield</t>
  </si>
  <si>
    <t>bglenfield3z@rediff.com</t>
  </si>
  <si>
    <t>74.171.93.52</t>
  </si>
  <si>
    <t>Aidan</t>
  </si>
  <si>
    <t>Baack</t>
  </si>
  <si>
    <t>abaack40@nymag.com</t>
  </si>
  <si>
    <t>3.226.89.61</t>
  </si>
  <si>
    <t>Alejandro</t>
  </si>
  <si>
    <t>Surridge</t>
  </si>
  <si>
    <t>asurridge41@prnewswire.com</t>
  </si>
  <si>
    <t>253.31.37.167</t>
  </si>
  <si>
    <t>Skyler</t>
  </si>
  <si>
    <t>Bulteel</t>
  </si>
  <si>
    <t>sbulteel42@issuu.com</t>
  </si>
  <si>
    <t>50.30.193.165</t>
  </si>
  <si>
    <t>Darbee</t>
  </si>
  <si>
    <t>Gateley</t>
  </si>
  <si>
    <t>dgateley43@eepurl.com</t>
  </si>
  <si>
    <t>17.138.26.207</t>
  </si>
  <si>
    <t>Eustace</t>
  </si>
  <si>
    <t>Berrie</t>
  </si>
  <si>
    <t>eberrie44@drupal.org</t>
  </si>
  <si>
    <t>25.124.70.210</t>
  </si>
  <si>
    <t>Julissa</t>
  </si>
  <si>
    <t>Lett</t>
  </si>
  <si>
    <t>jlett45@technorati.com</t>
  </si>
  <si>
    <t>204.37.145.223</t>
  </si>
  <si>
    <t>Carroll</t>
  </si>
  <si>
    <t>Payler</t>
  </si>
  <si>
    <t>cpayler46@ucsd.edu</t>
  </si>
  <si>
    <t>33.66.220.14</t>
  </si>
  <si>
    <t>Oliy</t>
  </si>
  <si>
    <t>Bougen</t>
  </si>
  <si>
    <t>obougen47@ibm.com</t>
  </si>
  <si>
    <t>188.204.242.13</t>
  </si>
  <si>
    <t>Brianna</t>
  </si>
  <si>
    <t>Laborde</t>
  </si>
  <si>
    <t>blaborde48@examiner.com</t>
  </si>
  <si>
    <t>212.210.164.0</t>
  </si>
  <si>
    <t>Alyss</t>
  </si>
  <si>
    <t>Olensby</t>
  </si>
  <si>
    <t>aolensby49@ow.ly</t>
  </si>
  <si>
    <t>236.218.23.192</t>
  </si>
  <si>
    <t>Corrinne</t>
  </si>
  <si>
    <t>Wolfendell</t>
  </si>
  <si>
    <t>cwolfendell4a@slideshare.net</t>
  </si>
  <si>
    <t>106.126.165.56</t>
  </si>
  <si>
    <t>Marne</t>
  </si>
  <si>
    <t>Tourot</t>
  </si>
  <si>
    <t>mtourot4b@desdev.cn</t>
  </si>
  <si>
    <t>141.168.252.13</t>
  </si>
  <si>
    <t>Theo</t>
  </si>
  <si>
    <t>Van De Cappelle</t>
  </si>
  <si>
    <t>tvandecappelle4c@i2i.jp</t>
  </si>
  <si>
    <t>253.219.68.19</t>
  </si>
  <si>
    <t>Rica</t>
  </si>
  <si>
    <t>Hodgon</t>
  </si>
  <si>
    <t>rhodgon4d@wix.com</t>
  </si>
  <si>
    <t>30.100.243.169</t>
  </si>
  <si>
    <t>Maiga</t>
  </si>
  <si>
    <t>Gravett</t>
  </si>
  <si>
    <t>mgravett4e@statcounter.com</t>
  </si>
  <si>
    <t>220.132.245.250</t>
  </si>
  <si>
    <t>Hana</t>
  </si>
  <si>
    <t>Darrigoe</t>
  </si>
  <si>
    <t>hdarrigoe4f@home.pl</t>
  </si>
  <si>
    <t>202.132.108.246</t>
  </si>
  <si>
    <t>Nanette</t>
  </si>
  <si>
    <t>Bleasdille</t>
  </si>
  <si>
    <t>nbleasdille4g@slashdot.org</t>
  </si>
  <si>
    <t>198.197.157.218</t>
  </si>
  <si>
    <t>Rebekkah</t>
  </si>
  <si>
    <t>Standish</t>
  </si>
  <si>
    <t>rstandish4h@joomla.org</t>
  </si>
  <si>
    <t>134.45.253.109</t>
  </si>
  <si>
    <t>Waite</t>
  </si>
  <si>
    <t>Kilmurray</t>
  </si>
  <si>
    <t>wkilmurray4i@people.com.cn</t>
  </si>
  <si>
    <t>255.127.96.217</t>
  </si>
  <si>
    <t>Yolande</t>
  </si>
  <si>
    <t>Phillpot</t>
  </si>
  <si>
    <t>yphillpot4j@cbsnews.com</t>
  </si>
  <si>
    <t>119.129.151.67</t>
  </si>
  <si>
    <t>Hadrian</t>
  </si>
  <si>
    <t>Grim</t>
  </si>
  <si>
    <t>hgrim4k@symantec.com</t>
  </si>
  <si>
    <t>254.160.96.36</t>
  </si>
  <si>
    <t>Daniel</t>
  </si>
  <si>
    <t>Markl</t>
  </si>
  <si>
    <t>dmarkl4l@pinterest.com</t>
  </si>
  <si>
    <t>4.115.197.44</t>
  </si>
  <si>
    <t>Alano</t>
  </si>
  <si>
    <t>Egleton</t>
  </si>
  <si>
    <t>aegleton4m@google.fr</t>
  </si>
  <si>
    <t>81.67.87.152</t>
  </si>
  <si>
    <t>Kala</t>
  </si>
  <si>
    <t>Easman</t>
  </si>
  <si>
    <t>keasman4n@reddit.com</t>
  </si>
  <si>
    <t>202.67.34.5</t>
  </si>
  <si>
    <t>Olvan</t>
  </si>
  <si>
    <t>Napoleon</t>
  </si>
  <si>
    <t>onapoleon4o@phpbb.com</t>
  </si>
  <si>
    <t>92.27.217.217</t>
  </si>
  <si>
    <t>Hollis</t>
  </si>
  <si>
    <t>Haddeston</t>
  </si>
  <si>
    <t>hhaddeston4p@mapy.cz</t>
  </si>
  <si>
    <t>172.100.197.90</t>
  </si>
  <si>
    <t>Nydia</t>
  </si>
  <si>
    <t>Nelthropp</t>
  </si>
  <si>
    <t>nnelthropp4q@phpbb.com</t>
  </si>
  <si>
    <t>238.212.112.147</t>
  </si>
  <si>
    <t>Stanford</t>
  </si>
  <si>
    <t>Bordman</t>
  </si>
  <si>
    <t>sbordman4r@jimdo.com</t>
  </si>
  <si>
    <t>234.60.107.147</t>
  </si>
  <si>
    <t>Katrina</t>
  </si>
  <si>
    <t>Abramamov</t>
  </si>
  <si>
    <t>kabramamov4s@hexun.com</t>
  </si>
  <si>
    <t>165.146.156.147</t>
  </si>
  <si>
    <t>Harlene</t>
  </si>
  <si>
    <t>Bemlott</t>
  </si>
  <si>
    <t>hbemlott4t@ted.com</t>
  </si>
  <si>
    <t>238.177.6.159</t>
  </si>
  <si>
    <t>Persis</t>
  </si>
  <si>
    <t>Moxson</t>
  </si>
  <si>
    <t>pmoxson4u@admin.ch</t>
  </si>
  <si>
    <t>37.251.187.227</t>
  </si>
  <si>
    <t>Candida</t>
  </si>
  <si>
    <t>Stothart</t>
  </si>
  <si>
    <t>cstothart4v@elpais.com</t>
  </si>
  <si>
    <t>203.144.194.78</t>
  </si>
  <si>
    <t>Hilde</t>
  </si>
  <si>
    <t>Corry</t>
  </si>
  <si>
    <t>hcorry4w@alibaba.com</t>
  </si>
  <si>
    <t>20.195.128.84</t>
  </si>
  <si>
    <t>Dewain</t>
  </si>
  <si>
    <t>Jekyll</t>
  </si>
  <si>
    <t>djekyll4x@umn.edu</t>
  </si>
  <si>
    <t>71.175.1.219</t>
  </si>
  <si>
    <t>Sheri</t>
  </si>
  <si>
    <t>McAlinion</t>
  </si>
  <si>
    <t>smcalinion4y@slate.com</t>
  </si>
  <si>
    <t>225.236.72.124</t>
  </si>
  <si>
    <t>Ulrick</t>
  </si>
  <si>
    <t>Krysztofiak</t>
  </si>
  <si>
    <t>ukrysztofiak4z@surveymonkey.com</t>
  </si>
  <si>
    <t>62.143.248.148</t>
  </si>
  <si>
    <t>Theadora</t>
  </si>
  <si>
    <t>Pennick</t>
  </si>
  <si>
    <t>tpennick50@upenn.edu</t>
  </si>
  <si>
    <t>118.149.133.199</t>
  </si>
  <si>
    <t>Jessalyn</t>
  </si>
  <si>
    <t>Stelfax</t>
  </si>
  <si>
    <t>jstelfax51@columbia.edu</t>
  </si>
  <si>
    <t>227.19.112.233</t>
  </si>
  <si>
    <t>Flori</t>
  </si>
  <si>
    <t>Vakhrushev</t>
  </si>
  <si>
    <t>fvakhrushev52@cnet.com</t>
  </si>
  <si>
    <t>36.221.141.160</t>
  </si>
  <si>
    <t>Natale</t>
  </si>
  <si>
    <t>Fealy</t>
  </si>
  <si>
    <t>nfealy53@vk.com</t>
  </si>
  <si>
    <t>113.3.225.102</t>
  </si>
  <si>
    <t>Slade</t>
  </si>
  <si>
    <t>Maber</t>
  </si>
  <si>
    <t>smaber54@geocities.com</t>
  </si>
  <si>
    <t>89.53.168.244</t>
  </si>
  <si>
    <t>Kerianne</t>
  </si>
  <si>
    <t>Lainge</t>
  </si>
  <si>
    <t>klainge55@wordpress.com</t>
  </si>
  <si>
    <t>201.155.143.178</t>
  </si>
  <si>
    <t>Terencio</t>
  </si>
  <si>
    <t>Radwell</t>
  </si>
  <si>
    <t>tradwell56@youtu.be</t>
  </si>
  <si>
    <t>212.109.150.145</t>
  </si>
  <si>
    <t>Efrem</t>
  </si>
  <si>
    <t>Boutcher</t>
  </si>
  <si>
    <t>eboutcher57@usda.gov</t>
  </si>
  <si>
    <t>95.119.13.148</t>
  </si>
  <si>
    <t>Jacquie</t>
  </si>
  <si>
    <t>Flockhart</t>
  </si>
  <si>
    <t>jflockhart58@google.cn</t>
  </si>
  <si>
    <t>96.102.12.38</t>
  </si>
  <si>
    <t>Bruno</t>
  </si>
  <si>
    <t>Kunkel</t>
  </si>
  <si>
    <t>bkunkel59@ed.gov</t>
  </si>
  <si>
    <t>195.228.154.64</t>
  </si>
  <si>
    <t>Nealon</t>
  </si>
  <si>
    <t>Ferraraccio</t>
  </si>
  <si>
    <t>nferraraccio5a@yale.edu</t>
  </si>
  <si>
    <t>57.153.177.123</t>
  </si>
  <si>
    <t>Stefanie</t>
  </si>
  <si>
    <t>Roadnight</t>
  </si>
  <si>
    <t>sroadnight5b@ning.com</t>
  </si>
  <si>
    <t>73.204.70.14</t>
  </si>
  <si>
    <t>Virge</t>
  </si>
  <si>
    <t>vboutcher5c@goo.ne.jp</t>
  </si>
  <si>
    <t>206.154.162.7</t>
  </si>
  <si>
    <t>Sammy</t>
  </si>
  <si>
    <t>Belbin</t>
  </si>
  <si>
    <t>sbelbin5d@github.com</t>
  </si>
  <si>
    <t>209.227.138.171</t>
  </si>
  <si>
    <t>Zarah</t>
  </si>
  <si>
    <t>Hawney</t>
  </si>
  <si>
    <t>zhawney5e@loc.gov</t>
  </si>
  <si>
    <t>76.12.150.2</t>
  </si>
  <si>
    <t>Rodrigo</t>
  </si>
  <si>
    <t>Clousley</t>
  </si>
  <si>
    <t>rclousley5f@odnoklassniki.ru</t>
  </si>
  <si>
    <t>224.79.147.177</t>
  </si>
  <si>
    <t>Crawford</t>
  </si>
  <si>
    <t>Torrejon</t>
  </si>
  <si>
    <t>ctorrejon5g@pen.io</t>
  </si>
  <si>
    <t>231.90.98.179</t>
  </si>
  <si>
    <t>Bobbee</t>
  </si>
  <si>
    <t>Kezourec</t>
  </si>
  <si>
    <t>bkezourec5h@dropbox.com</t>
  </si>
  <si>
    <t>70.51.113.56</t>
  </si>
  <si>
    <t>Hedda</t>
  </si>
  <si>
    <t>Churchouse</t>
  </si>
  <si>
    <t>hchurchouse5i@nydailynews.com</t>
  </si>
  <si>
    <t>125.19.8.224</t>
  </si>
  <si>
    <t>Kassi</t>
  </si>
  <si>
    <t>Pre</t>
  </si>
  <si>
    <t>kpre5j@umn.edu</t>
  </si>
  <si>
    <t>226.147.204.158</t>
  </si>
  <si>
    <t>Blackborne</t>
  </si>
  <si>
    <t>ablackborne5k@dailymotion.com</t>
  </si>
  <si>
    <t>119.109.216.28</t>
  </si>
  <si>
    <t>Olin</t>
  </si>
  <si>
    <t>Lorence</t>
  </si>
  <si>
    <t>olorence5l@ovh.net</t>
  </si>
  <si>
    <t>90.143.75.99</t>
  </si>
  <si>
    <t>Mar</t>
  </si>
  <si>
    <t>Maund</t>
  </si>
  <si>
    <t>mmaund5m@booking.com</t>
  </si>
  <si>
    <t>238.122.161.227</t>
  </si>
  <si>
    <t>Adore</t>
  </si>
  <si>
    <t>Aulsford</t>
  </si>
  <si>
    <t>aaulsford5n@acquirethisname.com</t>
  </si>
  <si>
    <t>171.81.71.89</t>
  </si>
  <si>
    <t>Nonie</t>
  </si>
  <si>
    <t>Coniff</t>
  </si>
  <si>
    <t>nconiff5o@hexun.com</t>
  </si>
  <si>
    <t>153.39.31.1</t>
  </si>
  <si>
    <t>Blondie</t>
  </si>
  <si>
    <t>Birdwhistell</t>
  </si>
  <si>
    <t>bbirdwhistell5p@google.com.br</t>
  </si>
  <si>
    <t>195.69.180.50</t>
  </si>
  <si>
    <t>Sancho</t>
  </si>
  <si>
    <t>Dungay</t>
  </si>
  <si>
    <t>sdungay5q@jimdo.com</t>
  </si>
  <si>
    <t>159.60.99.219</t>
  </si>
  <si>
    <t>Sher</t>
  </si>
  <si>
    <t>Skedge</t>
  </si>
  <si>
    <t>sskedge5r@tinyurl.com</t>
  </si>
  <si>
    <t>83.77.101.187</t>
  </si>
  <si>
    <t>Link</t>
  </si>
  <si>
    <t>Zorzenoni</t>
  </si>
  <si>
    <t>lzorzenoni5s@accuweather.com</t>
  </si>
  <si>
    <t>17.245.86.32</t>
  </si>
  <si>
    <t>Aaren</t>
  </si>
  <si>
    <t>Ivimy</t>
  </si>
  <si>
    <t>aivimy5t@mozilla.com</t>
  </si>
  <si>
    <t>135.58.105.114</t>
  </si>
  <si>
    <t>Gayleen</t>
  </si>
  <si>
    <t>Brinded</t>
  </si>
  <si>
    <t>gbrinded5u@cloudflare.com</t>
  </si>
  <si>
    <t>194.101.126.105</t>
  </si>
  <si>
    <t>Leverich</t>
  </si>
  <si>
    <t>aleverich5v@reddit.com</t>
  </si>
  <si>
    <t>214.134.80.129</t>
  </si>
  <si>
    <t>Tibold</t>
  </si>
  <si>
    <t>Springer</t>
  </si>
  <si>
    <t>tspringer5w@shop-pro.jp</t>
  </si>
  <si>
    <t>97.167.2.86</t>
  </si>
  <si>
    <t>Roddie</t>
  </si>
  <si>
    <t>Harlowe</t>
  </si>
  <si>
    <t>rharlowe5x@rediff.com</t>
  </si>
  <si>
    <t>253.60.72.99</t>
  </si>
  <si>
    <t>Collin</t>
  </si>
  <si>
    <t>Darleston</t>
  </si>
  <si>
    <t>cdarleston5y@patch.com</t>
  </si>
  <si>
    <t>1.18.200.112</t>
  </si>
  <si>
    <t>Calhoun</t>
  </si>
  <si>
    <t>Gavaran</t>
  </si>
  <si>
    <t>cgavaran5z@histats.com</t>
  </si>
  <si>
    <t>184.90.233.141</t>
  </si>
  <si>
    <t>Nikolaos</t>
  </si>
  <si>
    <t>Caghy</t>
  </si>
  <si>
    <t>ncaghy60@latimes.com</t>
  </si>
  <si>
    <t>58.96.223.252</t>
  </si>
  <si>
    <t>Dannye</t>
  </si>
  <si>
    <t>Rosindill</t>
  </si>
  <si>
    <t>drosindill61@dropbox.com</t>
  </si>
  <si>
    <t>2.166.19.64</t>
  </si>
  <si>
    <t>Cancellieri</t>
  </si>
  <si>
    <t>acancellieri62@army.mil</t>
  </si>
  <si>
    <t>78.192.159.61</t>
  </si>
  <si>
    <t>Elton</t>
  </si>
  <si>
    <t>O' Kelleher</t>
  </si>
  <si>
    <t>eokelleher63@redcross.org</t>
  </si>
  <si>
    <t>25.43.90.228</t>
  </si>
  <si>
    <t>Sherwynd</t>
  </si>
  <si>
    <t>Cardoso</t>
  </si>
  <si>
    <t>scardoso64@goo.gl</t>
  </si>
  <si>
    <t>107.182.166.89</t>
  </si>
  <si>
    <t>Katina</t>
  </si>
  <si>
    <t>Schober</t>
  </si>
  <si>
    <t>kschober65@blog.com</t>
  </si>
  <si>
    <t>205.94.149.31</t>
  </si>
  <si>
    <t>Chicky</t>
  </si>
  <si>
    <t>Klimkiewich</t>
  </si>
  <si>
    <t>cklimkiewich66@omniture.com</t>
  </si>
  <si>
    <t>48.71.232.105</t>
  </si>
  <si>
    <t>Cully</t>
  </si>
  <si>
    <t>Stapele</t>
  </si>
  <si>
    <t>cstapele67@hc360.com</t>
  </si>
  <si>
    <t>132.89.24.150</t>
  </si>
  <si>
    <t>Henry</t>
  </si>
  <si>
    <t>Cambling</t>
  </si>
  <si>
    <t>hcambling68@wordpress.org</t>
  </si>
  <si>
    <t>214.171.53.163</t>
  </si>
  <si>
    <t>Raimund</t>
  </si>
  <si>
    <t>Cockin</t>
  </si>
  <si>
    <t>rcockin69@csmonitor.com</t>
  </si>
  <si>
    <t>255.147.90.40</t>
  </si>
  <si>
    <t>Anetta</t>
  </si>
  <si>
    <t>Harriss</t>
  </si>
  <si>
    <t>aharriss6a@guardian.co.uk</t>
  </si>
  <si>
    <t>203.38.218.239</t>
  </si>
  <si>
    <t>Sally</t>
  </si>
  <si>
    <t>Batham</t>
  </si>
  <si>
    <t>sbatham6b@mapy.cz</t>
  </si>
  <si>
    <t>181.42.242.87</t>
  </si>
  <si>
    <t>Ernst</t>
  </si>
  <si>
    <t>Dubery</t>
  </si>
  <si>
    <t>edubery6c@simplemachines.org</t>
  </si>
  <si>
    <t>164.132.247.4</t>
  </si>
  <si>
    <t>Marita</t>
  </si>
  <si>
    <t>Bythway</t>
  </si>
  <si>
    <t>mbythway6d@wordpress.com</t>
  </si>
  <si>
    <t>3.111.238.206</t>
  </si>
  <si>
    <t>Doris</t>
  </si>
  <si>
    <t>Lumbly</t>
  </si>
  <si>
    <t>dlumbly6e@yandex.ru</t>
  </si>
  <si>
    <t>240.60.87.137</t>
  </si>
  <si>
    <t>Stevena</t>
  </si>
  <si>
    <t>Cordery</t>
  </si>
  <si>
    <t>scordery6f@google.com.br</t>
  </si>
  <si>
    <t>221.60.185.124</t>
  </si>
  <si>
    <t>Yancey</t>
  </si>
  <si>
    <t>Mansour</t>
  </si>
  <si>
    <t>ymansour6g@nytimes.com</t>
  </si>
  <si>
    <t>166.249.16.8</t>
  </si>
  <si>
    <t>Bryant</t>
  </si>
  <si>
    <t>Gowdy</t>
  </si>
  <si>
    <t>bgowdy6h@bloglovin.com</t>
  </si>
  <si>
    <t>116.106.130.192</t>
  </si>
  <si>
    <t>Debbie</t>
  </si>
  <si>
    <t>Furlow</t>
  </si>
  <si>
    <t>dfurlow6i@nsw.gov.au</t>
  </si>
  <si>
    <t>150.18.207.152</t>
  </si>
  <si>
    <t>Andria</t>
  </si>
  <si>
    <t>Hampshire</t>
  </si>
  <si>
    <t>ahampshire6j@dropbox.com</t>
  </si>
  <si>
    <t>190.216.126.30</t>
  </si>
  <si>
    <t>Francyne</t>
  </si>
  <si>
    <t>Cashmore</t>
  </si>
  <si>
    <t>fcashmore6k@state.gov</t>
  </si>
  <si>
    <t>210.118.66.203</t>
  </si>
  <si>
    <t>Jaime</t>
  </si>
  <si>
    <t>Stopforth</t>
  </si>
  <si>
    <t>jstopforth6l@scientificamerican.com</t>
  </si>
  <si>
    <t>103.144.129.227</t>
  </si>
  <si>
    <t>Philippine</t>
  </si>
  <si>
    <t>Gooderidge</t>
  </si>
  <si>
    <t>pgooderidge6m@marketwatch.com</t>
  </si>
  <si>
    <t>33.220.183.43</t>
  </si>
  <si>
    <t>Wait</t>
  </si>
  <si>
    <t>ducarme</t>
  </si>
  <si>
    <t>wducarme6n@mac.com</t>
  </si>
  <si>
    <t>199.197.22.212</t>
  </si>
  <si>
    <t>Carlyle</t>
  </si>
  <si>
    <t>Mingotti</t>
  </si>
  <si>
    <t>cmingotti6o@arizona.edu</t>
  </si>
  <si>
    <t>72.25.129.45</t>
  </si>
  <si>
    <t>Brittney</t>
  </si>
  <si>
    <t>Geeraert</t>
  </si>
  <si>
    <t>bgeeraert6p@51.la</t>
  </si>
  <si>
    <t>105.129.230.110</t>
  </si>
  <si>
    <t>Clerissa</t>
  </si>
  <si>
    <t>Winchcum</t>
  </si>
  <si>
    <t>cwinchcum6q@alexa.com</t>
  </si>
  <si>
    <t>210.154.56.233</t>
  </si>
  <si>
    <t>Kacie</t>
  </si>
  <si>
    <t>Heenan</t>
  </si>
  <si>
    <t>kheenan6r@technorati.com</t>
  </si>
  <si>
    <t>249.130.45.86</t>
  </si>
  <si>
    <t>Pia</t>
  </si>
  <si>
    <t>Ions</t>
  </si>
  <si>
    <t>pions6s@blogs.com</t>
  </si>
  <si>
    <t>107.111.150.60</t>
  </si>
  <si>
    <t>Alane</t>
  </si>
  <si>
    <t>Cranton</t>
  </si>
  <si>
    <t>acranton6t@ucsd.edu</t>
  </si>
  <si>
    <t>190.17.69.199</t>
  </si>
  <si>
    <t>Larisa</t>
  </si>
  <si>
    <t>Scrane</t>
  </si>
  <si>
    <t>lscrane6u@prweb.com</t>
  </si>
  <si>
    <t>66.1.85.16</t>
  </si>
  <si>
    <t>Ikey</t>
  </si>
  <si>
    <t>Davidofski</t>
  </si>
  <si>
    <t>idavidofski6v@quantcast.com</t>
  </si>
  <si>
    <t>191.225.22.107</t>
  </si>
  <si>
    <t>Crichton</t>
  </si>
  <si>
    <t>Douglass</t>
  </si>
  <si>
    <t>cdouglass6w@si.edu</t>
  </si>
  <si>
    <t>38.103.98.106</t>
  </si>
  <si>
    <t>Brien</t>
  </si>
  <si>
    <t>Murra</t>
  </si>
  <si>
    <t>bmurra6x@mapy.cz</t>
  </si>
  <si>
    <t>28.94.254.42</t>
  </si>
  <si>
    <t>Rik</t>
  </si>
  <si>
    <t>Brumby</t>
  </si>
  <si>
    <t>rbrumby6y@goo.ne.jp</t>
  </si>
  <si>
    <t>198.60.186.167</t>
  </si>
  <si>
    <t>Colver</t>
  </si>
  <si>
    <t>Stockoe</t>
  </si>
  <si>
    <t>cstockoe6z@wufoo.com</t>
  </si>
  <si>
    <t>144.8.20.27</t>
  </si>
  <si>
    <t>Merv</t>
  </si>
  <si>
    <t>Imlen</t>
  </si>
  <si>
    <t>mimlen70@hc360.com</t>
  </si>
  <si>
    <t>152.216.194.171</t>
  </si>
  <si>
    <t>Donall</t>
  </si>
  <si>
    <t>Selwood</t>
  </si>
  <si>
    <t>dselwood71@stumbleupon.com</t>
  </si>
  <si>
    <t>253.206.92.42</t>
  </si>
  <si>
    <t>Neville</t>
  </si>
  <si>
    <t>Stanbridge</t>
  </si>
  <si>
    <t>nstanbridge72@arstechnica.com</t>
  </si>
  <si>
    <t>87.131.39.199</t>
  </si>
  <si>
    <t>Christine</t>
  </si>
  <si>
    <t>Sahnow</t>
  </si>
  <si>
    <t>csahnow73@ning.com</t>
  </si>
  <si>
    <t>124.97.108.122</t>
  </si>
  <si>
    <t>Syd</t>
  </si>
  <si>
    <t>Werrit</t>
  </si>
  <si>
    <t>swerrit74@jimdo.com</t>
  </si>
  <si>
    <t>142.117.249.100</t>
  </si>
  <si>
    <t>Tobi</t>
  </si>
  <si>
    <t>Kenealy</t>
  </si>
  <si>
    <t>tkenealy75@sina.com.cn</t>
  </si>
  <si>
    <t>213.64.104.183</t>
  </si>
  <si>
    <t>Sharl</t>
  </si>
  <si>
    <t>Faustin</t>
  </si>
  <si>
    <t>sfaustin76@hud.gov</t>
  </si>
  <si>
    <t>202.189.38.249</t>
  </si>
  <si>
    <t>Elianora</t>
  </si>
  <si>
    <t>Paulich</t>
  </si>
  <si>
    <t>epaulich77@sphinn.com</t>
  </si>
  <si>
    <t>13.31.171.22</t>
  </si>
  <si>
    <t>Sergent</t>
  </si>
  <si>
    <t>Poore</t>
  </si>
  <si>
    <t>spoore78@is.gd</t>
  </si>
  <si>
    <t>182.94.25.255</t>
  </si>
  <si>
    <t>Minni</t>
  </si>
  <si>
    <t>Mayler</t>
  </si>
  <si>
    <t>mmayler79@last.fm</t>
  </si>
  <si>
    <t>220.16.84.5</t>
  </si>
  <si>
    <t>Brantley</t>
  </si>
  <si>
    <t>Belison</t>
  </si>
  <si>
    <t>bbelison7a@adobe.com</t>
  </si>
  <si>
    <t>197.146.194.97</t>
  </si>
  <si>
    <t>Giorgi</t>
  </si>
  <si>
    <t>Genge</t>
  </si>
  <si>
    <t>ggenge7b@lycos.com</t>
  </si>
  <si>
    <t>89.40.143.71</t>
  </si>
  <si>
    <t>Sebastien</t>
  </si>
  <si>
    <t>Cowely</t>
  </si>
  <si>
    <t>scowely7c@blogtalkradio.com</t>
  </si>
  <si>
    <t>50.132.46.117</t>
  </si>
  <si>
    <t>Calvin</t>
  </si>
  <si>
    <t>Demare</t>
  </si>
  <si>
    <t>cdemare7d@diigo.com</t>
  </si>
  <si>
    <t>219.17.210.253</t>
  </si>
  <si>
    <t>Zacharias</t>
  </si>
  <si>
    <t>Masarrat</t>
  </si>
  <si>
    <t>zmasarrat7e@desdev.cn</t>
  </si>
  <si>
    <t>171.56.56.204</t>
  </si>
  <si>
    <t>Mariya</t>
  </si>
  <si>
    <t>De Ath</t>
  </si>
  <si>
    <t>mdeath7f@ibm.com</t>
  </si>
  <si>
    <t>223.227.36.136</t>
  </si>
  <si>
    <t>Nollie</t>
  </si>
  <si>
    <t>Kleinhandler</t>
  </si>
  <si>
    <t>nkleinhandler7g@tinyurl.com</t>
  </si>
  <si>
    <t>28.110.226.74</t>
  </si>
  <si>
    <t>Aggi</t>
  </si>
  <si>
    <t>Shillom</t>
  </si>
  <si>
    <t>ashillom7h@surveymonkey.com</t>
  </si>
  <si>
    <t>223.54.91.218</t>
  </si>
  <si>
    <t>Joycelin</t>
  </si>
  <si>
    <t>Wolters</t>
  </si>
  <si>
    <t>jwolters7i@behance.net</t>
  </si>
  <si>
    <t>111.72.73.17</t>
  </si>
  <si>
    <t>Anica</t>
  </si>
  <si>
    <t>Gergus</t>
  </si>
  <si>
    <t>agergus7j@flavors.me</t>
  </si>
  <si>
    <t>67.121.95.168</t>
  </si>
  <si>
    <t>Ilyssa</t>
  </si>
  <si>
    <t>Raddin</t>
  </si>
  <si>
    <t>iraddin7k@webeden.co.uk</t>
  </si>
  <si>
    <t>97.206.166.43</t>
  </si>
  <si>
    <t>Ashely</t>
  </si>
  <si>
    <t>Woolger</t>
  </si>
  <si>
    <t>awoolger7l@blogs.com</t>
  </si>
  <si>
    <t>108.59.110.203</t>
  </si>
  <si>
    <t>Reinold</t>
  </si>
  <si>
    <t>Grisard</t>
  </si>
  <si>
    <t>rgrisard7m@sakura.ne.jp</t>
  </si>
  <si>
    <t>250.92.224.58</t>
  </si>
  <si>
    <t>Creigh</t>
  </si>
  <si>
    <t>Brick</t>
  </si>
  <si>
    <t>cbrick7n@washingtonpost.com</t>
  </si>
  <si>
    <t>5.194.58.252</t>
  </si>
  <si>
    <t>Ethelind</t>
  </si>
  <si>
    <t>Tedder</t>
  </si>
  <si>
    <t>etedder7o@slideshare.net</t>
  </si>
  <si>
    <t>175.200.111.227</t>
  </si>
  <si>
    <t>Chevalier</t>
  </si>
  <si>
    <t>Mulvagh</t>
  </si>
  <si>
    <t>cmulvagh7p@scientificamerican.com</t>
  </si>
  <si>
    <t>33.224.240.82</t>
  </si>
  <si>
    <t>Kellina</t>
  </si>
  <si>
    <t>Spyby</t>
  </si>
  <si>
    <t>kspyby7q@ted.com</t>
  </si>
  <si>
    <t>143.220.220.18</t>
  </si>
  <si>
    <t>Dareen</t>
  </si>
  <si>
    <t>Petr</t>
  </si>
  <si>
    <t>dpetr7r@indiegogo.com</t>
  </si>
  <si>
    <t>248.128.42.190</t>
  </si>
  <si>
    <t>Roselle</t>
  </si>
  <si>
    <t>Hanstock</t>
  </si>
  <si>
    <t>rhanstock7s@desdev.cn</t>
  </si>
  <si>
    <t>209.212.194.178</t>
  </si>
  <si>
    <t>Ciel</t>
  </si>
  <si>
    <t>Headrick</t>
  </si>
  <si>
    <t>cheadrick7t@joomla.org</t>
  </si>
  <si>
    <t>98.167.71.125</t>
  </si>
  <si>
    <t>Chancey</t>
  </si>
  <si>
    <t>Sailor</t>
  </si>
  <si>
    <t>csailor7u@bluehost.com</t>
  </si>
  <si>
    <t>64.79.0.32</t>
  </si>
  <si>
    <t>Lucais</t>
  </si>
  <si>
    <t>Dalgety</t>
  </si>
  <si>
    <t>ldalgety7v@omniture.com</t>
  </si>
  <si>
    <t>205.167.143.19</t>
  </si>
  <si>
    <t>Pavla</t>
  </si>
  <si>
    <t>Eayrs</t>
  </si>
  <si>
    <t>peayrs7w@quantcast.com</t>
  </si>
  <si>
    <t>201.14.255.230</t>
  </si>
  <si>
    <t>Bear</t>
  </si>
  <si>
    <t>Apdell</t>
  </si>
  <si>
    <t>bapdell7x@livejournal.com</t>
  </si>
  <si>
    <t>82.6.231.98</t>
  </si>
  <si>
    <t>Ferguson</t>
  </si>
  <si>
    <t>Woolard</t>
  </si>
  <si>
    <t>fwoolard7y@dagondesign.com</t>
  </si>
  <si>
    <t>128.105.46.7</t>
  </si>
  <si>
    <t>Ashton</t>
  </si>
  <si>
    <t>Knellen</t>
  </si>
  <si>
    <t>aknellen7z@cornell.edu</t>
  </si>
  <si>
    <t>6.78.247.168</t>
  </si>
  <si>
    <t>Iosep</t>
  </si>
  <si>
    <t>Edbrooke</t>
  </si>
  <si>
    <t>iedbrooke80@sourceforge.net</t>
  </si>
  <si>
    <t>105.255.85.36</t>
  </si>
  <si>
    <t>Margit</t>
  </si>
  <si>
    <t>Bernardy</t>
  </si>
  <si>
    <t>mbernardy81@icio.us</t>
  </si>
  <si>
    <t>159.160.150.137</t>
  </si>
  <si>
    <t>Cortney</t>
  </si>
  <si>
    <t>Gosse</t>
  </si>
  <si>
    <t>cgosse82@weather.com</t>
  </si>
  <si>
    <t>158.57.86.184</t>
  </si>
  <si>
    <t>Jordon</t>
  </si>
  <si>
    <t>Bartelot</t>
  </si>
  <si>
    <t>jbartelot83@bbc.co.uk</t>
  </si>
  <si>
    <t>162.186.14.146</t>
  </si>
  <si>
    <t>Gare</t>
  </si>
  <si>
    <t>Statefield</t>
  </si>
  <si>
    <t>gstatefield84@amazon.co.jp</t>
  </si>
  <si>
    <t>196.161.175.52</t>
  </si>
  <si>
    <t>Marten</t>
  </si>
  <si>
    <t>Elsmere</t>
  </si>
  <si>
    <t>melsmere85@de.vu</t>
  </si>
  <si>
    <t>33.208.67.61</t>
  </si>
  <si>
    <t>Kyle</t>
  </si>
  <si>
    <t>Le Guin</t>
  </si>
  <si>
    <t>kleguin86@surveymonkey.com</t>
  </si>
  <si>
    <t>228.182.108.74</t>
  </si>
  <si>
    <t>Royall</t>
  </si>
  <si>
    <t>Valler</t>
  </si>
  <si>
    <t>rvaller87@people.com.cn</t>
  </si>
  <si>
    <t>143.47.36.177</t>
  </si>
  <si>
    <t>Stanley</t>
  </si>
  <si>
    <t>Sudddard</t>
  </si>
  <si>
    <t>ssudddard88@sfgate.com</t>
  </si>
  <si>
    <t>185.123.58.79</t>
  </si>
  <si>
    <t>Kennedy</t>
  </si>
  <si>
    <t>Helstrip</t>
  </si>
  <si>
    <t>khelstrip89@xinhuanet.com</t>
  </si>
  <si>
    <t>190.1.171.89</t>
  </si>
  <si>
    <t>Hurleigh</t>
  </si>
  <si>
    <t>Findlay</t>
  </si>
  <si>
    <t>hfindlay8a@nymag.com</t>
  </si>
  <si>
    <t>172.193.69.242</t>
  </si>
  <si>
    <t>George</t>
  </si>
  <si>
    <t>Dradey</t>
  </si>
  <si>
    <t>gdradey8b@ft.com</t>
  </si>
  <si>
    <t>242.147.186.66</t>
  </si>
  <si>
    <t>Zachary</t>
  </si>
  <si>
    <t>Jiles</t>
  </si>
  <si>
    <t>zjiles8c@tripod.com</t>
  </si>
  <si>
    <t>48.239.95.73</t>
  </si>
  <si>
    <t>Haywood</t>
  </si>
  <si>
    <t>Mechi</t>
  </si>
  <si>
    <t>hmechi8d@xinhuanet.com</t>
  </si>
  <si>
    <t>31.149.164.71</t>
  </si>
  <si>
    <t>Ronald</t>
  </si>
  <si>
    <t>Barette</t>
  </si>
  <si>
    <t>rbarette8e@cbslocal.com</t>
  </si>
  <si>
    <t>106.176.107.138</t>
  </si>
  <si>
    <t>Cristina</t>
  </si>
  <si>
    <t>Beane</t>
  </si>
  <si>
    <t>cbeane8f@topsy.com</t>
  </si>
  <si>
    <t>45.177.187.101</t>
  </si>
  <si>
    <t>Vita</t>
  </si>
  <si>
    <t>Vlahos</t>
  </si>
  <si>
    <t>vvlahos8g@google.co.jp</t>
  </si>
  <si>
    <t>0.138.252.217</t>
  </si>
  <si>
    <t>Kin</t>
  </si>
  <si>
    <t>Padfield</t>
  </si>
  <si>
    <t>kpadfield8h@psu.edu</t>
  </si>
  <si>
    <t>160.18.249.254</t>
  </si>
  <si>
    <t>Dacia</t>
  </si>
  <si>
    <t>dcarrack8i@psu.edu</t>
  </si>
  <si>
    <t>65.64.234.115</t>
  </si>
  <si>
    <t>Kristal</t>
  </si>
  <si>
    <t>Aleksashin</t>
  </si>
  <si>
    <t>kaleksashin8j@businesswire.com</t>
  </si>
  <si>
    <t>209.89.37.5</t>
  </si>
  <si>
    <t>Faires</t>
  </si>
  <si>
    <t>dfaires8k@twitter.com</t>
  </si>
  <si>
    <t>216.149.180.189</t>
  </si>
  <si>
    <t>Emelda</t>
  </si>
  <si>
    <t>Jeppensen</t>
  </si>
  <si>
    <t>ejeppensen8l@ihg.com</t>
  </si>
  <si>
    <t>149.95.12.67</t>
  </si>
  <si>
    <t>Bobbi</t>
  </si>
  <si>
    <t>Suggey</t>
  </si>
  <si>
    <t>bsuggey8m@comsenz.com</t>
  </si>
  <si>
    <t>158.249.126.234</t>
  </si>
  <si>
    <t>Paddy</t>
  </si>
  <si>
    <t>Lyford</t>
  </si>
  <si>
    <t>plyford8n@ted.com</t>
  </si>
  <si>
    <t>183.43.33.12</t>
  </si>
  <si>
    <t>Carmita</t>
  </si>
  <si>
    <t>Hawkshaw</t>
  </si>
  <si>
    <t>chawkshaw8o@shop-pro.jp</t>
  </si>
  <si>
    <t>95.82.37.141</t>
  </si>
  <si>
    <t>Lauretta</t>
  </si>
  <si>
    <t>Hardacre</t>
  </si>
  <si>
    <t>lhardacre8p@answers.com</t>
  </si>
  <si>
    <t>55.200.188.144</t>
  </si>
  <si>
    <t>Cecily</t>
  </si>
  <si>
    <t>Mougenel</t>
  </si>
  <si>
    <t>cmougenel8q@washingtonpost.com</t>
  </si>
  <si>
    <t>197.120.235.141</t>
  </si>
  <si>
    <t>Madeline</t>
  </si>
  <si>
    <t>Krochmann</t>
  </si>
  <si>
    <t>mkrochmann8r@springer.com</t>
  </si>
  <si>
    <t>144.52.230.119</t>
  </si>
  <si>
    <t>Silvano</t>
  </si>
  <si>
    <t>MacIlriach</t>
  </si>
  <si>
    <t>smacilriach8s@squidoo.com</t>
  </si>
  <si>
    <t>130.48.212.22</t>
  </si>
  <si>
    <t>Leandra</t>
  </si>
  <si>
    <t>Headan</t>
  </si>
  <si>
    <t>lheadan8t@umn.edu</t>
  </si>
  <si>
    <t>238.154.149.238</t>
  </si>
  <si>
    <t>Phebe</t>
  </si>
  <si>
    <t>Heintz</t>
  </si>
  <si>
    <t>pheintz8u@china.com.cn</t>
  </si>
  <si>
    <t>141.128.254.48</t>
  </si>
  <si>
    <t>Kelwin</t>
  </si>
  <si>
    <t>Abrahams</t>
  </si>
  <si>
    <t>kabrahams8v@typepad.com</t>
  </si>
  <si>
    <t>49.219.46.41</t>
  </si>
  <si>
    <t>Art</t>
  </si>
  <si>
    <t>Marcussen</t>
  </si>
  <si>
    <t>amarcussen8w@arstechnica.com</t>
  </si>
  <si>
    <t>56.157.29.29</t>
  </si>
  <si>
    <t>Robbie</t>
  </si>
  <si>
    <t>Stanbra</t>
  </si>
  <si>
    <t>rstanbra8x@photobucket.com</t>
  </si>
  <si>
    <t>91.215.36.225</t>
  </si>
  <si>
    <t>Antony</t>
  </si>
  <si>
    <t>Bagster</t>
  </si>
  <si>
    <t>abagster8y@t-online.de</t>
  </si>
  <si>
    <t>207.160.37.74</t>
  </si>
  <si>
    <t>Roldan</t>
  </si>
  <si>
    <t>Padberry</t>
  </si>
  <si>
    <t>rpadberry8z@blog.com</t>
  </si>
  <si>
    <t>41.157.12.34</t>
  </si>
  <si>
    <t>Curt</t>
  </si>
  <si>
    <t>Caunter</t>
  </si>
  <si>
    <t>ccaunter90@nasa.gov</t>
  </si>
  <si>
    <t>117.224.178.69</t>
  </si>
  <si>
    <t>Orson</t>
  </si>
  <si>
    <t>Alliott</t>
  </si>
  <si>
    <t>oalliott91@baidu.com</t>
  </si>
  <si>
    <t>30.13.196.79</t>
  </si>
  <si>
    <t>Mollie</t>
  </si>
  <si>
    <t>Immer</t>
  </si>
  <si>
    <t>mimmer92@nature.com</t>
  </si>
  <si>
    <t>117.213.223.28</t>
  </si>
  <si>
    <t>Timothee</t>
  </si>
  <si>
    <t>Cullen</t>
  </si>
  <si>
    <t>tcullen93@reddit.com</t>
  </si>
  <si>
    <t>42.71.83.255</t>
  </si>
  <si>
    <t>Barrie</t>
  </si>
  <si>
    <t>bpendre94@kickstarter.com</t>
  </si>
  <si>
    <t>250.66.165.213</t>
  </si>
  <si>
    <t>Caty</t>
  </si>
  <si>
    <t>Ripley</t>
  </si>
  <si>
    <t>cripley95@independent.co.uk</t>
  </si>
  <si>
    <t>236.100.60.154</t>
  </si>
  <si>
    <t>Isaiah</t>
  </si>
  <si>
    <t>Clynmans</t>
  </si>
  <si>
    <t>iclynmans96@amazon.co.uk</t>
  </si>
  <si>
    <t>127.98.239.127</t>
  </si>
  <si>
    <t>Neal</t>
  </si>
  <si>
    <t>Safhill</t>
  </si>
  <si>
    <t>nsafhill97@boston.com</t>
  </si>
  <si>
    <t>29.158.159.120</t>
  </si>
  <si>
    <t>Wiatt</t>
  </si>
  <si>
    <t>Featherstonhaugh</t>
  </si>
  <si>
    <t>wfeatherstonhaugh98@simplemachines.org</t>
  </si>
  <si>
    <t>56.96.39.241</t>
  </si>
  <si>
    <t>Stan</t>
  </si>
  <si>
    <t>Shills</t>
  </si>
  <si>
    <t>sshills99@studiopress.com</t>
  </si>
  <si>
    <t>215.14.203.137</t>
  </si>
  <si>
    <t>Rorie</t>
  </si>
  <si>
    <t>Dunbar</t>
  </si>
  <si>
    <t>rdunbar9a@plala.or.jp</t>
  </si>
  <si>
    <t>238.55.19.175</t>
  </si>
  <si>
    <t>Grimshaw</t>
  </si>
  <si>
    <t>dgrimshaw9b@alexa.com</t>
  </si>
  <si>
    <t>160.122.161.172</t>
  </si>
  <si>
    <t>Bev</t>
  </si>
  <si>
    <t>O'Moylan</t>
  </si>
  <si>
    <t>bomoylan9c@globo.com</t>
  </si>
  <si>
    <t>135.246.39.206</t>
  </si>
  <si>
    <t>Eba</t>
  </si>
  <si>
    <t>Matteucci</t>
  </si>
  <si>
    <t>ematteucci9d@clickbank.net</t>
  </si>
  <si>
    <t>189.28.159.15</t>
  </si>
  <si>
    <t>Donnamarie</t>
  </si>
  <si>
    <t>Ritmeier</t>
  </si>
  <si>
    <t>dritmeier9e@purevolume.com</t>
  </si>
  <si>
    <t>58.57.145.106</t>
  </si>
  <si>
    <t>Moira</t>
  </si>
  <si>
    <t>Crush</t>
  </si>
  <si>
    <t>mcrush9f@prlog.org</t>
  </si>
  <si>
    <t>87.129.178.141</t>
  </si>
  <si>
    <t>Ginnie</t>
  </si>
  <si>
    <t>Di Dello</t>
  </si>
  <si>
    <t>gdidello9g@photobucket.com</t>
  </si>
  <si>
    <t>209.86.109.37</t>
  </si>
  <si>
    <t>Johan</t>
  </si>
  <si>
    <t>Lazenbury</t>
  </si>
  <si>
    <t>jlazenbury9h@amazon.co.uk</t>
  </si>
  <si>
    <t>6.39.46.237</t>
  </si>
  <si>
    <t>Verla</t>
  </si>
  <si>
    <t>Flippen</t>
  </si>
  <si>
    <t>vflippen9i@epa.gov</t>
  </si>
  <si>
    <t>172.175.193.226</t>
  </si>
  <si>
    <t>Hasheem</t>
  </si>
  <si>
    <t>Mitchard</t>
  </si>
  <si>
    <t>hmitchard9j@nps.gov</t>
  </si>
  <si>
    <t>193.213.236.143</t>
  </si>
  <si>
    <t>Corbin</t>
  </si>
  <si>
    <t>Domenichelli</t>
  </si>
  <si>
    <t>cdomenichelli9k@hostgator.com</t>
  </si>
  <si>
    <t>21.63.220.212</t>
  </si>
  <si>
    <t>Pernell</t>
  </si>
  <si>
    <t>Fipp</t>
  </si>
  <si>
    <t>pfipp9l@abc.net.au</t>
  </si>
  <si>
    <t>109.122.45.164</t>
  </si>
  <si>
    <t>Caralie</t>
  </si>
  <si>
    <t>Fridaye</t>
  </si>
  <si>
    <t>cfridaye9m@bandcamp.com</t>
  </si>
  <si>
    <t>82.191.159.146</t>
  </si>
  <si>
    <t>Arch</t>
  </si>
  <si>
    <t>Feeham</t>
  </si>
  <si>
    <t>afeeham9n@cornell.edu</t>
  </si>
  <si>
    <t>212.115.23.86</t>
  </si>
  <si>
    <t>Cathyleen</t>
  </si>
  <si>
    <t>Timson</t>
  </si>
  <si>
    <t>ctimson9o@wikia.com</t>
  </si>
  <si>
    <t>194.243.47.152</t>
  </si>
  <si>
    <t>Batholomew</t>
  </si>
  <si>
    <t>Quartly</t>
  </si>
  <si>
    <t>bquartly9p@slideshare.net</t>
  </si>
  <si>
    <t>114.253.213.128</t>
  </si>
  <si>
    <t>Joyann</t>
  </si>
  <si>
    <t>Amies</t>
  </si>
  <si>
    <t>jamies9q@xinhuanet.com</t>
  </si>
  <si>
    <t>58.81.16.235</t>
  </si>
  <si>
    <t>Carri</t>
  </si>
  <si>
    <t>Morson</t>
  </si>
  <si>
    <t>cmorson9r@sbwire.com</t>
  </si>
  <si>
    <t>102.245.243.225</t>
  </si>
  <si>
    <t>Artemas</t>
  </si>
  <si>
    <t>Truran</t>
  </si>
  <si>
    <t>atruran9s@weather.com</t>
  </si>
  <si>
    <t>254.84.211.172</t>
  </si>
  <si>
    <t>Ulrika</t>
  </si>
  <si>
    <t>Lorente</t>
  </si>
  <si>
    <t>ulorente9t@google.fr</t>
  </si>
  <si>
    <t>121.157.64.77</t>
  </si>
  <si>
    <t>Lainey</t>
  </si>
  <si>
    <t>Tawn</t>
  </si>
  <si>
    <t>ltawn9u@disqus.com</t>
  </si>
  <si>
    <t>63.88.88.75</t>
  </si>
  <si>
    <t>Pet</t>
  </si>
  <si>
    <t>O'Hallihane</t>
  </si>
  <si>
    <t>pohallihane9v@hao123.com</t>
  </si>
  <si>
    <t>241.103.58.161</t>
  </si>
  <si>
    <t>Patton</t>
  </si>
  <si>
    <t>Colomb</t>
  </si>
  <si>
    <t>pcolomb9w@blinklist.com</t>
  </si>
  <si>
    <t>135.212.180.97</t>
  </si>
  <si>
    <t>Elyse</t>
  </si>
  <si>
    <t>Cheales</t>
  </si>
  <si>
    <t>echeales9x@usatoday.com</t>
  </si>
  <si>
    <t>189.193.107.249</t>
  </si>
  <si>
    <t>Kelley</t>
  </si>
  <si>
    <t>Mate</t>
  </si>
  <si>
    <t>kmate9y@washingtonpost.com</t>
  </si>
  <si>
    <t>122.220.196.164</t>
  </si>
  <si>
    <t>Salomon</t>
  </si>
  <si>
    <t>Hurran</t>
  </si>
  <si>
    <t>shurran9z@dmoz.org</t>
  </si>
  <si>
    <t>155.109.243.152</t>
  </si>
  <si>
    <t>Brinn</t>
  </si>
  <si>
    <t>Dayment</t>
  </si>
  <si>
    <t>bdaymenta0@ning.com</t>
  </si>
  <si>
    <t>31.190.5.178</t>
  </si>
  <si>
    <t>Norma</t>
  </si>
  <si>
    <t>Trenear</t>
  </si>
  <si>
    <t>ntreneara1@miitbeian.gov.cn</t>
  </si>
  <si>
    <t>218.172.166.33</t>
  </si>
  <si>
    <t>Marigold</t>
  </si>
  <si>
    <t>Wyant</t>
  </si>
  <si>
    <t>mwyanta2@cbc.ca</t>
  </si>
  <si>
    <t>67.146.188.93</t>
  </si>
  <si>
    <t>Stephi</t>
  </si>
  <si>
    <t>Coryndon</t>
  </si>
  <si>
    <t>scoryndona3@mapquest.com</t>
  </si>
  <si>
    <t>76.209.166.233</t>
  </si>
  <si>
    <t>Philis</t>
  </si>
  <si>
    <t>Davio</t>
  </si>
  <si>
    <t>pdavioa4@techcrunch.com</t>
  </si>
  <si>
    <t>143.21.93.161</t>
  </si>
  <si>
    <t>Babara</t>
  </si>
  <si>
    <t>Albertson</t>
  </si>
  <si>
    <t>balbertsona5@google.com.br</t>
  </si>
  <si>
    <t>161.123.180.224</t>
  </si>
  <si>
    <t>Adria</t>
  </si>
  <si>
    <t>Harmer</t>
  </si>
  <si>
    <t>aharmera6@tinypic.com</t>
  </si>
  <si>
    <t>233.143.111.192</t>
  </si>
  <si>
    <t>Fielding</t>
  </si>
  <si>
    <t>Golding</t>
  </si>
  <si>
    <t>fgoldinga7@auda.org.au</t>
  </si>
  <si>
    <t>124.96.88.35</t>
  </si>
  <si>
    <t>Burl</t>
  </si>
  <si>
    <t>O'Lennane</t>
  </si>
  <si>
    <t>bolennanea8@cornell.edu</t>
  </si>
  <si>
    <t>78.88.92.247</t>
  </si>
  <si>
    <t>Eward</t>
  </si>
  <si>
    <t>Roggeman</t>
  </si>
  <si>
    <t>eroggemana9@gizmodo.com</t>
  </si>
  <si>
    <t>208.108.227.26</t>
  </si>
  <si>
    <t>Hestia</t>
  </si>
  <si>
    <t>Dockwray</t>
  </si>
  <si>
    <t>hdockwrayaa@wix.com</t>
  </si>
  <si>
    <t>138.184.170.112</t>
  </si>
  <si>
    <t>Stanwood</t>
  </si>
  <si>
    <t>Begwell</t>
  </si>
  <si>
    <t>sbegwellab@salon.com</t>
  </si>
  <si>
    <t>139.223.113.163</t>
  </si>
  <si>
    <t>Lacey</t>
  </si>
  <si>
    <t>Espin</t>
  </si>
  <si>
    <t>lespinac@github.io</t>
  </si>
  <si>
    <t>21.37.171.59</t>
  </si>
  <si>
    <t>Rhea</t>
  </si>
  <si>
    <t>Hatherley</t>
  </si>
  <si>
    <t>rhatherleyad@tumblr.com</t>
  </si>
  <si>
    <t>168.147.114.71</t>
  </si>
  <si>
    <t>Mahalia</t>
  </si>
  <si>
    <t>La Croce</t>
  </si>
  <si>
    <t>mlacroceae@goo.gl</t>
  </si>
  <si>
    <t>81.255.122.112</t>
  </si>
  <si>
    <t>Devland</t>
  </si>
  <si>
    <t>Greatrex</t>
  </si>
  <si>
    <t>dgreatrexaf@goodreads.com</t>
  </si>
  <si>
    <t>94.86.126.136</t>
  </si>
  <si>
    <t>Randee</t>
  </si>
  <si>
    <t>Van Vuuren</t>
  </si>
  <si>
    <t>rvanvuurenag@google.co.uk</t>
  </si>
  <si>
    <t>179.97.193.93</t>
  </si>
  <si>
    <t>Tonia</t>
  </si>
  <si>
    <t>Burkert</t>
  </si>
  <si>
    <t>tburkertah@ehow.com</t>
  </si>
  <si>
    <t>170.142.214.205</t>
  </si>
  <si>
    <t>Emmey</t>
  </si>
  <si>
    <t>Seyers</t>
  </si>
  <si>
    <t>eseyersai@w3.org</t>
  </si>
  <si>
    <t>14.26.73.250</t>
  </si>
  <si>
    <t>Jerome</t>
  </si>
  <si>
    <t>De Domenico</t>
  </si>
  <si>
    <t>jdedomenicoaj@over-blog.com</t>
  </si>
  <si>
    <t>88.153.173.0</t>
  </si>
  <si>
    <t>Lucilia</t>
  </si>
  <si>
    <t>Rillett</t>
  </si>
  <si>
    <t>lrillettak@oakley.com</t>
  </si>
  <si>
    <t>135.219.100.101</t>
  </si>
  <si>
    <t>Harland</t>
  </si>
  <si>
    <t>Flageul</t>
  </si>
  <si>
    <t>hflageulal@wordpress.com</t>
  </si>
  <si>
    <t>228.90.40.142</t>
  </si>
  <si>
    <t>Hazlett</t>
  </si>
  <si>
    <t>Cattermole</t>
  </si>
  <si>
    <t>hcattermoleam@diigo.com</t>
  </si>
  <si>
    <t>153.186.251.214</t>
  </si>
  <si>
    <t>Urbain</t>
  </si>
  <si>
    <t>Deval</t>
  </si>
  <si>
    <t>udevalan@nationalgeographic.com</t>
  </si>
  <si>
    <t>51.74.246.240</t>
  </si>
  <si>
    <t>Cate</t>
  </si>
  <si>
    <t>Wheowall</t>
  </si>
  <si>
    <t>cwheowallao@nydailynews.com</t>
  </si>
  <si>
    <t>186.191.55.230</t>
  </si>
  <si>
    <t>Devlen</t>
  </si>
  <si>
    <t>Kyffin</t>
  </si>
  <si>
    <t>dkyffinap@ed.gov</t>
  </si>
  <si>
    <t>162.99.123.149</t>
  </si>
  <si>
    <t>Florella</t>
  </si>
  <si>
    <t>Carrivick</t>
  </si>
  <si>
    <t>fcarrivickaq@usda.gov</t>
  </si>
  <si>
    <t>106.154.226.103</t>
  </si>
  <si>
    <t>Gale</t>
  </si>
  <si>
    <t>Cromett</t>
  </si>
  <si>
    <t>gcromettar@infoseek.co.jp</t>
  </si>
  <si>
    <t>44.192.7.239</t>
  </si>
  <si>
    <t>Worthy</t>
  </si>
  <si>
    <t>Airs</t>
  </si>
  <si>
    <t>wairsas@howstuffworks.com</t>
  </si>
  <si>
    <t>176.200.25.168</t>
  </si>
  <si>
    <t>Leonhard</t>
  </si>
  <si>
    <t>Gebbie</t>
  </si>
  <si>
    <t>lgebbieat@jalbum.net</t>
  </si>
  <si>
    <t>78.107.92.139</t>
  </si>
  <si>
    <t>Berni</t>
  </si>
  <si>
    <t>Pie</t>
  </si>
  <si>
    <t>bpieau@sourceforge.net</t>
  </si>
  <si>
    <t>33.97.106.239</t>
  </si>
  <si>
    <t>Derwin</t>
  </si>
  <si>
    <t>Sayle</t>
  </si>
  <si>
    <t>dsayleav@reddit.com</t>
  </si>
  <si>
    <t>26.236.197.210</t>
  </si>
  <si>
    <t>Trixi</t>
  </si>
  <si>
    <t>Hardistry</t>
  </si>
  <si>
    <t>thardistryaw@surveymonkey.com</t>
  </si>
  <si>
    <t>233.34.111.225</t>
  </si>
  <si>
    <t>Zeke</t>
  </si>
  <si>
    <t>Darcy</t>
  </si>
  <si>
    <t>zdarcyax@engadget.com</t>
  </si>
  <si>
    <t>150.3.171.10</t>
  </si>
  <si>
    <t>Lorinda</t>
  </si>
  <si>
    <t>Peron</t>
  </si>
  <si>
    <t>lperonay@elpais.com</t>
  </si>
  <si>
    <t>193.203.141.230</t>
  </si>
  <si>
    <t>Fredek</t>
  </si>
  <si>
    <t>Gibbin</t>
  </si>
  <si>
    <t>fgibbinaz@cargocollective.com</t>
  </si>
  <si>
    <t>198.142.234.205</t>
  </si>
  <si>
    <t>Stacey</t>
  </si>
  <si>
    <t>Charlet</t>
  </si>
  <si>
    <t>scharletb0@skype.com</t>
  </si>
  <si>
    <t>206.33.210.112</t>
  </si>
  <si>
    <t>Avis</t>
  </si>
  <si>
    <t>Vassel</t>
  </si>
  <si>
    <t>avasselb1@mashable.com</t>
  </si>
  <si>
    <t>142.74.41.134</t>
  </si>
  <si>
    <t>Constantina</t>
  </si>
  <si>
    <t>Mattholie</t>
  </si>
  <si>
    <t>cmattholieb2@delicious.com</t>
  </si>
  <si>
    <t>54.210.46.56</t>
  </si>
  <si>
    <t>Rurik</t>
  </si>
  <si>
    <t>Kares</t>
  </si>
  <si>
    <t>rkaresb3@infoseek.co.jp</t>
  </si>
  <si>
    <t>157.60.218.147</t>
  </si>
  <si>
    <t>Noe</t>
  </si>
  <si>
    <t>Jillins</t>
  </si>
  <si>
    <t>njillinsb4@hatena.ne.jp</t>
  </si>
  <si>
    <t>229.103.237.250</t>
  </si>
  <si>
    <t>Patrice</t>
  </si>
  <si>
    <t>Vasichev</t>
  </si>
  <si>
    <t>pvasichevb5@stanford.edu</t>
  </si>
  <si>
    <t>105.181.89.169</t>
  </si>
  <si>
    <t>Claus</t>
  </si>
  <si>
    <t>Leagas</t>
  </si>
  <si>
    <t>cleagasb6@stumbleupon.com</t>
  </si>
  <si>
    <t>81.200.83.203</t>
  </si>
  <si>
    <t>Free</t>
  </si>
  <si>
    <t>Shobrook</t>
  </si>
  <si>
    <t>fshobrookb7@apache.org</t>
  </si>
  <si>
    <t>71.224.161.138</t>
  </si>
  <si>
    <t>Gannie</t>
  </si>
  <si>
    <t>Kitney</t>
  </si>
  <si>
    <t>gkitneyb8@abc.net.au</t>
  </si>
  <si>
    <t>119.194.31.91</t>
  </si>
  <si>
    <t>Dorthy</t>
  </si>
  <si>
    <t>Borton</t>
  </si>
  <si>
    <t>dbortonb9@mail.ru</t>
  </si>
  <si>
    <t>164.107.171.185</t>
  </si>
  <si>
    <t>Lory</t>
  </si>
  <si>
    <t>gloryba@nymag.com</t>
  </si>
  <si>
    <t>152.26.215.40</t>
  </si>
  <si>
    <t>Dodi</t>
  </si>
  <si>
    <t>Kitchenham</t>
  </si>
  <si>
    <t>dkitchenhambb@yahoo.co.jp</t>
  </si>
  <si>
    <t>39.184.208.21</t>
  </si>
  <si>
    <t>Engracia</t>
  </si>
  <si>
    <t>Teasdale-Markie</t>
  </si>
  <si>
    <t>eteasdalemarkiebc@odnoklassniki.ru</t>
  </si>
  <si>
    <t>14.180.72.183</t>
  </si>
  <si>
    <t>Libbi</t>
  </si>
  <si>
    <t>Feehery</t>
  </si>
  <si>
    <t>lfeeherybd@prnewswire.com</t>
  </si>
  <si>
    <t>112.90.80.38</t>
  </si>
  <si>
    <t>Wallie</t>
  </si>
  <si>
    <t>weymorbe@prweb.com</t>
  </si>
  <si>
    <t>37.219.31.21</t>
  </si>
  <si>
    <t>Elwin</t>
  </si>
  <si>
    <t>Nassy</t>
  </si>
  <si>
    <t>enassybf@walmart.com</t>
  </si>
  <si>
    <t>216.235.4.7</t>
  </si>
  <si>
    <t>Lizzy</t>
  </si>
  <si>
    <t>Chazerand</t>
  </si>
  <si>
    <t>lchazerandbg@ifeng.com</t>
  </si>
  <si>
    <t>138.154.146.114</t>
  </si>
  <si>
    <t>Saiens</t>
  </si>
  <si>
    <t>jsaiensbh@spiegel.de</t>
  </si>
  <si>
    <t>250.253.57.7</t>
  </si>
  <si>
    <t>Giovanna</t>
  </si>
  <si>
    <t>Blemings</t>
  </si>
  <si>
    <t>gblemingsbi@ask.com</t>
  </si>
  <si>
    <t>127.223.34.49</t>
  </si>
  <si>
    <t>Aguste</t>
  </si>
  <si>
    <t>Landrean</t>
  </si>
  <si>
    <t>alandreanbj@mashable.com</t>
  </si>
  <si>
    <t>143.39.43.33</t>
  </si>
  <si>
    <t>Janet</t>
  </si>
  <si>
    <t>Insko</t>
  </si>
  <si>
    <t>jinskobk@linkedin.com</t>
  </si>
  <si>
    <t>167.21.70.53</t>
  </si>
  <si>
    <t>Hebert</t>
  </si>
  <si>
    <t>Colt</t>
  </si>
  <si>
    <t>hcoltbl@europa.eu</t>
  </si>
  <si>
    <t>164.71.145.183</t>
  </si>
  <si>
    <t>Marlo</t>
  </si>
  <si>
    <t>Ditchburn</t>
  </si>
  <si>
    <t>mditchburnbm@netscape.com</t>
  </si>
  <si>
    <t>250.37.34.232</t>
  </si>
  <si>
    <t>Troy</t>
  </si>
  <si>
    <t>Kingham</t>
  </si>
  <si>
    <t>tkinghambn@jugem.jp</t>
  </si>
  <si>
    <t>246.208.112.172</t>
  </si>
  <si>
    <t>Hercules</t>
  </si>
  <si>
    <t>Tomasino</t>
  </si>
  <si>
    <t>htomasinobo@aboutads.info</t>
  </si>
  <si>
    <t>42.171.254.54</t>
  </si>
  <si>
    <t>Garrek</t>
  </si>
  <si>
    <t>Aslett</t>
  </si>
  <si>
    <t>gaslettbp@wsj.com</t>
  </si>
  <si>
    <t>162.6.166.169</t>
  </si>
  <si>
    <t>Jarvis</t>
  </si>
  <si>
    <t>Oldfield-Cherry</t>
  </si>
  <si>
    <t>joldfieldcherrybq@printfriendly.com</t>
  </si>
  <si>
    <t>114.65.141.206</t>
  </si>
  <si>
    <t>Cleon</t>
  </si>
  <si>
    <t>Fontes</t>
  </si>
  <si>
    <t>cfontesbr@mapy.cz</t>
  </si>
  <si>
    <t>141.175.195.79</t>
  </si>
  <si>
    <t>Johny</t>
  </si>
  <si>
    <t>Beenham</t>
  </si>
  <si>
    <t>jbeenhambs@facebook.com</t>
  </si>
  <si>
    <t>40.234.177.109</t>
  </si>
  <si>
    <t>Leland</t>
  </si>
  <si>
    <t>Mewton</t>
  </si>
  <si>
    <t>lmewtonbt@constantcontact.com</t>
  </si>
  <si>
    <t>190.157.43.131</t>
  </si>
  <si>
    <t>Carmine</t>
  </si>
  <si>
    <t>Ech</t>
  </si>
  <si>
    <t>cechbu@instagram.com</t>
  </si>
  <si>
    <t>74.68.247.19</t>
  </si>
  <si>
    <t>Elliott</t>
  </si>
  <si>
    <t>Ridgewell</t>
  </si>
  <si>
    <t>eridgewellbv@twitpic.com</t>
  </si>
  <si>
    <t>17.94.95.179</t>
  </si>
  <si>
    <t>Kendricks</t>
  </si>
  <si>
    <t>Hamsson</t>
  </si>
  <si>
    <t>khamssonbw@nymag.com</t>
  </si>
  <si>
    <t>192.159.33.82</t>
  </si>
  <si>
    <t>Deverill</t>
  </si>
  <si>
    <t>cdeverillbx@theguardian.com</t>
  </si>
  <si>
    <t>9.187.186.65</t>
  </si>
  <si>
    <t>Patrickson</t>
  </si>
  <si>
    <t>apatricksonby@gnu.org</t>
  </si>
  <si>
    <t>106.15.37.69</t>
  </si>
  <si>
    <t>Tessy</t>
  </si>
  <si>
    <t>Bertson</t>
  </si>
  <si>
    <t>tbertsonbz@adobe.com</t>
  </si>
  <si>
    <t>5.224.231.19</t>
  </si>
  <si>
    <t>Karie</t>
  </si>
  <si>
    <t>Kaygill</t>
  </si>
  <si>
    <t>kkaygillc0@drupal.org</t>
  </si>
  <si>
    <t>30.179.241.224</t>
  </si>
  <si>
    <t>Veronique</t>
  </si>
  <si>
    <t>Pannett</t>
  </si>
  <si>
    <t>vpannettc1@dailymotion.com</t>
  </si>
  <si>
    <t>76.47.39.78</t>
  </si>
  <si>
    <t>Mina</t>
  </si>
  <si>
    <t>Spours</t>
  </si>
  <si>
    <t>mspoursc2@themeforest.net</t>
  </si>
  <si>
    <t>34.89.252.9</t>
  </si>
  <si>
    <t>Bethanne</t>
  </si>
  <si>
    <t>Blewitt</t>
  </si>
  <si>
    <t>bblewittc3@washington.edu</t>
  </si>
  <si>
    <t>151.208.93.44</t>
  </si>
  <si>
    <t>Eduardo</t>
  </si>
  <si>
    <t>Aleksandrikin</t>
  </si>
  <si>
    <t>ealeksandrikinc4@ted.com</t>
  </si>
  <si>
    <t>37.251.235.192</t>
  </si>
  <si>
    <t>Alfi</t>
  </si>
  <si>
    <t>Stallwood</t>
  </si>
  <si>
    <t>astallwoodc5@smugmug.com</t>
  </si>
  <si>
    <t>3.25.176.235</t>
  </si>
  <si>
    <t>Mirelle</t>
  </si>
  <si>
    <t>Darling</t>
  </si>
  <si>
    <t>mdarlingc6@instagram.com</t>
  </si>
  <si>
    <t>253.125.12.47</t>
  </si>
  <si>
    <t>Aloysius</t>
  </si>
  <si>
    <t>Tennock</t>
  </si>
  <si>
    <t>atennockc7@china.com.cn</t>
  </si>
  <si>
    <t>223.9.83.177</t>
  </si>
  <si>
    <t>Udall</t>
  </si>
  <si>
    <t>Druitt</t>
  </si>
  <si>
    <t>udruittc8@mapy.cz</t>
  </si>
  <si>
    <t>222.69.39.246</t>
  </si>
  <si>
    <t>North</t>
  </si>
  <si>
    <t>Evitt</t>
  </si>
  <si>
    <t>nevittc9@linkedin.com</t>
  </si>
  <si>
    <t>254.19.30.21</t>
  </si>
  <si>
    <t>Cristy</t>
  </si>
  <si>
    <t>Bengle</t>
  </si>
  <si>
    <t>cbengleca@blogs.com</t>
  </si>
  <si>
    <t>119.223.62.152</t>
  </si>
  <si>
    <t>Feodor</t>
  </si>
  <si>
    <t>De Miranda</t>
  </si>
  <si>
    <t>fdemirandacb@feedburner.com</t>
  </si>
  <si>
    <t>212.102.107.10</t>
  </si>
  <si>
    <t>Andi</t>
  </si>
  <si>
    <t>Spurden</t>
  </si>
  <si>
    <t>aspurdencc@blog.com</t>
  </si>
  <si>
    <t>79.114.206.194</t>
  </si>
  <si>
    <t>Robbyn</t>
  </si>
  <si>
    <t>Catterson</t>
  </si>
  <si>
    <t>rcattersoncd@nhs.uk</t>
  </si>
  <si>
    <t>161.155.63.139</t>
  </si>
  <si>
    <t>Suzi</t>
  </si>
  <si>
    <t>Lesaunier</t>
  </si>
  <si>
    <t>slesaunierce@earthlink.net</t>
  </si>
  <si>
    <t>148.206.203.206</t>
  </si>
  <si>
    <t>Nicolette</t>
  </si>
  <si>
    <t>Manuelli</t>
  </si>
  <si>
    <t>nmanuellicf@tmall.com</t>
  </si>
  <si>
    <t>152.98.31.159</t>
  </si>
  <si>
    <t>Minette</t>
  </si>
  <si>
    <t>Piddington</t>
  </si>
  <si>
    <t>mpiddingtoncg@barnesandnoble.com</t>
  </si>
  <si>
    <t>57.254.117.202</t>
  </si>
  <si>
    <t>Hadleigh</t>
  </si>
  <si>
    <t>Starrs</t>
  </si>
  <si>
    <t>hstarrsch@dailymotion.com</t>
  </si>
  <si>
    <t>143.158.209.28</t>
  </si>
  <si>
    <t>Agneta</t>
  </si>
  <si>
    <t>Kliesl</t>
  </si>
  <si>
    <t>aklieslci@skype.com</t>
  </si>
  <si>
    <t>217.114.187.143</t>
  </si>
  <si>
    <t>Candra</t>
  </si>
  <si>
    <t>Howler</t>
  </si>
  <si>
    <t>chowlercj@csmonitor.com</t>
  </si>
  <si>
    <t>39.188.25.87</t>
  </si>
  <si>
    <t>Immanuel</t>
  </si>
  <si>
    <t>Puncher</t>
  </si>
  <si>
    <t>ipuncherck@auda.org.au</t>
  </si>
  <si>
    <t>121.1.192.1</t>
  </si>
  <si>
    <t>Bord</t>
  </si>
  <si>
    <t>Edgars</t>
  </si>
  <si>
    <t>bedgarscl@dedecms.com</t>
  </si>
  <si>
    <t>227.59.104.97</t>
  </si>
  <si>
    <t>Domini</t>
  </si>
  <si>
    <t>Westcott</t>
  </si>
  <si>
    <t>dwestcottcm@wp.com</t>
  </si>
  <si>
    <t>194.62.222.143</t>
  </si>
  <si>
    <t>Oswell</t>
  </si>
  <si>
    <t>McNea</t>
  </si>
  <si>
    <t>omcneacn@diigo.com</t>
  </si>
  <si>
    <t>60.170.102.145</t>
  </si>
  <si>
    <t>Arlinda</t>
  </si>
  <si>
    <t>Winscom</t>
  </si>
  <si>
    <t>awinscomco@bigcartel.com</t>
  </si>
  <si>
    <t>108.49.114.11</t>
  </si>
  <si>
    <t>Laverna</t>
  </si>
  <si>
    <t>Garahan</t>
  </si>
  <si>
    <t>lgarahancp@amazon.co.uk</t>
  </si>
  <si>
    <t>174.35.244.97</t>
  </si>
  <si>
    <t>Dake</t>
  </si>
  <si>
    <t>ddakecq@fda.gov</t>
  </si>
  <si>
    <t>92.184.253.175</t>
  </si>
  <si>
    <t>Herbert</t>
  </si>
  <si>
    <t>Wilce</t>
  </si>
  <si>
    <t>hwilcecr@goo.gl</t>
  </si>
  <si>
    <t>156.225.138.99</t>
  </si>
  <si>
    <t>Matt</t>
  </si>
  <si>
    <t>Baddiley</t>
  </si>
  <si>
    <t>mbaddileycs@symantec.com</t>
  </si>
  <si>
    <t>67.182.22.144</t>
  </si>
  <si>
    <t>Lauraine</t>
  </si>
  <si>
    <t>Moynham</t>
  </si>
  <si>
    <t>lmoynhamct@discuz.net</t>
  </si>
  <si>
    <t>237.100.247.95</t>
  </si>
  <si>
    <t>Aindrea</t>
  </si>
  <si>
    <t>Tyrrell</t>
  </si>
  <si>
    <t>atyrrellcu@gmpg.org</t>
  </si>
  <si>
    <t>142.185.200.52</t>
  </si>
  <si>
    <t>Donal</t>
  </si>
  <si>
    <t>Kondratyuk</t>
  </si>
  <si>
    <t>dkondratyukcv@usda.gov</t>
  </si>
  <si>
    <t>153.115.174.88</t>
  </si>
  <si>
    <t>Teri</t>
  </si>
  <si>
    <t>Villa</t>
  </si>
  <si>
    <t>tvillacw@csmonitor.com</t>
  </si>
  <si>
    <t>100.125.128.144</t>
  </si>
  <si>
    <t>Quintina</t>
  </si>
  <si>
    <t>Mewha</t>
  </si>
  <si>
    <t>qmewhacx@seattletimes.com</t>
  </si>
  <si>
    <t>212.163.32.135</t>
  </si>
  <si>
    <t>Symcock</t>
  </si>
  <si>
    <t>bsymcockcy@washingtonpost.com</t>
  </si>
  <si>
    <t>218.118.13.167</t>
  </si>
  <si>
    <t>Jsandye</t>
  </si>
  <si>
    <t>Eallis</t>
  </si>
  <si>
    <t>jealliscz@google.com</t>
  </si>
  <si>
    <t>162.146.152.217</t>
  </si>
  <si>
    <t>Tailor</t>
  </si>
  <si>
    <t>Ramalho</t>
  </si>
  <si>
    <t>tramalhod0@360.cn</t>
  </si>
  <si>
    <t>142.208.101.42</t>
  </si>
  <si>
    <t>Bridgette</t>
  </si>
  <si>
    <t>Wolfarth</t>
  </si>
  <si>
    <t>bwolfarthd1@aboutads.info</t>
  </si>
  <si>
    <t>56.65.161.14</t>
  </si>
  <si>
    <t>Jimmy</t>
  </si>
  <si>
    <t>Goade</t>
  </si>
  <si>
    <t>jgoaded2@wordpress.org</t>
  </si>
  <si>
    <t>234.152.187.169</t>
  </si>
  <si>
    <t>Viva</t>
  </si>
  <si>
    <t>Borrett</t>
  </si>
  <si>
    <t>vborrettd3@acquirethisname.com</t>
  </si>
  <si>
    <t>59.90.228.161</t>
  </si>
  <si>
    <t>Sallyann</t>
  </si>
  <si>
    <t>Eddolls</t>
  </si>
  <si>
    <t>seddollsd4@bloglines.com</t>
  </si>
  <si>
    <t>170.164.236.92</t>
  </si>
  <si>
    <t>Emanuele</t>
  </si>
  <si>
    <t>Allder</t>
  </si>
  <si>
    <t>eallderd5@mac.com</t>
  </si>
  <si>
    <t>224.55.248.0</t>
  </si>
  <si>
    <t>Harris</t>
  </si>
  <si>
    <t>Akroyd</t>
  </si>
  <si>
    <t>hakroydd6@tripadvisor.com</t>
  </si>
  <si>
    <t>63.52.225.51</t>
  </si>
  <si>
    <t>Arluene</t>
  </si>
  <si>
    <t>Desquesnes</t>
  </si>
  <si>
    <t>adesquesnesd7@reverbnation.com</t>
  </si>
  <si>
    <t>64.64.81.198</t>
  </si>
  <si>
    <t>Graeme</t>
  </si>
  <si>
    <t>Segge</t>
  </si>
  <si>
    <t>gsegged8@omniture.com</t>
  </si>
  <si>
    <t>171.200.188.54</t>
  </si>
  <si>
    <t>Darcee</t>
  </si>
  <si>
    <t>Permain</t>
  </si>
  <si>
    <t>dpermaind9@goodreads.com</t>
  </si>
  <si>
    <t>124.191.249.98</t>
  </si>
  <si>
    <t>Shaylyn</t>
  </si>
  <si>
    <t>Franzini</t>
  </si>
  <si>
    <t>sfranzinida@vistaprint.com</t>
  </si>
  <si>
    <t>243.216.48.127</t>
  </si>
  <si>
    <t>Bryna</t>
  </si>
  <si>
    <t>Allden</t>
  </si>
  <si>
    <t>balldendb@twitpic.com</t>
  </si>
  <si>
    <t>249.156.149.165</t>
  </si>
  <si>
    <t>Stephie</t>
  </si>
  <si>
    <t>Henrique</t>
  </si>
  <si>
    <t>shenriquedc@bbb.org</t>
  </si>
  <si>
    <t>179.18.25.44</t>
  </si>
  <si>
    <t>Leigha</t>
  </si>
  <si>
    <t>Klimpt</t>
  </si>
  <si>
    <t>lklimptdd@geocities.jp</t>
  </si>
  <si>
    <t>213.108.85.37</t>
  </si>
  <si>
    <t>Cyb</t>
  </si>
  <si>
    <t>Goranov</t>
  </si>
  <si>
    <t>cgoranovde@blogger.com</t>
  </si>
  <si>
    <t>238.190.97.223</t>
  </si>
  <si>
    <t>Doreen</t>
  </si>
  <si>
    <t>Murdoch</t>
  </si>
  <si>
    <t>dmurdochdf@bloglovin.com</t>
  </si>
  <si>
    <t>250.117.174.235</t>
  </si>
  <si>
    <t>Hamilton</t>
  </si>
  <si>
    <t>Dallimare</t>
  </si>
  <si>
    <t>hdallimaredg@house.gov</t>
  </si>
  <si>
    <t>176.214.231.28</t>
  </si>
  <si>
    <t>Jdavie</t>
  </si>
  <si>
    <t>Caddell</t>
  </si>
  <si>
    <t>jcaddelldh@uiuc.edu</t>
  </si>
  <si>
    <t>115.169.228.161</t>
  </si>
  <si>
    <t>Erina</t>
  </si>
  <si>
    <t>Dunbobbin</t>
  </si>
  <si>
    <t>edunbobbindi@toplist.cz</t>
  </si>
  <si>
    <t>190.204.61.126</t>
  </si>
  <si>
    <t>Tybie</t>
  </si>
  <si>
    <t>Brise</t>
  </si>
  <si>
    <t>tbrisedj@boston.com</t>
  </si>
  <si>
    <t>166.51.236.105</t>
  </si>
  <si>
    <t>Tiphani</t>
  </si>
  <si>
    <t>Spinnace</t>
  </si>
  <si>
    <t>tspinnacedk@twitter.com</t>
  </si>
  <si>
    <t>29.147.9.112</t>
  </si>
  <si>
    <t>Jerrilee</t>
  </si>
  <si>
    <t>Libbe</t>
  </si>
  <si>
    <t>jlibbedl@netlog.com</t>
  </si>
  <si>
    <t>245.123.100.176</t>
  </si>
  <si>
    <t>Meir</t>
  </si>
  <si>
    <t>Rebichon</t>
  </si>
  <si>
    <t>mrebichondm@youtu.be</t>
  </si>
  <si>
    <t>200.97.165.118</t>
  </si>
  <si>
    <t>Lorrie</t>
  </si>
  <si>
    <t>MacDuff</t>
  </si>
  <si>
    <t>lmacduffdn@hubpages.com</t>
  </si>
  <si>
    <t>231.181.6.13</t>
  </si>
  <si>
    <t>Joshua</t>
  </si>
  <si>
    <t>Featenby</t>
  </si>
  <si>
    <t>jfeatenbydo@quantcast.com</t>
  </si>
  <si>
    <t>107.35.116.250</t>
  </si>
  <si>
    <t>Loughrey</t>
  </si>
  <si>
    <t>aloughreydp@ucoz.com</t>
  </si>
  <si>
    <t>90.2.119.85</t>
  </si>
  <si>
    <t>Mathe</t>
  </si>
  <si>
    <t>Terbeck</t>
  </si>
  <si>
    <t>mterbeckdq@list-manage.com</t>
  </si>
  <si>
    <t>92.151.250.78</t>
  </si>
  <si>
    <t>Lamar</t>
  </si>
  <si>
    <t>Burker</t>
  </si>
  <si>
    <t>lburkerdr@gravatar.com</t>
  </si>
  <si>
    <t>0.132.9.115</t>
  </si>
  <si>
    <t>Kinna</t>
  </si>
  <si>
    <t>McPhelimey</t>
  </si>
  <si>
    <t>kmcphelimeyds@google.es</t>
  </si>
  <si>
    <t>94.43.99.93</t>
  </si>
  <si>
    <t>Hilario</t>
  </si>
  <si>
    <t>O'Kane</t>
  </si>
  <si>
    <t>hokanedt@behance.net</t>
  </si>
  <si>
    <t>184.126.212.11</t>
  </si>
  <si>
    <t>Damita</t>
  </si>
  <si>
    <t>Tellwright</t>
  </si>
  <si>
    <t>dtellwrightdu@about.me</t>
  </si>
  <si>
    <t>43.13.146.191</t>
  </si>
  <si>
    <t>Hugo</t>
  </si>
  <si>
    <t>ghugodv@ycombinator.com</t>
  </si>
  <si>
    <t>232.146.30.64</t>
  </si>
  <si>
    <t>Ferrulli</t>
  </si>
  <si>
    <t>bferrullidw@sina.com.cn</t>
  </si>
  <si>
    <t>152.46.169.143</t>
  </si>
  <si>
    <t>Adelice</t>
  </si>
  <si>
    <t>Davidovic</t>
  </si>
  <si>
    <t>adavidovicdx@slate.com</t>
  </si>
  <si>
    <t>62.104.148.122</t>
  </si>
  <si>
    <t>Eliza</t>
  </si>
  <si>
    <t>Jedrzejczak</t>
  </si>
  <si>
    <t>ejedrzejczakdy@guardian.co.uk</t>
  </si>
  <si>
    <t>240.204.32.28</t>
  </si>
  <si>
    <t>Nathalia</t>
  </si>
  <si>
    <t>Eddisford</t>
  </si>
  <si>
    <t>neddisforddz@businessweek.com</t>
  </si>
  <si>
    <t>172.201.233.14</t>
  </si>
  <si>
    <t>Rouvin</t>
  </si>
  <si>
    <t>Hawson</t>
  </si>
  <si>
    <t>rhawsone0@usgs.gov</t>
  </si>
  <si>
    <t>91.20.232.154</t>
  </si>
  <si>
    <t>Porty</t>
  </si>
  <si>
    <t>Lymbourne</t>
  </si>
  <si>
    <t>plymbournee1@cnn.com</t>
  </si>
  <si>
    <t>188.153.240.143</t>
  </si>
  <si>
    <t>Electra</t>
  </si>
  <si>
    <t>Schoenrock</t>
  </si>
  <si>
    <t>eschoenrocke2@wikia.com</t>
  </si>
  <si>
    <t>204.235.128.223</t>
  </si>
  <si>
    <t>Berti</t>
  </si>
  <si>
    <t>Buckthought</t>
  </si>
  <si>
    <t>bbuckthoughte3@ted.com</t>
  </si>
  <si>
    <t>115.9.64.34</t>
  </si>
  <si>
    <t>Adolf</t>
  </si>
  <si>
    <t>McGavin</t>
  </si>
  <si>
    <t>amcgavine4@4shared.com</t>
  </si>
  <si>
    <t>36.214.150.212</t>
  </si>
  <si>
    <t>Marietta</t>
  </si>
  <si>
    <t>Rains</t>
  </si>
  <si>
    <t>mrainse5@twitpic.com</t>
  </si>
  <si>
    <t>254.117.73.7</t>
  </si>
  <si>
    <t>Essa</t>
  </si>
  <si>
    <t>MacVanamy</t>
  </si>
  <si>
    <t>emacvanamye6@miibeian.gov.cn</t>
  </si>
  <si>
    <t>7.21.169.189</t>
  </si>
  <si>
    <t>Vin</t>
  </si>
  <si>
    <t>Squibe</t>
  </si>
  <si>
    <t>vsquibee7@zdnet.com</t>
  </si>
  <si>
    <t>226.192.254.202</t>
  </si>
  <si>
    <t>Cassandra</t>
  </si>
  <si>
    <t>Turbitt</t>
  </si>
  <si>
    <t>cturbitte8@typepad.com</t>
  </si>
  <si>
    <t>90.176.173.53</t>
  </si>
  <si>
    <t>Siegfried</t>
  </si>
  <si>
    <t>Shewry</t>
  </si>
  <si>
    <t>sshewrye9@cnbc.com</t>
  </si>
  <si>
    <t>190.114.182.90</t>
  </si>
  <si>
    <t>O'Scanlan</t>
  </si>
  <si>
    <t>hoscanlanea@amazon.co.jp</t>
  </si>
  <si>
    <t>46.146.232.167</t>
  </si>
  <si>
    <t>Howey</t>
  </si>
  <si>
    <t>Bayly</t>
  </si>
  <si>
    <t>hbaylyeb@economist.com</t>
  </si>
  <si>
    <t>69.48.163.62</t>
  </si>
  <si>
    <t>Phelia</t>
  </si>
  <si>
    <t>Dibble</t>
  </si>
  <si>
    <t>pdibbleec@arstechnica.com</t>
  </si>
  <si>
    <t>245.23.56.104</t>
  </si>
  <si>
    <t>Oriana</t>
  </si>
  <si>
    <t>Dorian</t>
  </si>
  <si>
    <t>odorianed@xrea.com</t>
  </si>
  <si>
    <t>61.162.167.74</t>
  </si>
  <si>
    <t>Ganny</t>
  </si>
  <si>
    <t>Mapson</t>
  </si>
  <si>
    <t>gmapsonee@cargocollective.com</t>
  </si>
  <si>
    <t>126.195.186.253</t>
  </si>
  <si>
    <t>Cockitt</t>
  </si>
  <si>
    <t>ccockittef@csmonitor.com</t>
  </si>
  <si>
    <t>199.134.90.137</t>
  </si>
  <si>
    <t>Mozelle</t>
  </si>
  <si>
    <t>Ector</t>
  </si>
  <si>
    <t>mectoreg@upenn.edu</t>
  </si>
  <si>
    <t>247.97.118.49</t>
  </si>
  <si>
    <t>Terrill</t>
  </si>
  <si>
    <t>Toombs</t>
  </si>
  <si>
    <t>ttoombseh@jugem.jp</t>
  </si>
  <si>
    <t>7.168.209.205</t>
  </si>
  <si>
    <t>Pren</t>
  </si>
  <si>
    <t>Knoble</t>
  </si>
  <si>
    <t>pknobleei@usa.gov</t>
  </si>
  <si>
    <t>168.149.166.61</t>
  </si>
  <si>
    <t>Casey</t>
  </si>
  <si>
    <t>Baudinelli</t>
  </si>
  <si>
    <t>cbaudinelliej@163.com</t>
  </si>
  <si>
    <t>209.127.96.13</t>
  </si>
  <si>
    <t>Karly</t>
  </si>
  <si>
    <t>Wilber</t>
  </si>
  <si>
    <t>kwilberek@goo.gl</t>
  </si>
  <si>
    <t>138.127.126.205</t>
  </si>
  <si>
    <t>Maddie</t>
  </si>
  <si>
    <t>Stainer</t>
  </si>
  <si>
    <t>mstainerel@rambler.ru</t>
  </si>
  <si>
    <t>197.128.251.183</t>
  </si>
  <si>
    <t>Kasey</t>
  </si>
  <si>
    <t>Friman</t>
  </si>
  <si>
    <t>kfrimanem@scientificamerican.com</t>
  </si>
  <si>
    <t>192.189.112.36</t>
  </si>
  <si>
    <t>Sylas</t>
  </si>
  <si>
    <t>Dorken</t>
  </si>
  <si>
    <t>sdorkenen@cmu.edu</t>
  </si>
  <si>
    <t>58.218.7.113</t>
  </si>
  <si>
    <t>Thalia</t>
  </si>
  <si>
    <t>Piotrowski</t>
  </si>
  <si>
    <t>tpiotrowskieo@wisc.edu</t>
  </si>
  <si>
    <t>192.225.133.174</t>
  </si>
  <si>
    <t>Quenell</t>
  </si>
  <si>
    <t>mquenellep@discovery.com</t>
  </si>
  <si>
    <t>161.68.32.168</t>
  </si>
  <si>
    <t>Freida</t>
  </si>
  <si>
    <t>Ciotto</t>
  </si>
  <si>
    <t>fciottoeq@buzzfeed.com</t>
  </si>
  <si>
    <t>73.161.100.137</t>
  </si>
  <si>
    <t>Schubert</t>
  </si>
  <si>
    <t>rschuberter@google.co.jp</t>
  </si>
  <si>
    <t>183.251.141.142</t>
  </si>
  <si>
    <t>Maximo</t>
  </si>
  <si>
    <t>Bowshire</t>
  </si>
  <si>
    <t>mbowshirees@bloglines.com</t>
  </si>
  <si>
    <t>43.17.206.61</t>
  </si>
  <si>
    <t>Giorgia</t>
  </si>
  <si>
    <t>Magnus</t>
  </si>
  <si>
    <t>gmagnuset@dedecms.com</t>
  </si>
  <si>
    <t>99.89.84.132</t>
  </si>
  <si>
    <t>Bartolemo</t>
  </si>
  <si>
    <t>Hardin</t>
  </si>
  <si>
    <t>bhardineu@slideshare.net</t>
  </si>
  <si>
    <t>60.143.38.43</t>
  </si>
  <si>
    <t>Fannie</t>
  </si>
  <si>
    <t>Gylle</t>
  </si>
  <si>
    <t>fgylleev@state.tx.us</t>
  </si>
  <si>
    <t>135.121.82.33</t>
  </si>
  <si>
    <t>Alexandros</t>
  </si>
  <si>
    <t>Nel</t>
  </si>
  <si>
    <t>anelew@yahoo.co.jp</t>
  </si>
  <si>
    <t>49.164.101.184</t>
  </si>
  <si>
    <t>Arlina</t>
  </si>
  <si>
    <t>MacCarrick</t>
  </si>
  <si>
    <t>amaccarrickex@pinterest.com</t>
  </si>
  <si>
    <t>149.225.121.188</t>
  </si>
  <si>
    <t>Dene</t>
  </si>
  <si>
    <t>Slessor</t>
  </si>
  <si>
    <t>dslessorey@alexa.com</t>
  </si>
  <si>
    <t>140.207.81.108</t>
  </si>
  <si>
    <t>Gustaf</t>
  </si>
  <si>
    <t>Ewbanche</t>
  </si>
  <si>
    <t>gewbancheez@merriam-webster.com</t>
  </si>
  <si>
    <t>147.232.103.150</t>
  </si>
  <si>
    <t>Gabbie</t>
  </si>
  <si>
    <t>Crass</t>
  </si>
  <si>
    <t>gcrassf0@globo.com</t>
  </si>
  <si>
    <t>226.127.196.128</t>
  </si>
  <si>
    <t>Frederigo</t>
  </si>
  <si>
    <t>Blucher</t>
  </si>
  <si>
    <t>fblucherf1@thetimes.co.uk</t>
  </si>
  <si>
    <t>31.127.102.201</t>
  </si>
  <si>
    <t>Shandeigh</t>
  </si>
  <si>
    <t>Ravenshear</t>
  </si>
  <si>
    <t>sravenshearf2@latimes.com</t>
  </si>
  <si>
    <t>163.220.140.112</t>
  </si>
  <si>
    <t>Charita</t>
  </si>
  <si>
    <t>Spragge</t>
  </si>
  <si>
    <t>cspraggef3@omniture.com</t>
  </si>
  <si>
    <t>194.166.180.46</t>
  </si>
  <si>
    <t>Dani</t>
  </si>
  <si>
    <t>Burris</t>
  </si>
  <si>
    <t>dburrisf4@google.com.hk</t>
  </si>
  <si>
    <t>198.220.99.120</t>
  </si>
  <si>
    <t>Nanon</t>
  </si>
  <si>
    <t>Course</t>
  </si>
  <si>
    <t>ncoursef5@yandex.ru</t>
  </si>
  <si>
    <t>14.12.116.102</t>
  </si>
  <si>
    <t>Netti</t>
  </si>
  <si>
    <t>Tindley</t>
  </si>
  <si>
    <t>ntindleyf6@etsy.com</t>
  </si>
  <si>
    <t>252.249.99.6</t>
  </si>
  <si>
    <t>Seana</t>
  </si>
  <si>
    <t>Haldin</t>
  </si>
  <si>
    <t>shaldinf7@arizona.edu</t>
  </si>
  <si>
    <t>201.8.52.178</t>
  </si>
  <si>
    <t>Belita</t>
  </si>
  <si>
    <t>Sheal</t>
  </si>
  <si>
    <t>bshealf8@ed.gov</t>
  </si>
  <si>
    <t>14.215.22.94</t>
  </si>
  <si>
    <t>Dacey</t>
  </si>
  <si>
    <t>Trinbey</t>
  </si>
  <si>
    <t>dtrinbeyf9@constantcontact.com</t>
  </si>
  <si>
    <t>215.97.134.163</t>
  </si>
  <si>
    <t>Livvie</t>
  </si>
  <si>
    <t>Regorz</t>
  </si>
  <si>
    <t>lregorzfa@technorati.com</t>
  </si>
  <si>
    <t>72.115.125.217</t>
  </si>
  <si>
    <t>Rafe</t>
  </si>
  <si>
    <t>Sexon</t>
  </si>
  <si>
    <t>rsexonfb@google.com.au</t>
  </si>
  <si>
    <t>187.24.172.156</t>
  </si>
  <si>
    <t>Libby</t>
  </si>
  <si>
    <t>Cansdill</t>
  </si>
  <si>
    <t>lcansdillfc@hhs.gov</t>
  </si>
  <si>
    <t>145.190.101.151</t>
  </si>
  <si>
    <t>Powell</t>
  </si>
  <si>
    <t>Baistow</t>
  </si>
  <si>
    <t>pbaistowfd@wordpress.com</t>
  </si>
  <si>
    <t>167.113.166.3</t>
  </si>
  <si>
    <t>Loraine</t>
  </si>
  <si>
    <t>Lammin</t>
  </si>
  <si>
    <t>llamminfe@webmd.com</t>
  </si>
  <si>
    <t>183.24.130.76</t>
  </si>
  <si>
    <t>Enos</t>
  </si>
  <si>
    <t>Skoggings</t>
  </si>
  <si>
    <t>eskoggingsff@cargocollective.com</t>
  </si>
  <si>
    <t>114.96.150.4</t>
  </si>
  <si>
    <t>Janessa</t>
  </si>
  <si>
    <t>Bursell</t>
  </si>
  <si>
    <t>jbursellfg@rediff.com</t>
  </si>
  <si>
    <t>227.166.35.8</t>
  </si>
  <si>
    <t>Scranny</t>
  </si>
  <si>
    <t>kscrannyfh@squarespace.com</t>
  </si>
  <si>
    <t>168.107.191.7</t>
  </si>
  <si>
    <t>Cobb</t>
  </si>
  <si>
    <t>Duddan</t>
  </si>
  <si>
    <t>cduddanfi@netscape.com</t>
  </si>
  <si>
    <t>213.246.93.168</t>
  </si>
  <si>
    <t>Cathie</t>
  </si>
  <si>
    <t>Duchesne</t>
  </si>
  <si>
    <t>cduchesnefj@auda.org.au</t>
  </si>
  <si>
    <t>44.151.106.144</t>
  </si>
  <si>
    <t>Erie</t>
  </si>
  <si>
    <t>Sleep</t>
  </si>
  <si>
    <t>esleepfk@ucla.edu</t>
  </si>
  <si>
    <t>38.84.86.228</t>
  </si>
  <si>
    <t>Hendrika</t>
  </si>
  <si>
    <t>Powys</t>
  </si>
  <si>
    <t>hpowysfl@merriam-webster.com</t>
  </si>
  <si>
    <t>167.58.152.247</t>
  </si>
  <si>
    <t>Wilhelmine</t>
  </si>
  <si>
    <t>Hargess</t>
  </si>
  <si>
    <t>whargessfm@shop-pro.jp</t>
  </si>
  <si>
    <t>17.105.77.49</t>
  </si>
  <si>
    <t>Carey</t>
  </si>
  <si>
    <t>Shemmin</t>
  </si>
  <si>
    <t>cshemminfn@google.com</t>
  </si>
  <si>
    <t>184.236.181.123</t>
  </si>
  <si>
    <t>Brodie</t>
  </si>
  <si>
    <t>Fillis</t>
  </si>
  <si>
    <t>bfillisfo@storify.com</t>
  </si>
  <si>
    <t>113.183.132.53</t>
  </si>
  <si>
    <t>Hodge</t>
  </si>
  <si>
    <t>Terran</t>
  </si>
  <si>
    <t>hterranfp@lulu.com</t>
  </si>
  <si>
    <t>94.245.13.103</t>
  </si>
  <si>
    <t>Kemster</t>
  </si>
  <si>
    <t>rkemsterfq@cloudflare.com</t>
  </si>
  <si>
    <t>41.226.137.24</t>
  </si>
  <si>
    <t>Germana</t>
  </si>
  <si>
    <t>Moakes</t>
  </si>
  <si>
    <t>gmoakesfr@newyorker.com</t>
  </si>
  <si>
    <t>95.143.237.178</t>
  </si>
  <si>
    <t>McPartling</t>
  </si>
  <si>
    <t>kmcpartlingfs@opensource.org</t>
  </si>
  <si>
    <t>148.57.191.53</t>
  </si>
  <si>
    <t>Shae</t>
  </si>
  <si>
    <t>Prene</t>
  </si>
  <si>
    <t>spreneft@yandex.ru</t>
  </si>
  <si>
    <t>71.47.199.86</t>
  </si>
  <si>
    <t>Gianina</t>
  </si>
  <si>
    <t>Saladino</t>
  </si>
  <si>
    <t>gsaladinofu@freewebs.com</t>
  </si>
  <si>
    <t>253.149.159.189</t>
  </si>
  <si>
    <t>Valentia</t>
  </si>
  <si>
    <t>Kleinberer</t>
  </si>
  <si>
    <t>vkleinbererfv@merriam-webster.com</t>
  </si>
  <si>
    <t>244.176.246.73</t>
  </si>
  <si>
    <t>Tadeo</t>
  </si>
  <si>
    <t>Shelborne</t>
  </si>
  <si>
    <t>tshelbornefw@dedecms.com</t>
  </si>
  <si>
    <t>137.63.25.243</t>
  </si>
  <si>
    <t>Maurizio</t>
  </si>
  <si>
    <t>Klaiser</t>
  </si>
  <si>
    <t>mklaiserfx@ibm.com</t>
  </si>
  <si>
    <t>58.82.117.118</t>
  </si>
  <si>
    <t>Care</t>
  </si>
  <si>
    <t>Van Giffen</t>
  </si>
  <si>
    <t>cvangiffenfy@csmonitor.com</t>
  </si>
  <si>
    <t>223.10.120.148</t>
  </si>
  <si>
    <t>Wilmette</t>
  </si>
  <si>
    <t>Tofano</t>
  </si>
  <si>
    <t>wtofanofz@posterous.com</t>
  </si>
  <si>
    <t>168.71.131.194</t>
  </si>
  <si>
    <t>Dyanna</t>
  </si>
  <si>
    <t>Woodwin</t>
  </si>
  <si>
    <t>dwoodwing0@uiuc.edu</t>
  </si>
  <si>
    <t>120.19.70.220</t>
  </si>
  <si>
    <t>Ardenia</t>
  </si>
  <si>
    <t>Breem</t>
  </si>
  <si>
    <t>abreemg1@jiathis.com</t>
  </si>
  <si>
    <t>27.6.93.70</t>
  </si>
  <si>
    <t>Emlynn</t>
  </si>
  <si>
    <t>Pedroli</t>
  </si>
  <si>
    <t>epedrolig2@github.com</t>
  </si>
  <si>
    <t>154.145.148.32</t>
  </si>
  <si>
    <t>Deeanne</t>
  </si>
  <si>
    <t>Vorley</t>
  </si>
  <si>
    <t>dvorleyg3@free.fr</t>
  </si>
  <si>
    <t>36.199.65.239</t>
  </si>
  <si>
    <t>Quintus</t>
  </si>
  <si>
    <t>Wyrill</t>
  </si>
  <si>
    <t>qwyrillg4@skype.com</t>
  </si>
  <si>
    <t>53.202.39.63</t>
  </si>
  <si>
    <t>Ami</t>
  </si>
  <si>
    <t>Presley</t>
  </si>
  <si>
    <t>apresleyg5@si.edu</t>
  </si>
  <si>
    <t>113.78.227.38</t>
  </si>
  <si>
    <t>Abbe</t>
  </si>
  <si>
    <t>Ridel</t>
  </si>
  <si>
    <t>aridelg6@netscape.com</t>
  </si>
  <si>
    <t>40.9.142.215</t>
  </si>
  <si>
    <t>Olivia</t>
  </si>
  <si>
    <t>Blodg</t>
  </si>
  <si>
    <t>oblodgg7@unesco.org</t>
  </si>
  <si>
    <t>125.188.18.15</t>
  </si>
  <si>
    <t>Flore</t>
  </si>
  <si>
    <t>Mellish</t>
  </si>
  <si>
    <t>fmellishg8@netlog.com</t>
  </si>
  <si>
    <t>226.142.117.191</t>
  </si>
  <si>
    <t>Stife</t>
  </si>
  <si>
    <t>lstifeg9@dion.ne.jp</t>
  </si>
  <si>
    <t>8.192.35.168</t>
  </si>
  <si>
    <t>Patten</t>
  </si>
  <si>
    <t>Darko</t>
  </si>
  <si>
    <t>pdarkoga@netvibes.com</t>
  </si>
  <si>
    <t>131.48.199.36</t>
  </si>
  <si>
    <t>Raimondo</t>
  </si>
  <si>
    <t>Franzoli</t>
  </si>
  <si>
    <t>rfranzoligb@friendfeed.com</t>
  </si>
  <si>
    <t>4.124.127.220</t>
  </si>
  <si>
    <t>Janovsky</t>
  </si>
  <si>
    <t>pjanovskygc@alexa.com</t>
  </si>
  <si>
    <t>44.13.130.184</t>
  </si>
  <si>
    <t>Sutherland</t>
  </si>
  <si>
    <t>Locke</t>
  </si>
  <si>
    <t>slockegd@slate.com</t>
  </si>
  <si>
    <t>19.36.118.119</t>
  </si>
  <si>
    <t>Pawley</t>
  </si>
  <si>
    <t>bpawleyge@sphinn.com</t>
  </si>
  <si>
    <t>12.63.119.48</t>
  </si>
  <si>
    <t>Alliband</t>
  </si>
  <si>
    <t>nallibandgf@rediff.com</t>
  </si>
  <si>
    <t>239.15.9.71</t>
  </si>
  <si>
    <t>Hildegaard</t>
  </si>
  <si>
    <t>Vanyutin</t>
  </si>
  <si>
    <t>hvanyutingg@blogspot.com</t>
  </si>
  <si>
    <t>92.26.34.70</t>
  </si>
  <si>
    <t>Lizbeth</t>
  </si>
  <si>
    <t>Flavelle</t>
  </si>
  <si>
    <t>lflavellegh@blogtalkradio.com</t>
  </si>
  <si>
    <t>216.35.0.22</t>
  </si>
  <si>
    <t>Fairleigh</t>
  </si>
  <si>
    <t>Borwick</t>
  </si>
  <si>
    <t>fborwickgi@shutterfly.com</t>
  </si>
  <si>
    <t>67.173.130.139</t>
  </si>
  <si>
    <t>Abbi</t>
  </si>
  <si>
    <t>Farebrother</t>
  </si>
  <si>
    <t>afarebrothergj@studiopress.com</t>
  </si>
  <si>
    <t>56.255.124.52</t>
  </si>
  <si>
    <t>Marven</t>
  </si>
  <si>
    <t>Crunkhorn</t>
  </si>
  <si>
    <t>mcrunkhorngk@ucsd.edu</t>
  </si>
  <si>
    <t>22.201.239.158</t>
  </si>
  <si>
    <t>Tarah</t>
  </si>
  <si>
    <t>Tillman</t>
  </si>
  <si>
    <t>ttillmangl@tripadvisor.com</t>
  </si>
  <si>
    <t>15.127.196.93</t>
  </si>
  <si>
    <t>Korrie</t>
  </si>
  <si>
    <t>Nezey</t>
  </si>
  <si>
    <t>knezeygm@google.com.au</t>
  </si>
  <si>
    <t>138.103.44.176</t>
  </si>
  <si>
    <t>Ahmad</t>
  </si>
  <si>
    <t>Gurwood</t>
  </si>
  <si>
    <t>agurwoodgn@alexa.com</t>
  </si>
  <si>
    <t>165.119.253.190</t>
  </si>
  <si>
    <t>Giriardelli</t>
  </si>
  <si>
    <t>bgiriardelligo@cbc.ca</t>
  </si>
  <si>
    <t>17.201.233.114</t>
  </si>
  <si>
    <t>Kariotta</t>
  </si>
  <si>
    <t>Pearcey</t>
  </si>
  <si>
    <t>kpearceygp@alexa.com</t>
  </si>
  <si>
    <t>199.171.220.228</t>
  </si>
  <si>
    <t>Maible</t>
  </si>
  <si>
    <t>Demanche</t>
  </si>
  <si>
    <t>mdemanchegq@arizona.edu</t>
  </si>
  <si>
    <t>17.159.31.132</t>
  </si>
  <si>
    <t>Noach</t>
  </si>
  <si>
    <t>McGinney</t>
  </si>
  <si>
    <t>nmcginneygr@360.cn</t>
  </si>
  <si>
    <t>184.41.166.97</t>
  </si>
  <si>
    <t>Heywood</t>
  </si>
  <si>
    <t>Rosendale</t>
  </si>
  <si>
    <t>hrosendalegs@house.gov</t>
  </si>
  <si>
    <t>171.251.85.50</t>
  </si>
  <si>
    <t>Giacopo</t>
  </si>
  <si>
    <t>Cardiff</t>
  </si>
  <si>
    <t>gcardiffgt@technorati.com</t>
  </si>
  <si>
    <t>27.51.41.111</t>
  </si>
  <si>
    <t>Oswald</t>
  </si>
  <si>
    <t>Wolver</t>
  </si>
  <si>
    <t>owolvergu@bing.com</t>
  </si>
  <si>
    <t>113.204.235.216</t>
  </si>
  <si>
    <t>Brice</t>
  </si>
  <si>
    <t>Kilbourn</t>
  </si>
  <si>
    <t>bkilbourngv@hc360.com</t>
  </si>
  <si>
    <t>74.12.114.89</t>
  </si>
  <si>
    <t>Alayne</t>
  </si>
  <si>
    <t>Compfort</t>
  </si>
  <si>
    <t>acompfortgw@mozilla.com</t>
  </si>
  <si>
    <t>139.85.75.23</t>
  </si>
  <si>
    <t>Randalston</t>
  </si>
  <si>
    <t>srandalstongx@friendfeed.com</t>
  </si>
  <si>
    <t>66.192.116.228</t>
  </si>
  <si>
    <t>Dale</t>
  </si>
  <si>
    <t>Ambroise</t>
  </si>
  <si>
    <t>dambroisegy@yahoo.co.jp</t>
  </si>
  <si>
    <t>22.23.122.94</t>
  </si>
  <si>
    <t>Melany</t>
  </si>
  <si>
    <t>Jeffress</t>
  </si>
  <si>
    <t>mjeffressgz@wikispaces.com</t>
  </si>
  <si>
    <t>155.99.105.161</t>
  </si>
  <si>
    <t>Kile</t>
  </si>
  <si>
    <t>Monery</t>
  </si>
  <si>
    <t>kmoneryh0@cbc.ca</t>
  </si>
  <si>
    <t>156.86.63.198</t>
  </si>
  <si>
    <t>Neila</t>
  </si>
  <si>
    <t>Springthorpe</t>
  </si>
  <si>
    <t>nspringthorpeh1@statcounter.com</t>
  </si>
  <si>
    <t>25.184.246.65</t>
  </si>
  <si>
    <t>Naoma</t>
  </si>
  <si>
    <t>Ranstead</t>
  </si>
  <si>
    <t>nransteadh2@desdev.cn</t>
  </si>
  <si>
    <t>245.131.87.251</t>
  </si>
  <si>
    <t>Blondy</t>
  </si>
  <si>
    <t>Limpenny</t>
  </si>
  <si>
    <t>blimpennyh3@liveinternet.ru</t>
  </si>
  <si>
    <t>64.131.150.23</t>
  </si>
  <si>
    <t>Gwendolyn</t>
  </si>
  <si>
    <t>Stanaway</t>
  </si>
  <si>
    <t>gstanawayh4@patch.com</t>
  </si>
  <si>
    <t>32.15.8.20</t>
  </si>
  <si>
    <t>Gilkison</t>
  </si>
  <si>
    <t>tgilkisonh5@ameblo.jp</t>
  </si>
  <si>
    <t>247.73.56.149</t>
  </si>
  <si>
    <t>Osborne</t>
  </si>
  <si>
    <t>Hammett</t>
  </si>
  <si>
    <t>ohammetth6@gov.uk</t>
  </si>
  <si>
    <t>144.123.44.252</t>
  </si>
  <si>
    <t>Layla</t>
  </si>
  <si>
    <t>Dykins</t>
  </si>
  <si>
    <t>ldykinsh7@upenn.edu</t>
  </si>
  <si>
    <t>142.215.45.85</t>
  </si>
  <si>
    <t>Duggary</t>
  </si>
  <si>
    <t>hduggaryh8@xrea.com</t>
  </si>
  <si>
    <t>182.54.123.238</t>
  </si>
  <si>
    <t>Marylee</t>
  </si>
  <si>
    <t>Marling</t>
  </si>
  <si>
    <t>mmarlingh9@aboutads.info</t>
  </si>
  <si>
    <t>74.207.145.217</t>
  </si>
  <si>
    <t>Tiphanie</t>
  </si>
  <si>
    <t>Fiorentino</t>
  </si>
  <si>
    <t>tfiorentinoha@blogs.com</t>
  </si>
  <si>
    <t>221.97.243.150</t>
  </si>
  <si>
    <t>Chane</t>
  </si>
  <si>
    <t>Gratton</t>
  </si>
  <si>
    <t>cgrattonhb@slashdot.org</t>
  </si>
  <si>
    <t>246.197.55.246</t>
  </si>
  <si>
    <t>Faber</t>
  </si>
  <si>
    <t>Syce</t>
  </si>
  <si>
    <t>fsycehc@myspace.com</t>
  </si>
  <si>
    <t>5.150.18.11</t>
  </si>
  <si>
    <t>Adair</t>
  </si>
  <si>
    <t>Plom</t>
  </si>
  <si>
    <t>aplomhd@lulu.com</t>
  </si>
  <si>
    <t>147.23.206.193</t>
  </si>
  <si>
    <t>Steffen</t>
  </si>
  <si>
    <t>Ghiraldi</t>
  </si>
  <si>
    <t>sghiraldihe@paypal.com</t>
  </si>
  <si>
    <t>130.140.147.90</t>
  </si>
  <si>
    <t>Lucila</t>
  </si>
  <si>
    <t>Zink</t>
  </si>
  <si>
    <t>lzinkhf@cornell.edu</t>
  </si>
  <si>
    <t>116.245.55.22</t>
  </si>
  <si>
    <t>Bondy</t>
  </si>
  <si>
    <t>Wickstead</t>
  </si>
  <si>
    <t>bwicksteadhg@lulu.com</t>
  </si>
  <si>
    <t>50.25.71.103</t>
  </si>
  <si>
    <t>Anatola</t>
  </si>
  <si>
    <t>Savile</t>
  </si>
  <si>
    <t>asavilehh@dailymail.co.uk</t>
  </si>
  <si>
    <t>248.125.89.18</t>
  </si>
  <si>
    <t>Pickton</t>
  </si>
  <si>
    <t>npicktonhi@umn.edu</t>
  </si>
  <si>
    <t>240.209.1.223</t>
  </si>
  <si>
    <t>Bard</t>
  </si>
  <si>
    <t>Andryszczak</t>
  </si>
  <si>
    <t>bandryszczakhj@1688.com</t>
  </si>
  <si>
    <t>228.6.46.144</t>
  </si>
  <si>
    <t>Latashia</t>
  </si>
  <si>
    <t>Waddingham</t>
  </si>
  <si>
    <t>lwaddinghamhk@a8.net</t>
  </si>
  <si>
    <t>182.101.151.131</t>
  </si>
  <si>
    <t>Isacco</t>
  </si>
  <si>
    <t>Straker</t>
  </si>
  <si>
    <t>istrakerhl@meetup.com</t>
  </si>
  <si>
    <t>119.205.139.83</t>
  </si>
  <si>
    <t>Bird</t>
  </si>
  <si>
    <t>Mayow</t>
  </si>
  <si>
    <t>bmayowhm@wordpress.org</t>
  </si>
  <si>
    <t>49.35.72.207</t>
  </si>
  <si>
    <t>Enrique</t>
  </si>
  <si>
    <t>Youhill</t>
  </si>
  <si>
    <t>eyouhillhn@yellowpages.com</t>
  </si>
  <si>
    <t>80.127.150.64</t>
  </si>
  <si>
    <t>Eda</t>
  </si>
  <si>
    <t>Nuss</t>
  </si>
  <si>
    <t>enussho@hc360.com</t>
  </si>
  <si>
    <t>45.116.171.156</t>
  </si>
  <si>
    <t>Gwenni</t>
  </si>
  <si>
    <t>Peddowe</t>
  </si>
  <si>
    <t>gpeddowehp@guardian.co.uk</t>
  </si>
  <si>
    <t>100.189.92.239</t>
  </si>
  <si>
    <t>Tommie</t>
  </si>
  <si>
    <t>Blodget</t>
  </si>
  <si>
    <t>tblodgethq@odnoklassniki.ru</t>
  </si>
  <si>
    <t>235.58.232.177</t>
  </si>
  <si>
    <t>Jena</t>
  </si>
  <si>
    <t>Steiner</t>
  </si>
  <si>
    <t>jsteinerhr@plala.or.jp</t>
  </si>
  <si>
    <t>177.34.169.249</t>
  </si>
  <si>
    <t>Ogdan</t>
  </si>
  <si>
    <t>Rand</t>
  </si>
  <si>
    <t>orandhs@bloomberg.com</t>
  </si>
  <si>
    <t>149.215.52.40</t>
  </si>
  <si>
    <t>Bellina</t>
  </si>
  <si>
    <t>Chat</t>
  </si>
  <si>
    <t>bchatht@cbsnews.com</t>
  </si>
  <si>
    <t>161.224.186.229</t>
  </si>
  <si>
    <t>Pandora</t>
  </si>
  <si>
    <t>Tuck</t>
  </si>
  <si>
    <t>ptuckhu@npr.org</t>
  </si>
  <si>
    <t>95.58.197.168</t>
  </si>
  <si>
    <t>Ash</t>
  </si>
  <si>
    <t>Le Friec</t>
  </si>
  <si>
    <t>alefriechv@tiny.cc</t>
  </si>
  <si>
    <t>153.90.160.23</t>
  </si>
  <si>
    <t>Frederick</t>
  </si>
  <si>
    <t>Reston</t>
  </si>
  <si>
    <t>frestonhw@domainmarket.com</t>
  </si>
  <si>
    <t>111.190.145.76</t>
  </si>
  <si>
    <t>Audry</t>
  </si>
  <si>
    <t>Gladtbach</t>
  </si>
  <si>
    <t>agladtbachhx@rediff.com</t>
  </si>
  <si>
    <t>250.163.21.251</t>
  </si>
  <si>
    <t>Spense</t>
  </si>
  <si>
    <t>Taggart</t>
  </si>
  <si>
    <t>staggarthy@nhs.uk</t>
  </si>
  <si>
    <t>10.130.231.164</t>
  </si>
  <si>
    <t>Cristen</t>
  </si>
  <si>
    <t>Spurryer</t>
  </si>
  <si>
    <t>cspurryerhz@cargocollective.com</t>
  </si>
  <si>
    <t>125.246.34.79</t>
  </si>
  <si>
    <t>Merralee</t>
  </si>
  <si>
    <t>Hammerton</t>
  </si>
  <si>
    <t>mhammertoni0@icq.com</t>
  </si>
  <si>
    <t>41.28.163.7</t>
  </si>
  <si>
    <t>Mayer</t>
  </si>
  <si>
    <t>Brockherst</t>
  </si>
  <si>
    <t>mbrockhersti1@netscape.com</t>
  </si>
  <si>
    <t>216.193.133.141</t>
  </si>
  <si>
    <t>Drud</t>
  </si>
  <si>
    <t>Gobel</t>
  </si>
  <si>
    <t>dgobeli2@flickr.com</t>
  </si>
  <si>
    <t>156.248.232.158</t>
  </si>
  <si>
    <t>Vinnie</t>
  </si>
  <si>
    <t>Plesing</t>
  </si>
  <si>
    <t>vplesingi3@hexun.com</t>
  </si>
  <si>
    <t>252.44.51.238</t>
  </si>
  <si>
    <t>Armin</t>
  </si>
  <si>
    <t>Mathes</t>
  </si>
  <si>
    <t>amathesi4@fda.gov</t>
  </si>
  <si>
    <t>166.132.85.236</t>
  </si>
  <si>
    <t>Jorgan</t>
  </si>
  <si>
    <t>jbuckthoughti5@addthis.com</t>
  </si>
  <si>
    <t>143.39.126.17</t>
  </si>
  <si>
    <t>Dulci</t>
  </si>
  <si>
    <t>Hritzko</t>
  </si>
  <si>
    <t>dhritzkoi6@wsj.com</t>
  </si>
  <si>
    <t>182.222.100.47</t>
  </si>
  <si>
    <t>Zandra</t>
  </si>
  <si>
    <t>Bembrigg</t>
  </si>
  <si>
    <t>zbembriggi7@hp.com</t>
  </si>
  <si>
    <t>126.38.84.80</t>
  </si>
  <si>
    <t>Hagen</t>
  </si>
  <si>
    <t>Handrok</t>
  </si>
  <si>
    <t>hhandroki8@gmpg.org</t>
  </si>
  <si>
    <t>90.67.138.102</t>
  </si>
  <si>
    <t>Bradney</t>
  </si>
  <si>
    <t>Moffet</t>
  </si>
  <si>
    <t>bmoffeti9@princeton.edu</t>
  </si>
  <si>
    <t>185.65.17.67</t>
  </si>
  <si>
    <t>Mimi</t>
  </si>
  <si>
    <t>Doswell</t>
  </si>
  <si>
    <t>mdoswellia@yelp.com</t>
  </si>
  <si>
    <t>166.76.0.36</t>
  </si>
  <si>
    <t>Jonell</t>
  </si>
  <si>
    <t>Hopkins</t>
  </si>
  <si>
    <t>jhopkinsib@drupal.org</t>
  </si>
  <si>
    <t>224.167.49.196</t>
  </si>
  <si>
    <t>Giselbert</t>
  </si>
  <si>
    <t>Neame</t>
  </si>
  <si>
    <t>gneameic@ifeng.com</t>
  </si>
  <si>
    <t>210.28.78.110</t>
  </si>
  <si>
    <t>Amsberger</t>
  </si>
  <si>
    <t>wamsbergerid@twitpic.com</t>
  </si>
  <si>
    <t>65.196.4.147</t>
  </si>
  <si>
    <t>Carilyn</t>
  </si>
  <si>
    <t>Screeton</t>
  </si>
  <si>
    <t>cscreetonie@comsenz.com</t>
  </si>
  <si>
    <t>163.214.49.14</t>
  </si>
  <si>
    <t>Westbrooke</t>
  </si>
  <si>
    <t>Grave</t>
  </si>
  <si>
    <t>wgraveif@redcross.org</t>
  </si>
  <si>
    <t>205.6.223.53</t>
  </si>
  <si>
    <t>Ashlie</t>
  </si>
  <si>
    <t>Moorfield</t>
  </si>
  <si>
    <t>amoorfieldig@creativecommons.org</t>
  </si>
  <si>
    <t>212.54.133.152</t>
  </si>
  <si>
    <t>Lowrance</t>
  </si>
  <si>
    <t>Abrahm</t>
  </si>
  <si>
    <t>labrahmih@technorati.com</t>
  </si>
  <si>
    <t>74.160.208.154</t>
  </si>
  <si>
    <t>Marina</t>
  </si>
  <si>
    <t>Dwine</t>
  </si>
  <si>
    <t>mdwineii@mysql.com</t>
  </si>
  <si>
    <t>117.251.92.125</t>
  </si>
  <si>
    <t>Keely</t>
  </si>
  <si>
    <t>Luck</t>
  </si>
  <si>
    <t>kluckij@shop-pro.jp</t>
  </si>
  <si>
    <t>103.225.37.254</t>
  </si>
  <si>
    <t>Ruff</t>
  </si>
  <si>
    <t>lruffik@baidu.com</t>
  </si>
  <si>
    <t>199.15.23.125</t>
  </si>
  <si>
    <t>Ondrea</t>
  </si>
  <si>
    <t>Timothy</t>
  </si>
  <si>
    <t>otimothyil@seattletimes.com</t>
  </si>
  <si>
    <t>18.54.103.38</t>
  </si>
  <si>
    <t>Babita</t>
  </si>
  <si>
    <t>Stile</t>
  </si>
  <si>
    <t>bstileim@4shared.com</t>
  </si>
  <si>
    <t>78.117.49.29</t>
  </si>
  <si>
    <t>Kellie</t>
  </si>
  <si>
    <t>Ommanney</t>
  </si>
  <si>
    <t>kommanneyin@jalbum.net</t>
  </si>
  <si>
    <t>173.133.117.90</t>
  </si>
  <si>
    <t>Doro</t>
  </si>
  <si>
    <t>Wilcot</t>
  </si>
  <si>
    <t>dwilcotio@cdc.gov</t>
  </si>
  <si>
    <t>240.215.165.17</t>
  </si>
  <si>
    <t>Jeromy</t>
  </si>
  <si>
    <t>Klauer</t>
  </si>
  <si>
    <t>jklauerip@stumbleupon.com</t>
  </si>
  <si>
    <t>222.243.172.244</t>
  </si>
  <si>
    <t>Aviva</t>
  </si>
  <si>
    <t>Huggill</t>
  </si>
  <si>
    <t>ahuggilliq@hibu.com</t>
  </si>
  <si>
    <t>2.133.219.180</t>
  </si>
  <si>
    <t>Sibylla</t>
  </si>
  <si>
    <t>MacEveley</t>
  </si>
  <si>
    <t>smaceveleyir@skype.com</t>
  </si>
  <si>
    <t>125.152.162.53</t>
  </si>
  <si>
    <t>Deloris</t>
  </si>
  <si>
    <t>Whiteway</t>
  </si>
  <si>
    <t>dwhitewayis@people.com.cn</t>
  </si>
  <si>
    <t>208.198.153.126</t>
  </si>
  <si>
    <t>Adolphe</t>
  </si>
  <si>
    <t>Curme</t>
  </si>
  <si>
    <t>acurmeit@yelp.com</t>
  </si>
  <si>
    <t>181.91.21.180</t>
  </si>
  <si>
    <t>Paulie</t>
  </si>
  <si>
    <t>Mohamed</t>
  </si>
  <si>
    <t>pmohamediu@amazon.co.uk</t>
  </si>
  <si>
    <t>135.56.14.46</t>
  </si>
  <si>
    <t>Clara</t>
  </si>
  <si>
    <t>Loudiane</t>
  </si>
  <si>
    <t>cloudianeiv@goo.gl</t>
  </si>
  <si>
    <t>208.240.99.19</t>
  </si>
  <si>
    <t>Atlanta</t>
  </si>
  <si>
    <t>MacDuffie</t>
  </si>
  <si>
    <t>amacduffieiw@cloudflare.com</t>
  </si>
  <si>
    <t>14.2.29.56</t>
  </si>
  <si>
    <t>Stillmann</t>
  </si>
  <si>
    <t>Wiltshear</t>
  </si>
  <si>
    <t>swiltshearix@ed.gov</t>
  </si>
  <si>
    <t>36.78.238.34</t>
  </si>
  <si>
    <t>Arny</t>
  </si>
  <si>
    <t>McCrea</t>
  </si>
  <si>
    <t>amccreaiy@bandcamp.com</t>
  </si>
  <si>
    <t>241.227.109.62</t>
  </si>
  <si>
    <t>Sherwin</t>
  </si>
  <si>
    <t>Vanichkov</t>
  </si>
  <si>
    <t>svanichkoviz@usnews.com</t>
  </si>
  <si>
    <t>250.240.10.176</t>
  </si>
  <si>
    <t>Dreddy</t>
  </si>
  <si>
    <t>Torrie</t>
  </si>
  <si>
    <t>dtorriej0@nationalgeographic.com</t>
  </si>
  <si>
    <t>159.6.195.58</t>
  </si>
  <si>
    <t>Rollo</t>
  </si>
  <si>
    <t>Langer</t>
  </si>
  <si>
    <t>rlangerj1@berkeley.edu</t>
  </si>
  <si>
    <t>165.239.91.152</t>
  </si>
  <si>
    <t>Addy</t>
  </si>
  <si>
    <t>Quinn</t>
  </si>
  <si>
    <t>aquinnj2@google.fr</t>
  </si>
  <si>
    <t>46.205.106.214</t>
  </si>
  <si>
    <t>Sigismond</t>
  </si>
  <si>
    <t>Quimby</t>
  </si>
  <si>
    <t>squimbyj3@marriott.com</t>
  </si>
  <si>
    <t>82.249.136.48</t>
  </si>
  <si>
    <t>Davida</t>
  </si>
  <si>
    <t>Coulthart</t>
  </si>
  <si>
    <t>dcoulthartj4@symantec.com</t>
  </si>
  <si>
    <t>160.240.171.206</t>
  </si>
  <si>
    <t>Gertruda</t>
  </si>
  <si>
    <t>Waddie</t>
  </si>
  <si>
    <t>gwaddiej5@mail.ru</t>
  </si>
  <si>
    <t>111.138.102.173</t>
  </si>
  <si>
    <t>Bethany</t>
  </si>
  <si>
    <t>Gendricke</t>
  </si>
  <si>
    <t>bgendrickej6@whitehouse.gov</t>
  </si>
  <si>
    <t>44.56.244.214</t>
  </si>
  <si>
    <t>Selby</t>
  </si>
  <si>
    <t>Malt</t>
  </si>
  <si>
    <t>smaltj7@phpbb.com</t>
  </si>
  <si>
    <t>108.113.96.232</t>
  </si>
  <si>
    <t>Mace</t>
  </si>
  <si>
    <t>Baylay</t>
  </si>
  <si>
    <t>mbaylayj8@rakuten.co.jp</t>
  </si>
  <si>
    <t>189.25.80.39</t>
  </si>
  <si>
    <t>Courtenay</t>
  </si>
  <si>
    <t>Whittington</t>
  </si>
  <si>
    <t>cwhittingtonj9@devhub.com</t>
  </si>
  <si>
    <t>75.96.126.225</t>
  </si>
  <si>
    <t>Rabbi</t>
  </si>
  <si>
    <t>Danforth</t>
  </si>
  <si>
    <t>rdanforthja@ycombinator.com</t>
  </si>
  <si>
    <t>13.186.73.155</t>
  </si>
  <si>
    <t>Shawnee</t>
  </si>
  <si>
    <t>Dumberell</t>
  </si>
  <si>
    <t>sdumberelljb@pbs.org</t>
  </si>
  <si>
    <t>140.61.2.200</t>
  </si>
  <si>
    <t>Matthaeus</t>
  </si>
  <si>
    <t>Quadrio</t>
  </si>
  <si>
    <t>mquadriojc@hp.com</t>
  </si>
  <si>
    <t>154.47.43.5</t>
  </si>
  <si>
    <t>Jon</t>
  </si>
  <si>
    <t>Verney</t>
  </si>
  <si>
    <t>jverneyjd@ow.ly</t>
  </si>
  <si>
    <t>103.147.51.224</t>
  </si>
  <si>
    <t>Pierette</t>
  </si>
  <si>
    <t>Fritche</t>
  </si>
  <si>
    <t>pfritcheje@instagram.com</t>
  </si>
  <si>
    <t>9.140.117.149</t>
  </si>
  <si>
    <t>Jasmine</t>
  </si>
  <si>
    <t>jpiddingtonjf@odnoklassniki.ru</t>
  </si>
  <si>
    <t>230.166.239.196</t>
  </si>
  <si>
    <t>Elfrida</t>
  </si>
  <si>
    <t>Bernon</t>
  </si>
  <si>
    <t>ebernonjg@cocolog-nifty.com</t>
  </si>
  <si>
    <t>185.104.111.8</t>
  </si>
  <si>
    <t>Fredric</t>
  </si>
  <si>
    <t>Aubin</t>
  </si>
  <si>
    <t>faubinjh@dedecms.com</t>
  </si>
  <si>
    <t>37.192.12.138</t>
  </si>
  <si>
    <t>Harvey</t>
  </si>
  <si>
    <t>Cappineer</t>
  </si>
  <si>
    <t>hcappineerji@opensource.org</t>
  </si>
  <si>
    <t>122.170.212.47</t>
  </si>
  <si>
    <t>Glynda</t>
  </si>
  <si>
    <t>Rosier</t>
  </si>
  <si>
    <t>grosierjj@independent.co.uk</t>
  </si>
  <si>
    <t>187.151.113.242</t>
  </si>
  <si>
    <t>Dell</t>
  </si>
  <si>
    <t>Coultass</t>
  </si>
  <si>
    <t>dcoultassjk@answers.com</t>
  </si>
  <si>
    <t>87.152.253.22</t>
  </si>
  <si>
    <t>Wellan</t>
  </si>
  <si>
    <t>gwellanjl@google.com.br</t>
  </si>
  <si>
    <t>119.124.125.74</t>
  </si>
  <si>
    <t>Felizio</t>
  </si>
  <si>
    <t>Shipston</t>
  </si>
  <si>
    <t>fshipstonjm@privacy.gov.au</t>
  </si>
  <si>
    <t>79.230.233.46</t>
  </si>
  <si>
    <t>Olympia</t>
  </si>
  <si>
    <t>Glennard</t>
  </si>
  <si>
    <t>oglennardjn@miitbeian.gov.cn</t>
  </si>
  <si>
    <t>237.101.111.6</t>
  </si>
  <si>
    <t>Fanya</t>
  </si>
  <si>
    <t>Giordano</t>
  </si>
  <si>
    <t>fgiordanojo@oakley.com</t>
  </si>
  <si>
    <t>253.65.89.252</t>
  </si>
  <si>
    <t>Lindy</t>
  </si>
  <si>
    <t>Kearns</t>
  </si>
  <si>
    <t>lkearnsjp@odnoklassniki.ru</t>
  </si>
  <si>
    <t>29.37.155.88</t>
  </si>
  <si>
    <t>Cathryn</t>
  </si>
  <si>
    <t>Rivelin</t>
  </si>
  <si>
    <t>crivelinjq@ehow.com</t>
  </si>
  <si>
    <t>86.136.1.174</t>
  </si>
  <si>
    <t>Matussevich</t>
  </si>
  <si>
    <t>umatussevichjr@theglobeandmail.com</t>
  </si>
  <si>
    <t>244.76.169.191</t>
  </si>
  <si>
    <t>Basezzi</t>
  </si>
  <si>
    <t>cbasezzijs@xing.com</t>
  </si>
  <si>
    <t>75.105.192.45</t>
  </si>
  <si>
    <t>Newton</t>
  </si>
  <si>
    <t>Audritt</t>
  </si>
  <si>
    <t>naudrittjt@census.gov</t>
  </si>
  <si>
    <t>119.236.99.35</t>
  </si>
  <si>
    <t>Homere</t>
  </si>
  <si>
    <t>Bonifazio</t>
  </si>
  <si>
    <t>hbonifazioju@squarespace.com</t>
  </si>
  <si>
    <t>145.74.106.89</t>
  </si>
  <si>
    <t>Millie</t>
  </si>
  <si>
    <t>Klaessen</t>
  </si>
  <si>
    <t>mklaessenjv@amazonaws.com</t>
  </si>
  <si>
    <t>180.243.130.56</t>
  </si>
  <si>
    <t>Arin</t>
  </si>
  <si>
    <t>O'Spillane</t>
  </si>
  <si>
    <t>aospillanejw@businesswire.com</t>
  </si>
  <si>
    <t>92.98.123.148</t>
  </si>
  <si>
    <t>Lock</t>
  </si>
  <si>
    <t>Kerbey</t>
  </si>
  <si>
    <t>lkerbeyjx@printfriendly.com</t>
  </si>
  <si>
    <t>91.184.45.163</t>
  </si>
  <si>
    <t>Iago</t>
  </si>
  <si>
    <t>Viall</t>
  </si>
  <si>
    <t>ivialljy@yale.edu</t>
  </si>
  <si>
    <t>52.187.32.97</t>
  </si>
  <si>
    <t>Fenelia</t>
  </si>
  <si>
    <t>Utridge</t>
  </si>
  <si>
    <t>futridgejz@aol.com</t>
  </si>
  <si>
    <t>22.37.110.206</t>
  </si>
  <si>
    <t>Flory</t>
  </si>
  <si>
    <t>Foyle</t>
  </si>
  <si>
    <t>ffoylek0@gravatar.com</t>
  </si>
  <si>
    <t>120.5.151.57</t>
  </si>
  <si>
    <t>Audrey</t>
  </si>
  <si>
    <t>Howick</t>
  </si>
  <si>
    <t>ahowickk1@networkadvertising.org</t>
  </si>
  <si>
    <t>208.58.67.19</t>
  </si>
  <si>
    <t>Aldus</t>
  </si>
  <si>
    <t>Han</t>
  </si>
  <si>
    <t>ahank2@patch.com</t>
  </si>
  <si>
    <t>138.232.152.69</t>
  </si>
  <si>
    <t>Jay</t>
  </si>
  <si>
    <t>McAuslene</t>
  </si>
  <si>
    <t>jmcauslenek3@chronoengine.com</t>
  </si>
  <si>
    <t>8.20.96.104</t>
  </si>
  <si>
    <t>Bertram</t>
  </si>
  <si>
    <t>bdoriank4@hexun.com</t>
  </si>
  <si>
    <t>24.252.50.216</t>
  </si>
  <si>
    <t>Natalee</t>
  </si>
  <si>
    <t>Miquelet</t>
  </si>
  <si>
    <t>nmiqueletk5@spotify.com</t>
  </si>
  <si>
    <t>204.246.40.246</t>
  </si>
  <si>
    <t>Dasie</t>
  </si>
  <si>
    <t>Jonsson</t>
  </si>
  <si>
    <t>djonssonk6@unicef.org</t>
  </si>
  <si>
    <t>87.48.17.62</t>
  </si>
  <si>
    <t>Joist</t>
  </si>
  <si>
    <t>pjoistk7@bluehost.com</t>
  </si>
  <si>
    <t>193.202.248.90</t>
  </si>
  <si>
    <t>Greggory</t>
  </si>
  <si>
    <t>Huxtable</t>
  </si>
  <si>
    <t>ghuxtablek8@amazon.com</t>
  </si>
  <si>
    <t>36.233.221.43</t>
  </si>
  <si>
    <t>Gaylene</t>
  </si>
  <si>
    <t>gfrillk9@lulu.com</t>
  </si>
  <si>
    <t>68.94.208.61</t>
  </si>
  <si>
    <t>Pattie</t>
  </si>
  <si>
    <t>Bruni</t>
  </si>
  <si>
    <t>pbrunika@drupal.org</t>
  </si>
  <si>
    <t>9.38.233.49</t>
  </si>
  <si>
    <t>Stanislaus</t>
  </si>
  <si>
    <t>Cholmondeley</t>
  </si>
  <si>
    <t>scholmondeleykb@devhub.com</t>
  </si>
  <si>
    <t>158.33.184.80</t>
  </si>
  <si>
    <t>Ruth</t>
  </si>
  <si>
    <t>Goodoune</t>
  </si>
  <si>
    <t>rgoodounekc@gnu.org</t>
  </si>
  <si>
    <t>78.225.185.114</t>
  </si>
  <si>
    <t>Nonah</t>
  </si>
  <si>
    <t>Bradfield</t>
  </si>
  <si>
    <t>nbradfieldkd@uol.com.br</t>
  </si>
  <si>
    <t>222.170.201.216</t>
  </si>
  <si>
    <t>Joe</t>
  </si>
  <si>
    <t>Toolan</t>
  </si>
  <si>
    <t>jtoolanke@tripadvisor.com</t>
  </si>
  <si>
    <t>0.214.226.161</t>
  </si>
  <si>
    <t>Fellman</t>
  </si>
  <si>
    <t>bfellmankf@cisco.com</t>
  </si>
  <si>
    <t>130.137.103.32</t>
  </si>
  <si>
    <t>Deena</t>
  </si>
  <si>
    <t>Biagini</t>
  </si>
  <si>
    <t>dbiaginikg@walmart.com</t>
  </si>
  <si>
    <t>180.207.143.99</t>
  </si>
  <si>
    <t>Kennett</t>
  </si>
  <si>
    <t>Rooksby</t>
  </si>
  <si>
    <t>krooksbykh@etsy.com</t>
  </si>
  <si>
    <t>75.143.197.214</t>
  </si>
  <si>
    <t>Jaye</t>
  </si>
  <si>
    <t>Bexon</t>
  </si>
  <si>
    <t>jbexonki@clickbank.net</t>
  </si>
  <si>
    <t>52.125.167.217</t>
  </si>
  <si>
    <t>Ambrosi</t>
  </si>
  <si>
    <t>Edgerly</t>
  </si>
  <si>
    <t>aedgerlykj@reddit.com</t>
  </si>
  <si>
    <t>6.252.164.216</t>
  </si>
  <si>
    <t>Cristian</t>
  </si>
  <si>
    <t>Leaf</t>
  </si>
  <si>
    <t>cleafkk@taobao.com</t>
  </si>
  <si>
    <t>49.164.106.2</t>
  </si>
  <si>
    <t>Alvina</t>
  </si>
  <si>
    <t>Barnshaw</t>
  </si>
  <si>
    <t>abarnshawkl@feedburner.com</t>
  </si>
  <si>
    <t>207.219.178.155</t>
  </si>
  <si>
    <t>Kittie</t>
  </si>
  <si>
    <t>Ronisch</t>
  </si>
  <si>
    <t>kronischkm@dailymail.co.uk</t>
  </si>
  <si>
    <t>152.117.141.77</t>
  </si>
  <si>
    <t>Hallsy</t>
  </si>
  <si>
    <t>Warrior</t>
  </si>
  <si>
    <t>hwarriorkn@ucoz.ru</t>
  </si>
  <si>
    <t>80.0.232.247</t>
  </si>
  <si>
    <t>Sada</t>
  </si>
  <si>
    <t>sfindlayko@sun.com</t>
  </si>
  <si>
    <t>95.72.67.126</t>
  </si>
  <si>
    <t>Gerladina</t>
  </si>
  <si>
    <t>Ceschini</t>
  </si>
  <si>
    <t>gceschinikp@walmart.com</t>
  </si>
  <si>
    <t>117.166.97.163</t>
  </si>
  <si>
    <t>Melanie</t>
  </si>
  <si>
    <t>Phythean</t>
  </si>
  <si>
    <t>mphytheankq@pinterest.com</t>
  </si>
  <si>
    <t>234.244.236.54</t>
  </si>
  <si>
    <t>Bacher</t>
  </si>
  <si>
    <t>abacherkr@msu.edu</t>
  </si>
  <si>
    <t>131.162.112.74</t>
  </si>
  <si>
    <t>Jere</t>
  </si>
  <si>
    <t>Binestead</t>
  </si>
  <si>
    <t>jbinesteadks@ycombinator.com</t>
  </si>
  <si>
    <t>125.7.253.83</t>
  </si>
  <si>
    <t>Sybil</t>
  </si>
  <si>
    <t>Lawson</t>
  </si>
  <si>
    <t>slawsonkt@flavors.me</t>
  </si>
  <si>
    <t>178.193.173.35</t>
  </si>
  <si>
    <t>Ropcke</t>
  </si>
  <si>
    <t>kropckeku@github.com</t>
  </si>
  <si>
    <t>15.29.37.77</t>
  </si>
  <si>
    <t>Arden</t>
  </si>
  <si>
    <t>Northey</t>
  </si>
  <si>
    <t>anortheykv@ca.gov</t>
  </si>
  <si>
    <t>95.145.221.175</t>
  </si>
  <si>
    <t>Faydra</t>
  </si>
  <si>
    <t>Hickenbottom</t>
  </si>
  <si>
    <t>fhickenbottomkw@woothemes.com</t>
  </si>
  <si>
    <t>179.214.249.157</t>
  </si>
  <si>
    <t>Frederich</t>
  </si>
  <si>
    <t>Tidridge</t>
  </si>
  <si>
    <t>ftidridgekx@prweb.com</t>
  </si>
  <si>
    <t>116.94.49.174</t>
  </si>
  <si>
    <t>Rani</t>
  </si>
  <si>
    <t>Cattroll</t>
  </si>
  <si>
    <t>rcattrollky@comsenz.com</t>
  </si>
  <si>
    <t>136.199.130.148</t>
  </si>
  <si>
    <t>Matthew</t>
  </si>
  <si>
    <t>mcressarkz@reuters.com</t>
  </si>
  <si>
    <t>50.123.124.112</t>
  </si>
  <si>
    <t>Filip</t>
  </si>
  <si>
    <t>Greathead</t>
  </si>
  <si>
    <t>fgreatheadl0@google.com.au</t>
  </si>
  <si>
    <t>176.230.111.102</t>
  </si>
  <si>
    <t>Koenraad</t>
  </si>
  <si>
    <t>Deery</t>
  </si>
  <si>
    <t>kdeeryl1@si.edu</t>
  </si>
  <si>
    <t>102.148.166.174</t>
  </si>
  <si>
    <t>Xaviera</t>
  </si>
  <si>
    <t>Coleridge</t>
  </si>
  <si>
    <t>xcoleridgel2@nydailynews.com</t>
  </si>
  <si>
    <t>129.48.95.254</t>
  </si>
  <si>
    <t>Llewellyn</t>
  </si>
  <si>
    <t>Tearny</t>
  </si>
  <si>
    <t>ltearnyl3@ustream.tv</t>
  </si>
  <si>
    <t>232.212.2.242</t>
  </si>
  <si>
    <t>Claudell</t>
  </si>
  <si>
    <t>Sifflett</t>
  </si>
  <si>
    <t>csifflettl4@dyndns.org</t>
  </si>
  <si>
    <t>174.228.99.146</t>
  </si>
  <si>
    <t>Dorrie</t>
  </si>
  <si>
    <t>Jouhning</t>
  </si>
  <si>
    <t>djouhningl5@sourceforge.net</t>
  </si>
  <si>
    <t>227.152.123.170</t>
  </si>
  <si>
    <t>Verena</t>
  </si>
  <si>
    <t>Roath</t>
  </si>
  <si>
    <t>vroathl6@auda.org.au</t>
  </si>
  <si>
    <t>43.197.44.181</t>
  </si>
  <si>
    <t>Lynnelle</t>
  </si>
  <si>
    <t>Cainey</t>
  </si>
  <si>
    <t>lcaineyl7@mediafire.com</t>
  </si>
  <si>
    <t>207.135.7.168</t>
  </si>
  <si>
    <t>Ilyse</t>
  </si>
  <si>
    <t>Hewins</t>
  </si>
  <si>
    <t>ihewinsl8@merriam-webster.com</t>
  </si>
  <si>
    <t>120.46.51.239</t>
  </si>
  <si>
    <t>Wini</t>
  </si>
  <si>
    <t>Shortan</t>
  </si>
  <si>
    <t>wshortanl9@go.com</t>
  </si>
  <si>
    <t>157.223.135.108</t>
  </si>
  <si>
    <t>Rachael</t>
  </si>
  <si>
    <t>Hares</t>
  </si>
  <si>
    <t>rharesla@businessweek.com</t>
  </si>
  <si>
    <t>39.242.67.75</t>
  </si>
  <si>
    <t>Otes</t>
  </si>
  <si>
    <t>Sandhill</t>
  </si>
  <si>
    <t>osandhilllb@bigcartel.com</t>
  </si>
  <si>
    <t>75.143.149.87</t>
  </si>
  <si>
    <t>Calley</t>
  </si>
  <si>
    <t>Chalcot</t>
  </si>
  <si>
    <t>cchalcotlc@nature.com</t>
  </si>
  <si>
    <t>83.60.161.204</t>
  </si>
  <si>
    <t>Lalo</t>
  </si>
  <si>
    <t>Guesford</t>
  </si>
  <si>
    <t>lguesfordld@newsvine.com</t>
  </si>
  <si>
    <t>255.184.205.199</t>
  </si>
  <si>
    <t>Gardy</t>
  </si>
  <si>
    <t>Crewe</t>
  </si>
  <si>
    <t>gcrewele@last.fm</t>
  </si>
  <si>
    <t>144.138.6.42</t>
  </si>
  <si>
    <t>Cello</t>
  </si>
  <si>
    <t>De Francesco</t>
  </si>
  <si>
    <t>cdefrancescolf@globo.com</t>
  </si>
  <si>
    <t>226.81.127.179</t>
  </si>
  <si>
    <t>Pettingill</t>
  </si>
  <si>
    <t>spettingilllg@taobao.com</t>
  </si>
  <si>
    <t>149.194.62.3</t>
  </si>
  <si>
    <t>Jedidiah</t>
  </si>
  <si>
    <t>Thrasher</t>
  </si>
  <si>
    <t>jthrasherlh@japanpost.jp</t>
  </si>
  <si>
    <t>30.76.177.149</t>
  </si>
  <si>
    <t>Anet</t>
  </si>
  <si>
    <t>Lille</t>
  </si>
  <si>
    <t>alilleli@marketwatch.com</t>
  </si>
  <si>
    <t>228.29.151.248</t>
  </si>
  <si>
    <t>Hermy</t>
  </si>
  <si>
    <t>Varren</t>
  </si>
  <si>
    <t>hvarrenlj@amazon.com</t>
  </si>
  <si>
    <t>131.42.122.230</t>
  </si>
  <si>
    <t>Holly-anne</t>
  </si>
  <si>
    <t>Olifard</t>
  </si>
  <si>
    <t>holifardlk@smugmug.com</t>
  </si>
  <si>
    <t>176.130.247.77</t>
  </si>
  <si>
    <t>Herb</t>
  </si>
  <si>
    <t>Horwell</t>
  </si>
  <si>
    <t>hhorwellll@samsung.com</t>
  </si>
  <si>
    <t>65.172.146.124</t>
  </si>
  <si>
    <t>Mack</t>
  </si>
  <si>
    <t>Blinder</t>
  </si>
  <si>
    <t>mblinderlm@gizmodo.com</t>
  </si>
  <si>
    <t>228.163.121.92</t>
  </si>
  <si>
    <t>Kerk</t>
  </si>
  <si>
    <t>Carlozzi</t>
  </si>
  <si>
    <t>kcarlozziln@ebay.com</t>
  </si>
  <si>
    <t>37.247.83.14</t>
  </si>
  <si>
    <t>Harwell</t>
  </si>
  <si>
    <t>Laroze</t>
  </si>
  <si>
    <t>hlarozelo@smh.com.au</t>
  </si>
  <si>
    <t>128.110.90.95</t>
  </si>
  <si>
    <t>Dyane</t>
  </si>
  <si>
    <t>Maciaszczyk</t>
  </si>
  <si>
    <t>dmaciaszczyklp@umn.edu</t>
  </si>
  <si>
    <t>165.239.43.142</t>
  </si>
  <si>
    <t>Maritsa</t>
  </si>
  <si>
    <t>Rydeard</t>
  </si>
  <si>
    <t>mrydeardlq@jugem.jp</t>
  </si>
  <si>
    <t>126.195.60.54</t>
  </si>
  <si>
    <t>Annabell</t>
  </si>
  <si>
    <t>Galsworthy</t>
  </si>
  <si>
    <t>agalsworthylr@home.pl</t>
  </si>
  <si>
    <t>100.85.124.235</t>
  </si>
  <si>
    <t>Angel</t>
  </si>
  <si>
    <t>Craddock</t>
  </si>
  <si>
    <t>acraddockls@parallels.com</t>
  </si>
  <si>
    <t>11.44.156.130</t>
  </si>
  <si>
    <t>Killie</t>
  </si>
  <si>
    <t>Lowbridge</t>
  </si>
  <si>
    <t>klowbridgelt@icq.com</t>
  </si>
  <si>
    <t>12.89.180.153</t>
  </si>
  <si>
    <t>Alf</t>
  </si>
  <si>
    <t>Kryszkiecicz</t>
  </si>
  <si>
    <t>akryszkieciczlu@statcounter.com</t>
  </si>
  <si>
    <t>19.115.23.191</t>
  </si>
  <si>
    <t>Morrie</t>
  </si>
  <si>
    <t>Benbrick</t>
  </si>
  <si>
    <t>mbenbricklv@360.cn</t>
  </si>
  <si>
    <t>7.144.86.209</t>
  </si>
  <si>
    <t>Lian</t>
  </si>
  <si>
    <t>Dirkin</t>
  </si>
  <si>
    <t>ldirkinlw@behance.net</t>
  </si>
  <si>
    <t>130.183.224.135</t>
  </si>
  <si>
    <t>Bernhard</t>
  </si>
  <si>
    <t>Jakobssen</t>
  </si>
  <si>
    <t>bjakobssenlx@nih.gov</t>
  </si>
  <si>
    <t>31.58.169.174</t>
  </si>
  <si>
    <t>Behnen</t>
  </si>
  <si>
    <t>abehnenly@reddit.com</t>
  </si>
  <si>
    <t>244.18.151.232</t>
  </si>
  <si>
    <t>Aldis</t>
  </si>
  <si>
    <t>Ikin</t>
  </si>
  <si>
    <t>aikinlz@mediafire.com</t>
  </si>
  <si>
    <t>159.159.68.90</t>
  </si>
  <si>
    <t>Arleyne</t>
  </si>
  <si>
    <t>Milsted</t>
  </si>
  <si>
    <t>amilstedm0@umich.edu</t>
  </si>
  <si>
    <t>11.26.147.183</t>
  </si>
  <si>
    <t>Spencer</t>
  </si>
  <si>
    <t>Urwen</t>
  </si>
  <si>
    <t>surwenm1@barnesandnoble.com</t>
  </si>
  <si>
    <t>250.139.167.31</t>
  </si>
  <si>
    <t>Mapes</t>
  </si>
  <si>
    <t>hmapesm2@vk.com</t>
  </si>
  <si>
    <t>135.64.222.96</t>
  </si>
  <si>
    <t>Eadith</t>
  </si>
  <si>
    <t>Lickorish</t>
  </si>
  <si>
    <t>elickorishm3@tamu.edu</t>
  </si>
  <si>
    <t>41.202.43.244</t>
  </si>
  <si>
    <t>Wadlow</t>
  </si>
  <si>
    <t>nwadlowm4@theatlantic.com</t>
  </si>
  <si>
    <t>81.152.115.63</t>
  </si>
  <si>
    <t>Way</t>
  </si>
  <si>
    <t>Sinton</t>
  </si>
  <si>
    <t>wsintonm5@prweb.com</t>
  </si>
  <si>
    <t>229.95.74.82</t>
  </si>
  <si>
    <t>Giuseppe</t>
  </si>
  <si>
    <t>Angeau</t>
  </si>
  <si>
    <t>gangeaum6@tripadvisor.com</t>
  </si>
  <si>
    <t>76.65.12.84</t>
  </si>
  <si>
    <t>Sheilah</t>
  </si>
  <si>
    <t>Claxson</t>
  </si>
  <si>
    <t>sclaxsonm7@addthis.com</t>
  </si>
  <si>
    <t>196.142.28.154</t>
  </si>
  <si>
    <t>Percy</t>
  </si>
  <si>
    <t>Reeveley</t>
  </si>
  <si>
    <t>preeveleym8@diigo.com</t>
  </si>
  <si>
    <t>34.113.1.169</t>
  </si>
  <si>
    <t>Billy</t>
  </si>
  <si>
    <t>Lambersen</t>
  </si>
  <si>
    <t>blambersenm9@nhs.uk</t>
  </si>
  <si>
    <t>42.34.22.150</t>
  </si>
  <si>
    <t>Tam</t>
  </si>
  <si>
    <t>Everett</t>
  </si>
  <si>
    <t>teverettma@imdb.com</t>
  </si>
  <si>
    <t>22.44.51.146</t>
  </si>
  <si>
    <t>Bennie</t>
  </si>
  <si>
    <t>Kaliszewski</t>
  </si>
  <si>
    <t>bkaliszewskimb@google.com.hk</t>
  </si>
  <si>
    <t>176.193.206.137</t>
  </si>
  <si>
    <t>Lemar</t>
  </si>
  <si>
    <t>Trebbett</t>
  </si>
  <si>
    <t>ltrebbettmc@patch.com</t>
  </si>
  <si>
    <t>24.86.240.204</t>
  </si>
  <si>
    <t>Kassey</t>
  </si>
  <si>
    <t>Childrens</t>
  </si>
  <si>
    <t>kchildrensmd@phoca.cz</t>
  </si>
  <si>
    <t>156.3.30.167</t>
  </si>
  <si>
    <t>Roda</t>
  </si>
  <si>
    <t>Dinwoodie</t>
  </si>
  <si>
    <t>rdinwoodieme@house.gov</t>
  </si>
  <si>
    <t>101.147.241.139</t>
  </si>
  <si>
    <t>Trace</t>
  </si>
  <si>
    <t>Nehl</t>
  </si>
  <si>
    <t>tnehlmf@ovh.net</t>
  </si>
  <si>
    <t>217.237.84.108</t>
  </si>
  <si>
    <t>Quillan</t>
  </si>
  <si>
    <t>Denisyev</t>
  </si>
  <si>
    <t>qdenisyevmg@youtu.be</t>
  </si>
  <si>
    <t>107.252.147.142</t>
  </si>
  <si>
    <t>Miner</t>
  </si>
  <si>
    <t>Balkwill</t>
  </si>
  <si>
    <t>mbalkwillmh@google.ru</t>
  </si>
  <si>
    <t>164.3.107.77</t>
  </si>
  <si>
    <t>Perla</t>
  </si>
  <si>
    <t>Campion</t>
  </si>
  <si>
    <t>pcampionmi@newsvine.com</t>
  </si>
  <si>
    <t>88.50.208.13</t>
  </si>
  <si>
    <t>Stacee</t>
  </si>
  <si>
    <t>Merrydew</t>
  </si>
  <si>
    <t>smerrydewmj@tuttocitta.it</t>
  </si>
  <si>
    <t>226.60.90.108</t>
  </si>
  <si>
    <t>Hillary</t>
  </si>
  <si>
    <t>Heggman</t>
  </si>
  <si>
    <t>hheggmanmk@123-reg.co.uk</t>
  </si>
  <si>
    <t>4.222.135.25</t>
  </si>
  <si>
    <t>Phineas</t>
  </si>
  <si>
    <t>Bartoletti</t>
  </si>
  <si>
    <t>pbartolettiml@go.com</t>
  </si>
  <si>
    <t>184.50.247.222</t>
  </si>
  <si>
    <t>Micheal</t>
  </si>
  <si>
    <t>Boland</t>
  </si>
  <si>
    <t>mbolandmm@mozilla.com</t>
  </si>
  <si>
    <t>202.166.18.23</t>
  </si>
  <si>
    <t>Clio</t>
  </si>
  <si>
    <t>Baldoni</t>
  </si>
  <si>
    <t>cbaldonimn@whitehouse.gov</t>
  </si>
  <si>
    <t>216.2.221.254</t>
  </si>
  <si>
    <t>Zora</t>
  </si>
  <si>
    <t>Scarlan</t>
  </si>
  <si>
    <t>zscarlanmo@loc.gov</t>
  </si>
  <si>
    <t>89.12.217.100</t>
  </si>
  <si>
    <t>Tabb</t>
  </si>
  <si>
    <t>Jeff</t>
  </si>
  <si>
    <t>tjeffmp@gnu.org</t>
  </si>
  <si>
    <t>150.116.194.207</t>
  </si>
  <si>
    <t>Shirtliff</t>
  </si>
  <si>
    <t>sshirtliffmq@infoseek.co.jp</t>
  </si>
  <si>
    <t>80.197.87.242</t>
  </si>
  <si>
    <t>Justus</t>
  </si>
  <si>
    <t>Anslow</t>
  </si>
  <si>
    <t>janslowmr@spotify.com</t>
  </si>
  <si>
    <t>68.53.206.207</t>
  </si>
  <si>
    <t>Cass</t>
  </si>
  <si>
    <t>Gensavage</t>
  </si>
  <si>
    <t>cgensavagems@google.com</t>
  </si>
  <si>
    <t>8.110.221.220</t>
  </si>
  <si>
    <t>Hester</t>
  </si>
  <si>
    <t>Snodin</t>
  </si>
  <si>
    <t>hsnodinmt@webs.com</t>
  </si>
  <si>
    <t>226.126.229.1</t>
  </si>
  <si>
    <t>Leontine</t>
  </si>
  <si>
    <t>MacCahey</t>
  </si>
  <si>
    <t>lmaccaheymu@goo.ne.jp</t>
  </si>
  <si>
    <t>190.52.47.218</t>
  </si>
  <si>
    <t>Loins</t>
  </si>
  <si>
    <t>gloinsmv@umich.edu</t>
  </si>
  <si>
    <t>114.94.187.54</t>
  </si>
  <si>
    <t>Shoshanna</t>
  </si>
  <si>
    <t>Ardern</t>
  </si>
  <si>
    <t>sardernmw@storify.com</t>
  </si>
  <si>
    <t>125.103.178.169</t>
  </si>
  <si>
    <t>Aline</t>
  </si>
  <si>
    <t>McDuall</t>
  </si>
  <si>
    <t>amcduallmx@devhub.com</t>
  </si>
  <si>
    <t>179.179.9.44</t>
  </si>
  <si>
    <t>Hymie</t>
  </si>
  <si>
    <t>Ibbitson</t>
  </si>
  <si>
    <t>hibbitsonmy@wisc.edu</t>
  </si>
  <si>
    <t>143.244.20.1</t>
  </si>
  <si>
    <t>Juline</t>
  </si>
  <si>
    <t>Heugle</t>
  </si>
  <si>
    <t>jheuglemz@bravesites.com</t>
  </si>
  <si>
    <t>102.94.122.53</t>
  </si>
  <si>
    <t>Laffranconi</t>
  </si>
  <si>
    <t>flaffranconin0@typepad.com</t>
  </si>
  <si>
    <t>212.32.219.246</t>
  </si>
  <si>
    <t>Chen</t>
  </si>
  <si>
    <t>Sandell</t>
  </si>
  <si>
    <t>csandelln1@deviantart.com</t>
  </si>
  <si>
    <t>21.202.17.198</t>
  </si>
  <si>
    <t>Abigael</t>
  </si>
  <si>
    <t>Sket</t>
  </si>
  <si>
    <t>asketn2@google.com.br</t>
  </si>
  <si>
    <t>124.161.48.144</t>
  </si>
  <si>
    <t>Madison</t>
  </si>
  <si>
    <t>Payze</t>
  </si>
  <si>
    <t>mpayzen3@bizjournals.com</t>
  </si>
  <si>
    <t>199.133.118.182</t>
  </si>
  <si>
    <t>Timoteo</t>
  </si>
  <si>
    <t>Walrond</t>
  </si>
  <si>
    <t>twalrondn4@github.com</t>
  </si>
  <si>
    <t>159.186.70.160</t>
  </si>
  <si>
    <t>Clayton</t>
  </si>
  <si>
    <t>Pieroni</t>
  </si>
  <si>
    <t>cpieronin5@360.cn</t>
  </si>
  <si>
    <t>127.217.232.231</t>
  </si>
  <si>
    <t>Laurent</t>
  </si>
  <si>
    <t>McCleary</t>
  </si>
  <si>
    <t>lmcclearyn6@globo.com</t>
  </si>
  <si>
    <t>234.17.152.175</t>
  </si>
  <si>
    <t>Sondra</t>
  </si>
  <si>
    <t>Slot</t>
  </si>
  <si>
    <t>sslotn7@slate.com</t>
  </si>
  <si>
    <t>21.248.195.217</t>
  </si>
  <si>
    <t>Burdge</t>
  </si>
  <si>
    <t>sburdgen8@si.edu</t>
  </si>
  <si>
    <t>161.191.87.193</t>
  </si>
  <si>
    <t>Bedbrough</t>
  </si>
  <si>
    <t>dbedbroughn9@360.cn</t>
  </si>
  <si>
    <t>230.198.41.190</t>
  </si>
  <si>
    <t>Sol</t>
  </si>
  <si>
    <t>Bramford</t>
  </si>
  <si>
    <t>sbramfordna@ask.com</t>
  </si>
  <si>
    <t>9.188.169.185</t>
  </si>
  <si>
    <t>Hailee</t>
  </si>
  <si>
    <t>Wimms</t>
  </si>
  <si>
    <t>hwimmsnb@constantcontact.com</t>
  </si>
  <si>
    <t>82.189.180.204</t>
  </si>
  <si>
    <t>Benn</t>
  </si>
  <si>
    <t>Colnet</t>
  </si>
  <si>
    <t>bcolnetnc@rediff.com</t>
  </si>
  <si>
    <t>50.187.99.16</t>
  </si>
  <si>
    <t>Elias</t>
  </si>
  <si>
    <t>Alexsandrowicz</t>
  </si>
  <si>
    <t>ealexsandrowicznd@dailymail.co.uk</t>
  </si>
  <si>
    <t>133.26.84.228</t>
  </si>
  <si>
    <t>Toddie</t>
  </si>
  <si>
    <t>Beckwith</t>
  </si>
  <si>
    <t>tbeckwithne@phoca.cz</t>
  </si>
  <si>
    <t>222.28.205.160</t>
  </si>
  <si>
    <t>Giacubbo</t>
  </si>
  <si>
    <t>ggiacubbonf@upenn.edu</t>
  </si>
  <si>
    <t>13.27.130.46</t>
  </si>
  <si>
    <t>Sarvar</t>
  </si>
  <si>
    <t>jsarvarng@alibaba.com</t>
  </si>
  <si>
    <t>190.134.201.56</t>
  </si>
  <si>
    <t>Nani</t>
  </si>
  <si>
    <t>Holdey</t>
  </si>
  <si>
    <t>nholdeynh@auda.org.au</t>
  </si>
  <si>
    <t>18.153.41.209</t>
  </si>
  <si>
    <t>Josh</t>
  </si>
  <si>
    <t>Blumer</t>
  </si>
  <si>
    <t>jblumerni@yolasite.com</t>
  </si>
  <si>
    <t>90.114.126.166</t>
  </si>
  <si>
    <t>Elihu</t>
  </si>
  <si>
    <t>Jost</t>
  </si>
  <si>
    <t>ejostnj@fema.gov</t>
  </si>
  <si>
    <t>213.175.214.249</t>
  </si>
  <si>
    <t>Findon</t>
  </si>
  <si>
    <t>efindonnk@cafepress.com</t>
  </si>
  <si>
    <t>99.200.232.141</t>
  </si>
  <si>
    <t>Cleopatra</t>
  </si>
  <si>
    <t>Maffioletti</t>
  </si>
  <si>
    <t>cmaffiolettinl@intel.com</t>
  </si>
  <si>
    <t>78.166.116.63</t>
  </si>
  <si>
    <t>Saurat</t>
  </si>
  <si>
    <t>asauratnm@aboutads.info</t>
  </si>
  <si>
    <t>149.234.245.84</t>
  </si>
  <si>
    <t>Jehu</t>
  </si>
  <si>
    <t>Steet</t>
  </si>
  <si>
    <t>jsteetnn@phoca.cz</t>
  </si>
  <si>
    <t>197.109.101.190</t>
  </si>
  <si>
    <t>Micki</t>
  </si>
  <si>
    <t>Tozer</t>
  </si>
  <si>
    <t>mtozerno@google.co.uk</t>
  </si>
  <si>
    <t>190.136.237.214</t>
  </si>
  <si>
    <t>Hemerijk</t>
  </si>
  <si>
    <t>chemerijknp@fastcompany.com</t>
  </si>
  <si>
    <t>61.177.160.173</t>
  </si>
  <si>
    <t>Von</t>
  </si>
  <si>
    <t>Kayne</t>
  </si>
  <si>
    <t>vkaynenq@blogspot.com</t>
  </si>
  <si>
    <t>248.98.19.213</t>
  </si>
  <si>
    <t>Ludwig</t>
  </si>
  <si>
    <t>Freda</t>
  </si>
  <si>
    <t>lfredanr@epa.gov</t>
  </si>
  <si>
    <t>201.137.0.138</t>
  </si>
  <si>
    <t>Alfreda</t>
  </si>
  <si>
    <t>Melan</t>
  </si>
  <si>
    <t>amelanns@mapy.cz</t>
  </si>
  <si>
    <t>228.84.228.157</t>
  </si>
  <si>
    <t>Emory</t>
  </si>
  <si>
    <t>Stanlock</t>
  </si>
  <si>
    <t>estanlocknt@theguardian.com</t>
  </si>
  <si>
    <t>163.125.228.210</t>
  </si>
  <si>
    <t>Martineau</t>
  </si>
  <si>
    <t>amartineaunu@cam.ac.uk</t>
  </si>
  <si>
    <t>253.209.118.91</t>
  </si>
  <si>
    <t>Rayner</t>
  </si>
  <si>
    <t>Gisbey</t>
  </si>
  <si>
    <t>rgisbeynv@addtoany.com</t>
  </si>
  <si>
    <t>174.139.86.150</t>
  </si>
  <si>
    <t>Sonnnie</t>
  </si>
  <si>
    <t>Packman</t>
  </si>
  <si>
    <t>spackmannw@ebay.com</t>
  </si>
  <si>
    <t>90.105.11.219</t>
  </si>
  <si>
    <t>Witty</t>
  </si>
  <si>
    <t>Wragge</t>
  </si>
  <si>
    <t>wwraggenx@technorati.com</t>
  </si>
  <si>
    <t>182.144.71.2</t>
  </si>
  <si>
    <t>Roana</t>
  </si>
  <si>
    <t>Dollimore</t>
  </si>
  <si>
    <t>rdollimoreny@1688.com</t>
  </si>
  <si>
    <t>121.240.140.88</t>
  </si>
  <si>
    <t>Berdale</t>
  </si>
  <si>
    <t>cberdalenz@jugem.jp</t>
  </si>
  <si>
    <t>10.154.166.81</t>
  </si>
  <si>
    <t>Curran</t>
  </si>
  <si>
    <t>Diggin</t>
  </si>
  <si>
    <t>cdiggino0@over-blog.com</t>
  </si>
  <si>
    <t>42.25.179.242</t>
  </si>
  <si>
    <t>Moises</t>
  </si>
  <si>
    <t>Gruczka</t>
  </si>
  <si>
    <t>mgruczkao1@mozilla.com</t>
  </si>
  <si>
    <t>53.118.59.58</t>
  </si>
  <si>
    <t>Gris</t>
  </si>
  <si>
    <t>Pantone</t>
  </si>
  <si>
    <t>gpantoneo2@clickbank.net</t>
  </si>
  <si>
    <t>134.213.123.51</t>
  </si>
  <si>
    <t>Alyson</t>
  </si>
  <si>
    <t>Cypler</t>
  </si>
  <si>
    <t>acyplero3@symantec.com</t>
  </si>
  <si>
    <t>69.114.13.130</t>
  </si>
  <si>
    <t>Mariel</t>
  </si>
  <si>
    <t>Papachristophorou</t>
  </si>
  <si>
    <t>mpapachristophorouo4@kickstarter.com</t>
  </si>
  <si>
    <t>211.164.220.160</t>
  </si>
  <si>
    <t>Arnie</t>
  </si>
  <si>
    <t>Levay</t>
  </si>
  <si>
    <t>alevayo5@wired.com</t>
  </si>
  <si>
    <t>101.86.80.71</t>
  </si>
  <si>
    <t>Belle</t>
  </si>
  <si>
    <t>Croxall</t>
  </si>
  <si>
    <t>bcroxallo6@adobe.com</t>
  </si>
  <si>
    <t>240.157.14.197</t>
  </si>
  <si>
    <t>Rawley</t>
  </si>
  <si>
    <t>Borge</t>
  </si>
  <si>
    <t>rborgeo7@1und1.de</t>
  </si>
  <si>
    <t>31.35.146.127</t>
  </si>
  <si>
    <t>Georgetta</t>
  </si>
  <si>
    <t>Banville</t>
  </si>
  <si>
    <t>gbanvilleo8@merriam-webster.com</t>
  </si>
  <si>
    <t>189.239.81.136</t>
  </si>
  <si>
    <t>Dible</t>
  </si>
  <si>
    <t>hdibleo9@friendfeed.com</t>
  </si>
  <si>
    <t>246.13.223.104</t>
  </si>
  <si>
    <t>Marion</t>
  </si>
  <si>
    <t>Hanny</t>
  </si>
  <si>
    <t>mhannyoa@wunderground.com</t>
  </si>
  <si>
    <t>178.220.235.248</t>
  </si>
  <si>
    <t>hbegwellob@eepurl.com</t>
  </si>
  <si>
    <t>79.34.69.99</t>
  </si>
  <si>
    <t>Saudra</t>
  </si>
  <si>
    <t>Gheerhaert</t>
  </si>
  <si>
    <t>sgheerhaertoc@sina.com.cn</t>
  </si>
  <si>
    <t>100.178.132.234</t>
  </si>
  <si>
    <t>Duddell</t>
  </si>
  <si>
    <t>rduddellod@typepad.com</t>
  </si>
  <si>
    <t>174.35.121.127</t>
  </si>
  <si>
    <t>Juana</t>
  </si>
  <si>
    <t>Duchant</t>
  </si>
  <si>
    <t>jduchantoe@instagram.com</t>
  </si>
  <si>
    <t>238.66.129.140</t>
  </si>
  <si>
    <t>Nissy</t>
  </si>
  <si>
    <t>McQueen</t>
  </si>
  <si>
    <t>nmcqueenof@miitbeian.gov.cn</t>
  </si>
  <si>
    <t>131.13.102.168</t>
  </si>
  <si>
    <t>McCourtie</t>
  </si>
  <si>
    <t>amccourtieog@auda.org.au</t>
  </si>
  <si>
    <t>18.52.243.145</t>
  </si>
  <si>
    <t>Margery</t>
  </si>
  <si>
    <t>Gantlett</t>
  </si>
  <si>
    <t>mgantlettoh@wsj.com</t>
  </si>
  <si>
    <t>163.22.247.195</t>
  </si>
  <si>
    <t>Macrae</t>
  </si>
  <si>
    <t>kmacraeoi@ehow.com</t>
  </si>
  <si>
    <t>89.102.85.2</t>
  </si>
  <si>
    <t>Jed</t>
  </si>
  <si>
    <t>Comusso</t>
  </si>
  <si>
    <t>jcomussooj@seattletimes.com</t>
  </si>
  <si>
    <t>192.148.131.18</t>
  </si>
  <si>
    <t>Oliver</t>
  </si>
  <si>
    <t>Bindin</t>
  </si>
  <si>
    <t>obindinok@gmpg.org</t>
  </si>
  <si>
    <t>30.238.58.223</t>
  </si>
  <si>
    <t>Margalit</t>
  </si>
  <si>
    <t>Follis</t>
  </si>
  <si>
    <t>mfollisol@netlog.com</t>
  </si>
  <si>
    <t>214.230.169.159</t>
  </si>
  <si>
    <t>Glenna</t>
  </si>
  <si>
    <t>Ruddom</t>
  </si>
  <si>
    <t>gruddomom@soundcloud.com</t>
  </si>
  <si>
    <t>78.83.176.164</t>
  </si>
  <si>
    <t>Hilary</t>
  </si>
  <si>
    <t>de Keyser</t>
  </si>
  <si>
    <t>hdekeyseron@bloglovin.com</t>
  </si>
  <si>
    <t>188.199.49.208</t>
  </si>
  <si>
    <t>Dusty</t>
  </si>
  <si>
    <t>Trewett</t>
  </si>
  <si>
    <t>dtrewettoo@smh.com.au</t>
  </si>
  <si>
    <t>226.72.157.66</t>
  </si>
  <si>
    <t>Teirtza</t>
  </si>
  <si>
    <t>Risman</t>
  </si>
  <si>
    <t>trismanop@google.cn</t>
  </si>
  <si>
    <t>213.163.110.184</t>
  </si>
  <si>
    <t>Yvor</t>
  </si>
  <si>
    <t>Wolpert</t>
  </si>
  <si>
    <t>ywolpertoq@illinois.edu</t>
  </si>
  <si>
    <t>250.36.147.4</t>
  </si>
  <si>
    <t>Kiel</t>
  </si>
  <si>
    <t>Northover</t>
  </si>
  <si>
    <t>knorthoveror@state.gov</t>
  </si>
  <si>
    <t>223.93.107.35</t>
  </si>
  <si>
    <t>Clarissa</t>
  </si>
  <si>
    <t>Goadbie</t>
  </si>
  <si>
    <t>cgoadbieos@boston.com</t>
  </si>
  <si>
    <t>233.104.184.141</t>
  </si>
  <si>
    <t>Renie</t>
  </si>
  <si>
    <t>Rhodef</t>
  </si>
  <si>
    <t>rrhodefot@feedburner.com</t>
  </si>
  <si>
    <t>4.4.184.188</t>
  </si>
  <si>
    <t>Lamasna</t>
  </si>
  <si>
    <t>clamasnaou@soundcloud.com</t>
  </si>
  <si>
    <t>161.196.78.0</t>
  </si>
  <si>
    <t>Stavros</t>
  </si>
  <si>
    <t>Possell</t>
  </si>
  <si>
    <t>spossellov@parallels.com</t>
  </si>
  <si>
    <t>240.58.87.83</t>
  </si>
  <si>
    <t>Grantham</t>
  </si>
  <si>
    <t>Costock</t>
  </si>
  <si>
    <t>gcostockow@reference.com</t>
  </si>
  <si>
    <t>166.24.75.254</t>
  </si>
  <si>
    <t>Donn</t>
  </si>
  <si>
    <t>Trenbey</t>
  </si>
  <si>
    <t>dtrenbeyox@amazon.de</t>
  </si>
  <si>
    <t>21.80.220.222</t>
  </si>
  <si>
    <t>Sharer</t>
  </si>
  <si>
    <t>cshareroy@epa.gov</t>
  </si>
  <si>
    <t>147.50.14.100</t>
  </si>
  <si>
    <t>Gabie</t>
  </si>
  <si>
    <t>Escofier</t>
  </si>
  <si>
    <t>gescofieroz@nbcnews.com</t>
  </si>
  <si>
    <t>165.14.24.168</t>
  </si>
  <si>
    <t>Hilarius</t>
  </si>
  <si>
    <t>Romanelli</t>
  </si>
  <si>
    <t>hromanellip0@deliciousdays.com</t>
  </si>
  <si>
    <t>147.145.40.7</t>
  </si>
  <si>
    <t>Juliann</t>
  </si>
  <si>
    <t>Dillicate</t>
  </si>
  <si>
    <t>jdillicatep1@ovh.net</t>
  </si>
  <si>
    <t>104.11.58.202</t>
  </si>
  <si>
    <t>Cherilynn</t>
  </si>
  <si>
    <t>Peyes</t>
  </si>
  <si>
    <t>cpeyesp2@technorati.com</t>
  </si>
  <si>
    <t>152.169.162.191</t>
  </si>
  <si>
    <t>Karisa</t>
  </si>
  <si>
    <t>Hallowell</t>
  </si>
  <si>
    <t>khallowellp3@jiathis.com</t>
  </si>
  <si>
    <t>82.208.13.11</t>
  </si>
  <si>
    <t>Lola</t>
  </si>
  <si>
    <t>Dollard</t>
  </si>
  <si>
    <t>ldollardp4@java.com</t>
  </si>
  <si>
    <t>209.112.187.61</t>
  </si>
  <si>
    <t>Marlene</t>
  </si>
  <si>
    <t>Malone</t>
  </si>
  <si>
    <t>mmalonep5@bigcartel.com</t>
  </si>
  <si>
    <t>96.85.251.202</t>
  </si>
  <si>
    <t>Geraldine</t>
  </si>
  <si>
    <t>Evens</t>
  </si>
  <si>
    <t>gevensp6@seesaa.net</t>
  </si>
  <si>
    <t>116.227.114.97</t>
  </si>
  <si>
    <t>Farrell</t>
  </si>
  <si>
    <t>Howroyd</t>
  </si>
  <si>
    <t>fhowroydp7@spotify.com</t>
  </si>
  <si>
    <t>211.86.160.22</t>
  </si>
  <si>
    <t>Lotti</t>
  </si>
  <si>
    <t>Grimmer</t>
  </si>
  <si>
    <t>lgrimmerp8@wix.com</t>
  </si>
  <si>
    <t>13.230.101.36</t>
  </si>
  <si>
    <t>Karola</t>
  </si>
  <si>
    <t>Sterman</t>
  </si>
  <si>
    <t>kstermanp9@histats.com</t>
  </si>
  <si>
    <t>141.221.178.36</t>
  </si>
  <si>
    <t>Ashlan</t>
  </si>
  <si>
    <t>Saunderson</t>
  </si>
  <si>
    <t>asaundersonpa@redcross.org</t>
  </si>
  <si>
    <t>121.65.158.122</t>
  </si>
  <si>
    <t>Pottage</t>
  </si>
  <si>
    <t>dpottagepb@fda.gov</t>
  </si>
  <si>
    <t>70.241.33.169</t>
  </si>
  <si>
    <t>Seth</t>
  </si>
  <si>
    <t>bsethpc@nationalgeographic.com</t>
  </si>
  <si>
    <t>217.9.119.190</t>
  </si>
  <si>
    <t>Burke</t>
  </si>
  <si>
    <t>Tanzer</t>
  </si>
  <si>
    <t>btanzerpd@canalblog.com</t>
  </si>
  <si>
    <t>209.140.240.182</t>
  </si>
  <si>
    <t>Vikki</t>
  </si>
  <si>
    <t>Eggle</t>
  </si>
  <si>
    <t>vegglepe@cnbc.com</t>
  </si>
  <si>
    <t>30.52.171.243</t>
  </si>
  <si>
    <t>Orsa</t>
  </si>
  <si>
    <t>Tripett</t>
  </si>
  <si>
    <t>otripettpf@paginegialle.it</t>
  </si>
  <si>
    <t>193.178.198.247</t>
  </si>
  <si>
    <t>Ingyon</t>
  </si>
  <si>
    <t>lingyonpg@jalbum.net</t>
  </si>
  <si>
    <t>15.101.250.63</t>
  </si>
  <si>
    <t>Cary</t>
  </si>
  <si>
    <t>Arr</t>
  </si>
  <si>
    <t>carrph@webs.com</t>
  </si>
  <si>
    <t>255.186.216.130</t>
  </si>
  <si>
    <t>Dewie</t>
  </si>
  <si>
    <t>Longland</t>
  </si>
  <si>
    <t>dlonglandpi@thetimes.co.uk</t>
  </si>
  <si>
    <t>74.170.47.150</t>
  </si>
  <si>
    <t>Marianne</t>
  </si>
  <si>
    <t>Borrows</t>
  </si>
  <si>
    <t>mborrowspj@google.ru</t>
  </si>
  <si>
    <t>85.77.173.88</t>
  </si>
  <si>
    <t>Leese</t>
  </si>
  <si>
    <t>lcarsonpk@e-recht24.de</t>
  </si>
  <si>
    <t>88.244.5.149</t>
  </si>
  <si>
    <t>Issy</t>
  </si>
  <si>
    <t>Peidro</t>
  </si>
  <si>
    <t>ipeidropl@indiegogo.com</t>
  </si>
  <si>
    <t>10.128.232.32</t>
  </si>
  <si>
    <t>Emelita</t>
  </si>
  <si>
    <t>Wagg</t>
  </si>
  <si>
    <t>ewaggpm@imdb.com</t>
  </si>
  <si>
    <t>211.106.221.182</t>
  </si>
  <si>
    <t>Raymund</t>
  </si>
  <si>
    <t>Asel</t>
  </si>
  <si>
    <t>raselpn@noaa.gov</t>
  </si>
  <si>
    <t>240.133.165.247</t>
  </si>
  <si>
    <t>Maxwell</t>
  </si>
  <si>
    <t>Islep</t>
  </si>
  <si>
    <t>misleppo@dot.gov</t>
  </si>
  <si>
    <t>3.156.125.15</t>
  </si>
  <si>
    <t>Pepita</t>
  </si>
  <si>
    <t>Spavon</t>
  </si>
  <si>
    <t>pspavonpp@umich.edu</t>
  </si>
  <si>
    <t>20.173.87.62</t>
  </si>
  <si>
    <t>Danice</t>
  </si>
  <si>
    <t>Scampion</t>
  </si>
  <si>
    <t>dscampionpq@umn.edu</t>
  </si>
  <si>
    <t>192.213.50.157</t>
  </si>
  <si>
    <t>Bartlet</t>
  </si>
  <si>
    <t>Carlyon</t>
  </si>
  <si>
    <t>bcarlyonpr@eventbrite.com</t>
  </si>
  <si>
    <t>57.246.198.197</t>
  </si>
  <si>
    <t>Beatriz</t>
  </si>
  <si>
    <t>Foulger</t>
  </si>
  <si>
    <t>bfoulgerps@digg.com</t>
  </si>
  <si>
    <t>141.209.133.154</t>
  </si>
  <si>
    <t>Halsey</t>
  </si>
  <si>
    <t>Petkens</t>
  </si>
  <si>
    <t>hpetkenspt@webnode.com</t>
  </si>
  <si>
    <t>139.193.235.202</t>
  </si>
  <si>
    <t>Grannie</t>
  </si>
  <si>
    <t>Walesa</t>
  </si>
  <si>
    <t>gwalesapu@51.la</t>
  </si>
  <si>
    <t>74.19.241.186</t>
  </si>
  <si>
    <t>Kahaleel</t>
  </si>
  <si>
    <t>Elcock</t>
  </si>
  <si>
    <t>kelcockpv@studiopress.com</t>
  </si>
  <si>
    <t>22.90.19.92</t>
  </si>
  <si>
    <t>Graham</t>
  </si>
  <si>
    <t>Faunt</t>
  </si>
  <si>
    <t>gfauntpw@tumblr.com</t>
  </si>
  <si>
    <t>167.37.19.209</t>
  </si>
  <si>
    <t>Berne</t>
  </si>
  <si>
    <t>Holbarrow</t>
  </si>
  <si>
    <t>bholbarrowpx@craigslist.org</t>
  </si>
  <si>
    <t>66.227.250.62</t>
  </si>
  <si>
    <t>Sowray</t>
  </si>
  <si>
    <t>jsowraypy@chronoengine.com</t>
  </si>
  <si>
    <t>65.170.172.99</t>
  </si>
  <si>
    <t>Ado</t>
  </si>
  <si>
    <t>Mercy</t>
  </si>
  <si>
    <t>amercypz@amazon.co.uk</t>
  </si>
  <si>
    <t>215.111.87.2</t>
  </si>
  <si>
    <t>Nikki</t>
  </si>
  <si>
    <t>Saladine</t>
  </si>
  <si>
    <t>nsaladineq0@mozilla.org</t>
  </si>
  <si>
    <t>80.23.102.178</t>
  </si>
  <si>
    <t>Hetti</t>
  </si>
  <si>
    <t>Thamelt</t>
  </si>
  <si>
    <t>hthameltq1@wikispaces.com</t>
  </si>
  <si>
    <t>166.222.145.252</t>
  </si>
  <si>
    <t>Paolina</t>
  </si>
  <si>
    <t>Penna</t>
  </si>
  <si>
    <t>ppennaq2@macromedia.com</t>
  </si>
  <si>
    <t>203.195.99.9</t>
  </si>
  <si>
    <t>Ive</t>
  </si>
  <si>
    <t>Linggard</t>
  </si>
  <si>
    <t>ilinggardq3@barnesandnoble.com</t>
  </si>
  <si>
    <t>118.68.121.68</t>
  </si>
  <si>
    <t>Enrichetta</t>
  </si>
  <si>
    <t>Frostdick</t>
  </si>
  <si>
    <t>efrostdickq4@homestead.com</t>
  </si>
  <si>
    <t>163.65.28.114</t>
  </si>
  <si>
    <t>Idell</t>
  </si>
  <si>
    <t>Loud</t>
  </si>
  <si>
    <t>iloudq5@ox.ac.uk</t>
  </si>
  <si>
    <t>242.169.4.78</t>
  </si>
  <si>
    <t>Brendon</t>
  </si>
  <si>
    <t>Pinock</t>
  </si>
  <si>
    <t>bpinockq6@npr.org</t>
  </si>
  <si>
    <t>254.10.123.3</t>
  </si>
  <si>
    <t>Randolf</t>
  </si>
  <si>
    <t>Winters</t>
  </si>
  <si>
    <t>rwintersq7@taobao.com</t>
  </si>
  <si>
    <t>80.243.127.120</t>
  </si>
  <si>
    <t>Stathers</t>
  </si>
  <si>
    <t>pstathersq8@craigslist.org</t>
  </si>
  <si>
    <t>179.102.168.208</t>
  </si>
  <si>
    <t>Sven</t>
  </si>
  <si>
    <t>Keble</t>
  </si>
  <si>
    <t>skebleq9@blogger.com</t>
  </si>
  <si>
    <t>224.192.15.152</t>
  </si>
  <si>
    <t>Artindale</t>
  </si>
  <si>
    <t>martindaleqa@nba.com</t>
  </si>
  <si>
    <t>106.120.103.57</t>
  </si>
  <si>
    <t>Verene</t>
  </si>
  <si>
    <t>Gollard</t>
  </si>
  <si>
    <t>vgollardqb@foxnews.com</t>
  </si>
  <si>
    <t>80.77.133.48</t>
  </si>
  <si>
    <t>Phyllis</t>
  </si>
  <si>
    <t>Tapner</t>
  </si>
  <si>
    <t>ptapnerqc@utexas.edu</t>
  </si>
  <si>
    <t>80.138.143.7</t>
  </si>
  <si>
    <t>Analise</t>
  </si>
  <si>
    <t>Chalice</t>
  </si>
  <si>
    <t>achaliceqd@amazon.de</t>
  </si>
  <si>
    <t>99.232.112.45</t>
  </si>
  <si>
    <t>Farand</t>
  </si>
  <si>
    <t>Gatlin</t>
  </si>
  <si>
    <t>fgatlinqe@t.co</t>
  </si>
  <si>
    <t>79.246.151.13</t>
  </si>
  <si>
    <t>Geordie</t>
  </si>
  <si>
    <t>Sommerscales</t>
  </si>
  <si>
    <t>gsommerscalesqf@google.cn</t>
  </si>
  <si>
    <t>4.70.204.61</t>
  </si>
  <si>
    <t>Wetherell</t>
  </si>
  <si>
    <t>awetherellqg@examiner.com</t>
  </si>
  <si>
    <t>165.156.172.113</t>
  </si>
  <si>
    <t>Jessamyn</t>
  </si>
  <si>
    <t>jfindonqh@ow.ly</t>
  </si>
  <si>
    <t>24.167.31.73</t>
  </si>
  <si>
    <t>Garrick</t>
  </si>
  <si>
    <t>De Roberto</t>
  </si>
  <si>
    <t>gderobertoqi@ocn.ne.jp</t>
  </si>
  <si>
    <t>128.53.40.115</t>
  </si>
  <si>
    <t>Lexis</t>
  </si>
  <si>
    <t>loscanlanqj@ning.com</t>
  </si>
  <si>
    <t>165.156.51.167</t>
  </si>
  <si>
    <t>Fifi</t>
  </si>
  <si>
    <t>Blincko</t>
  </si>
  <si>
    <t>fblinckoqk@nature.com</t>
  </si>
  <si>
    <t>198.173.232.238</t>
  </si>
  <si>
    <t>Enriqueta</t>
  </si>
  <si>
    <t>Hazeup</t>
  </si>
  <si>
    <t>ehazeupql@shinystat.com</t>
  </si>
  <si>
    <t>140.150.109.229</t>
  </si>
  <si>
    <t>Jany</t>
  </si>
  <si>
    <t>Heninghem</t>
  </si>
  <si>
    <t>jheninghemqm@deviantart.com</t>
  </si>
  <si>
    <t>109.59.40.57</t>
  </si>
  <si>
    <t>Ralph</t>
  </si>
  <si>
    <t>Simak</t>
  </si>
  <si>
    <t>rsimakqn@reuters.com</t>
  </si>
  <si>
    <t>170.93.109.161</t>
  </si>
  <si>
    <t>Felita</t>
  </si>
  <si>
    <t>Jeves</t>
  </si>
  <si>
    <t>fjevesqo@ebay.com</t>
  </si>
  <si>
    <t>176.194.139.214</t>
  </si>
  <si>
    <t>Rosina</t>
  </si>
  <si>
    <t>Pietz</t>
  </si>
  <si>
    <t>rpietzqp@cornell.edu</t>
  </si>
  <si>
    <t>64.247.59.17</t>
  </si>
  <si>
    <t>Gothart</t>
  </si>
  <si>
    <t>Whitmore</t>
  </si>
  <si>
    <t>gwhitmoreqq@sciencedaily.com</t>
  </si>
  <si>
    <t>151.98.54.200</t>
  </si>
  <si>
    <t>Jennilee</t>
  </si>
  <si>
    <t>Rodway</t>
  </si>
  <si>
    <t>jrodwayqr@domainmarket.com</t>
  </si>
  <si>
    <t>71.191.238.250</t>
  </si>
  <si>
    <t>Rob</t>
  </si>
  <si>
    <t>Bretherton</t>
  </si>
  <si>
    <t>rbrethertonqs@va.gov</t>
  </si>
  <si>
    <t>207.7.42.17</t>
  </si>
  <si>
    <t>Silas</t>
  </si>
  <si>
    <t>Raecroft</t>
  </si>
  <si>
    <t>sraecroftqt@techcrunch.com</t>
  </si>
  <si>
    <t>208.113.150.237</t>
  </si>
  <si>
    <t>Erastus</t>
  </si>
  <si>
    <t>Fabbri</t>
  </si>
  <si>
    <t>efabbriqu@imgur.com</t>
  </si>
  <si>
    <t>180.197.198.13</t>
  </si>
  <si>
    <t>Fedora</t>
  </si>
  <si>
    <t>Ubsdell</t>
  </si>
  <si>
    <t>fubsdellqv@ovh.net</t>
  </si>
  <si>
    <t>159.190.244.10</t>
  </si>
  <si>
    <t>Lorrin</t>
  </si>
  <si>
    <t>Sneezum</t>
  </si>
  <si>
    <t>lsneezumqw@mashable.com</t>
  </si>
  <si>
    <t>130.173.165.180</t>
  </si>
  <si>
    <t>Idalina</t>
  </si>
  <si>
    <t>Belchamp</t>
  </si>
  <si>
    <t>ibelchampqx@nyu.edu</t>
  </si>
  <si>
    <t>138.238.60.195</t>
  </si>
  <si>
    <t>Fletcher</t>
  </si>
  <si>
    <t>fshiltonqy@elpais.com</t>
  </si>
  <si>
    <t>31.28.29.90</t>
  </si>
  <si>
    <t>Joellen</t>
  </si>
  <si>
    <t>Hould</t>
  </si>
  <si>
    <t>jhouldqz@fda.gov</t>
  </si>
  <si>
    <t>242.121.46.212</t>
  </si>
  <si>
    <t>Muriel</t>
  </si>
  <si>
    <t>De la Yglesias</t>
  </si>
  <si>
    <t>mdelayglesiasr0@cisco.com</t>
  </si>
  <si>
    <t>121.235.43.137</t>
  </si>
  <si>
    <t>Corabella</t>
  </si>
  <si>
    <t>Vallens</t>
  </si>
  <si>
    <t>cvallensr1@ox.ac.uk</t>
  </si>
  <si>
    <t>207.16.249.227</t>
  </si>
  <si>
    <t>Nathanil</t>
  </si>
  <si>
    <t>Acory</t>
  </si>
  <si>
    <t>nacoryr2@ucoz.ru</t>
  </si>
  <si>
    <t>203.217.148.77</t>
  </si>
  <si>
    <t>Alva</t>
  </si>
  <si>
    <t>amagnusr3@youtu.be</t>
  </si>
  <si>
    <t>53.79.51.84</t>
  </si>
  <si>
    <t>Onfre</t>
  </si>
  <si>
    <t>Duns</t>
  </si>
  <si>
    <t>odunsr4@cnn.com</t>
  </si>
  <si>
    <t>215.203.242.52</t>
  </si>
  <si>
    <t>Ogdon</t>
  </si>
  <si>
    <t>Jorger</t>
  </si>
  <si>
    <t>ojorgerr5@digg.com</t>
  </si>
  <si>
    <t>16.97.72.78</t>
  </si>
  <si>
    <t>Elicia</t>
  </si>
  <si>
    <t>Agostini</t>
  </si>
  <si>
    <t>eagostinir6@latimes.com</t>
  </si>
  <si>
    <t>113.13.19.81</t>
  </si>
  <si>
    <t>Alicea</t>
  </si>
  <si>
    <t>Malser</t>
  </si>
  <si>
    <t>amalserr7@studiopress.com</t>
  </si>
  <si>
    <t>130.253.211.115</t>
  </si>
  <si>
    <t>Witherden</t>
  </si>
  <si>
    <t>dwitherdenr8@nytimes.com</t>
  </si>
  <si>
    <t>227.228.82.6</t>
  </si>
  <si>
    <t>Toddy</t>
  </si>
  <si>
    <t>Barkway</t>
  </si>
  <si>
    <t>tbarkwayr9@tumblr.com</t>
  </si>
  <si>
    <t>115.194.71.247</t>
  </si>
  <si>
    <t>Gregorius</t>
  </si>
  <si>
    <t>Cowle</t>
  </si>
  <si>
    <t>gcowlera@exblog.jp</t>
  </si>
  <si>
    <t>159.163.209.81</t>
  </si>
  <si>
    <t>Emilia</t>
  </si>
  <si>
    <t>Marmon</t>
  </si>
  <si>
    <t>emarmonrb@goo.gl</t>
  </si>
  <si>
    <t>183.38.108.10</t>
  </si>
  <si>
    <t>Kaila</t>
  </si>
  <si>
    <t>Pfeifer</t>
  </si>
  <si>
    <t>kpfeiferrc@unicef.org</t>
  </si>
  <si>
    <t>37.90.75.117</t>
  </si>
  <si>
    <t>Rozamond</t>
  </si>
  <si>
    <t>Heinreich</t>
  </si>
  <si>
    <t>rheinreichrd@oaic.gov.au</t>
  </si>
  <si>
    <t>5.193.8.62</t>
  </si>
  <si>
    <t>Beulah</t>
  </si>
  <si>
    <t>Gummow</t>
  </si>
  <si>
    <t>bgummowre@usgs.gov</t>
  </si>
  <si>
    <t>238.55.240.6</t>
  </si>
  <si>
    <t>Merwyn</t>
  </si>
  <si>
    <t>Frensch</t>
  </si>
  <si>
    <t>mfrenschrf@github.io</t>
  </si>
  <si>
    <t>183.149.58.109</t>
  </si>
  <si>
    <t>Allie</t>
  </si>
  <si>
    <t>Cater</t>
  </si>
  <si>
    <t>acaterrg@go.com</t>
  </si>
  <si>
    <t>161.39.232.194</t>
  </si>
  <si>
    <t>Artemis</t>
  </si>
  <si>
    <t>Roblin</t>
  </si>
  <si>
    <t>aroblinrh@dedecms.com</t>
  </si>
  <si>
    <t>112.227.194.15</t>
  </si>
  <si>
    <t>Angele</t>
  </si>
  <si>
    <t>Tribell</t>
  </si>
  <si>
    <t>atribellri@wikispaces.com</t>
  </si>
  <si>
    <t>108.10.249.220</t>
  </si>
  <si>
    <t>Tudor</t>
  </si>
  <si>
    <t>Robertelli</t>
  </si>
  <si>
    <t>trobertellirj@howstuffworks.com</t>
  </si>
  <si>
    <t>88.97.27.210</t>
  </si>
  <si>
    <t>Welby</t>
  </si>
  <si>
    <t>Pabelik</t>
  </si>
  <si>
    <t>wpabelikrk@berkeley.edu</t>
  </si>
  <si>
    <t>80.202.39.123</t>
  </si>
  <si>
    <t>Arni</t>
  </si>
  <si>
    <t>Munks</t>
  </si>
  <si>
    <t>amunksrl@baidu.com</t>
  </si>
  <si>
    <t>6.156.82.245</t>
  </si>
  <si>
    <t>Em</t>
  </si>
  <si>
    <t>Overstreet</t>
  </si>
  <si>
    <t>eoverstreetrm@tuttocitta.it</t>
  </si>
  <si>
    <t>186.210.145.228</t>
  </si>
  <si>
    <t>Bessie</t>
  </si>
  <si>
    <t>Baker</t>
  </si>
  <si>
    <t>bbakerrn@wunderground.com</t>
  </si>
  <si>
    <t>248.161.124.182</t>
  </si>
  <si>
    <t>Panner</t>
  </si>
  <si>
    <t>apannerro@stumbleupon.com</t>
  </si>
  <si>
    <t>107.58.42.38</t>
  </si>
  <si>
    <t>Spanton</t>
  </si>
  <si>
    <t>rspantonrp@rambler.ru</t>
  </si>
  <si>
    <t>87.84.217.18</t>
  </si>
  <si>
    <t>Xylina</t>
  </si>
  <si>
    <t>Pattisson</t>
  </si>
  <si>
    <t>xpattissonrq@alibaba.com</t>
  </si>
  <si>
    <t>156.198.24.137</t>
  </si>
  <si>
    <t>Leanna</t>
  </si>
  <si>
    <t>Tomaszek</t>
  </si>
  <si>
    <t>ltomaszekrr@topsy.com</t>
  </si>
  <si>
    <t>211.74.102.193</t>
  </si>
  <si>
    <t>Non-Binary</t>
  </si>
  <si>
    <t>date</t>
  </si>
  <si>
    <t>constructeur</t>
  </si>
  <si>
    <t>modèle</t>
  </si>
  <si>
    <t>année de construction</t>
  </si>
  <si>
    <t>couleur</t>
  </si>
  <si>
    <t>Buick</t>
  </si>
  <si>
    <t>LeSabre</t>
  </si>
  <si>
    <t>Khaki</t>
  </si>
  <si>
    <t>Audi</t>
  </si>
  <si>
    <t>TT</t>
  </si>
  <si>
    <t>Indigo</t>
  </si>
  <si>
    <t>Dodge</t>
  </si>
  <si>
    <t>Ram Van 2500</t>
  </si>
  <si>
    <t>Crimson</t>
  </si>
  <si>
    <t>Bentley</t>
  </si>
  <si>
    <t>Continental GTC</t>
  </si>
  <si>
    <t>Blue</t>
  </si>
  <si>
    <t>Hyundai</t>
  </si>
  <si>
    <t>Tiburon</t>
  </si>
  <si>
    <t>Turquoise</t>
  </si>
  <si>
    <t>Nissan</t>
  </si>
  <si>
    <t>Titan</t>
  </si>
  <si>
    <t>Puce</t>
  </si>
  <si>
    <t>Ford</t>
  </si>
  <si>
    <t>Club Wagon</t>
  </si>
  <si>
    <t>Teal</t>
  </si>
  <si>
    <t>Hummer</t>
  </si>
  <si>
    <t>H2</t>
  </si>
  <si>
    <t>Orange</t>
  </si>
  <si>
    <t>GMC</t>
  </si>
  <si>
    <t>Savana 3500</t>
  </si>
  <si>
    <t>Purple</t>
  </si>
  <si>
    <t>Land Rover</t>
  </si>
  <si>
    <t>Discovery</t>
  </si>
  <si>
    <t>Dakota Club</t>
  </si>
  <si>
    <t>Fuscia</t>
  </si>
  <si>
    <t>Pontiac</t>
  </si>
  <si>
    <t>Sunbird</t>
  </si>
  <si>
    <t>Mauv</t>
  </si>
  <si>
    <t>Lotus</t>
  </si>
  <si>
    <t>Esprit Turbo</t>
  </si>
  <si>
    <t>Green</t>
  </si>
  <si>
    <t>Mitsubishi</t>
  </si>
  <si>
    <t>Montero</t>
  </si>
  <si>
    <t>Mazda</t>
  </si>
  <si>
    <t>CX-9</t>
  </si>
  <si>
    <t>Monterey</t>
  </si>
  <si>
    <t>Subaru</t>
  </si>
  <si>
    <t>Impreza</t>
  </si>
  <si>
    <t>Envoy XL</t>
  </si>
  <si>
    <t>Chevrolet</t>
  </si>
  <si>
    <t>HHR</t>
  </si>
  <si>
    <t>Veracruz</t>
  </si>
  <si>
    <t>Toyota</t>
  </si>
  <si>
    <t>Celica</t>
  </si>
  <si>
    <t>Grand Prix</t>
  </si>
  <si>
    <t>GTO</t>
  </si>
  <si>
    <t>Red</t>
  </si>
  <si>
    <t>Chrysler</t>
  </si>
  <si>
    <t>Town &amp; Country</t>
  </si>
  <si>
    <t>Rainier</t>
  </si>
  <si>
    <t>80/90</t>
  </si>
  <si>
    <t>Jeep</t>
  </si>
  <si>
    <t>Wrangler</t>
  </si>
  <si>
    <t>Mercedes-Benz</t>
  </si>
  <si>
    <t>E-Class</t>
  </si>
  <si>
    <t>Aquamarine</t>
  </si>
  <si>
    <t>Tribute</t>
  </si>
  <si>
    <t>Mazda2</t>
  </si>
  <si>
    <t>Yellow</t>
  </si>
  <si>
    <t>Yukon</t>
  </si>
  <si>
    <t>Saturn</t>
  </si>
  <si>
    <t>S-Series</t>
  </si>
  <si>
    <t>Forester</t>
  </si>
  <si>
    <t>Lincoln</t>
  </si>
  <si>
    <t>Continental</t>
  </si>
  <si>
    <t>Savana 2500</t>
  </si>
  <si>
    <t>Acura</t>
  </si>
  <si>
    <t>CL</t>
  </si>
  <si>
    <t>Viper</t>
  </si>
  <si>
    <t>BMW</t>
  </si>
  <si>
    <t>M Roadster</t>
  </si>
  <si>
    <t>Express 3500</t>
  </si>
  <si>
    <t>Safari</t>
  </si>
  <si>
    <t>Ram Van 1500</t>
  </si>
  <si>
    <t>Maroon</t>
  </si>
  <si>
    <t>Riviera</t>
  </si>
  <si>
    <t>Windstar</t>
  </si>
  <si>
    <t>RX-7</t>
  </si>
  <si>
    <t>Sonata</t>
  </si>
  <si>
    <t>Volvo</t>
  </si>
  <si>
    <t>240</t>
  </si>
  <si>
    <t>Saab</t>
  </si>
  <si>
    <t>9-5</t>
  </si>
  <si>
    <t>Pink</t>
  </si>
  <si>
    <t>Tredia</t>
  </si>
  <si>
    <t>Tempo</t>
  </si>
  <si>
    <t>R-Class</t>
  </si>
  <si>
    <t>4Runner</t>
  </si>
  <si>
    <t>Suzuki</t>
  </si>
  <si>
    <t>Reno</t>
  </si>
  <si>
    <t>Land Cruiser</t>
  </si>
  <si>
    <t>W201</t>
  </si>
  <si>
    <t>Sierra 1500</t>
  </si>
  <si>
    <t>Ranger</t>
  </si>
  <si>
    <t>Pathfinder</t>
  </si>
  <si>
    <t>Expo</t>
  </si>
  <si>
    <t>Ram 2500</t>
  </si>
  <si>
    <t>Lamborghini</t>
  </si>
  <si>
    <t>Diablo</t>
  </si>
  <si>
    <t>Lucerne</t>
  </si>
  <si>
    <t>Corolla</t>
  </si>
  <si>
    <t>Honda</t>
  </si>
  <si>
    <t>Civic</t>
  </si>
  <si>
    <t>Volkswagen</t>
  </si>
  <si>
    <t>R32</t>
  </si>
  <si>
    <t>Mark LT</t>
  </si>
  <si>
    <t>Expedition</t>
  </si>
  <si>
    <t>Bronco</t>
  </si>
  <si>
    <t>9-7X</t>
  </si>
  <si>
    <t>Savana Cargo Van</t>
  </si>
  <si>
    <t>C70</t>
  </si>
  <si>
    <t>S2000</t>
  </si>
  <si>
    <t>Sentra</t>
  </si>
  <si>
    <t>Lexus</t>
  </si>
  <si>
    <t>ES</t>
  </si>
  <si>
    <t>Eurovan</t>
  </si>
  <si>
    <t>Sidekick</t>
  </si>
  <si>
    <t>Lancer</t>
  </si>
  <si>
    <t>Legend</t>
  </si>
  <si>
    <t>Yukon XL 2500</t>
  </si>
  <si>
    <t>Range Rover</t>
  </si>
  <si>
    <t>B9 Tribeca</t>
  </si>
  <si>
    <t>Town Car</t>
  </si>
  <si>
    <t>SL-Class</t>
  </si>
  <si>
    <t>Truck</t>
  </si>
  <si>
    <t>Eclipse</t>
  </si>
  <si>
    <t>Ram 1500 Club</t>
  </si>
  <si>
    <t>Metro</t>
  </si>
  <si>
    <t>Infiniti</t>
  </si>
  <si>
    <t>I</t>
  </si>
  <si>
    <t>Accent</t>
  </si>
  <si>
    <t>Pajero</t>
  </si>
  <si>
    <t>Mercury</t>
  </si>
  <si>
    <t>Grand Marquis</t>
  </si>
  <si>
    <t>Acadia</t>
  </si>
  <si>
    <t>Tercel</t>
  </si>
  <si>
    <t>Goldenrod</t>
  </si>
  <si>
    <t>MR2</t>
  </si>
  <si>
    <t>Bonneville</t>
  </si>
  <si>
    <t>Sonoma Club Coupe</t>
  </si>
  <si>
    <t>Trans Sport</t>
  </si>
  <si>
    <t>Cadillac</t>
  </si>
  <si>
    <t>Eldorado</t>
  </si>
  <si>
    <t>Cougar</t>
  </si>
  <si>
    <t>Continental Flying Spur</t>
  </si>
  <si>
    <t>1500</t>
  </si>
  <si>
    <t>Sienna</t>
  </si>
  <si>
    <t>Aerostar</t>
  </si>
  <si>
    <t>IS F</t>
  </si>
  <si>
    <t>F350</t>
  </si>
  <si>
    <t>R8</t>
  </si>
  <si>
    <t>Porsche</t>
  </si>
  <si>
    <t>911</t>
  </si>
  <si>
    <t>Corrado</t>
  </si>
  <si>
    <t>Rally Wagon 2500</t>
  </si>
  <si>
    <t>XC60</t>
  </si>
  <si>
    <t>Citroën</t>
  </si>
  <si>
    <t>2CV</t>
  </si>
  <si>
    <t>Stealth</t>
  </si>
  <si>
    <t>Ferrari</t>
  </si>
  <si>
    <t>F430</t>
  </si>
  <si>
    <t>F-Series</t>
  </si>
  <si>
    <t>Tacoma</t>
  </si>
  <si>
    <t>Camaro</t>
  </si>
  <si>
    <t>TL</t>
  </si>
  <si>
    <t>Prelude</t>
  </si>
  <si>
    <t>Maxima</t>
  </si>
  <si>
    <t>Avalanche 1500</t>
  </si>
  <si>
    <t>XT</t>
  </si>
  <si>
    <t>SSR</t>
  </si>
  <si>
    <t>Tucson</t>
  </si>
  <si>
    <t>Murciélago</t>
  </si>
  <si>
    <t>9000</t>
  </si>
  <si>
    <t>TSX</t>
  </si>
  <si>
    <t>M5</t>
  </si>
  <si>
    <t>Lumina</t>
  </si>
  <si>
    <t>LS</t>
  </si>
  <si>
    <t>Passat</t>
  </si>
  <si>
    <t>Q</t>
  </si>
  <si>
    <t>Savana</t>
  </si>
  <si>
    <t>RDX</t>
  </si>
  <si>
    <t>Taurus</t>
  </si>
  <si>
    <t>XL-7</t>
  </si>
  <si>
    <t>Caravan</t>
  </si>
  <si>
    <t>NSX</t>
  </si>
  <si>
    <t>Explorer</t>
  </si>
  <si>
    <t>Tribeca</t>
  </si>
  <si>
    <t>S80</t>
  </si>
  <si>
    <t>X-90</t>
  </si>
  <si>
    <t>TundraMax</t>
  </si>
  <si>
    <t>Sonoma</t>
  </si>
  <si>
    <t>Ion</t>
  </si>
  <si>
    <t>B-Series</t>
  </si>
  <si>
    <t>H3</t>
  </si>
  <si>
    <t>X3</t>
  </si>
  <si>
    <t>Oldsmobile</t>
  </si>
  <si>
    <t>Alero</t>
  </si>
  <si>
    <t>NV3500</t>
  </si>
  <si>
    <t>Aston Martin</t>
  </si>
  <si>
    <t>DB9 Volante</t>
  </si>
  <si>
    <t>Mazda5</t>
  </si>
  <si>
    <t>Avalanche 2500</t>
  </si>
  <si>
    <t>M3</t>
  </si>
  <si>
    <t>Highlander</t>
  </si>
  <si>
    <t>Suburban 1500</t>
  </si>
  <si>
    <t>F250</t>
  </si>
  <si>
    <t>LX</t>
  </si>
  <si>
    <t>Cavalier</t>
  </si>
  <si>
    <t>Vantage</t>
  </si>
  <si>
    <t>Grand Vitara</t>
  </si>
  <si>
    <t>MPV</t>
  </si>
  <si>
    <t>Bronco II</t>
  </si>
  <si>
    <t>Charger</t>
  </si>
  <si>
    <t>STS</t>
  </si>
  <si>
    <t>Avenger</t>
  </si>
  <si>
    <t>Maybach</t>
  </si>
  <si>
    <t>57</t>
  </si>
  <si>
    <t>Fiat</t>
  </si>
  <si>
    <t>500</t>
  </si>
  <si>
    <t>PT Cruiser</t>
  </si>
  <si>
    <t>Comanche</t>
  </si>
  <si>
    <t>H1</t>
  </si>
  <si>
    <t>Miata MX-5</t>
  </si>
  <si>
    <t>Corvette</t>
  </si>
  <si>
    <t>DTS</t>
  </si>
  <si>
    <t>Sebring</t>
  </si>
  <si>
    <t>G25</t>
  </si>
  <si>
    <t>Compass</t>
  </si>
  <si>
    <t>A4</t>
  </si>
  <si>
    <t>300</t>
  </si>
  <si>
    <t>5 Series</t>
  </si>
  <si>
    <t>F150</t>
  </si>
  <si>
    <t>Boxster</t>
  </si>
  <si>
    <t>Prius Plug-in</t>
  </si>
  <si>
    <t>QX56</t>
  </si>
  <si>
    <t>Touareg</t>
  </si>
  <si>
    <t>Explorer Sport Trac</t>
  </si>
  <si>
    <t>Aztek</t>
  </si>
  <si>
    <t>Murano</t>
  </si>
  <si>
    <t>Econoline E150</t>
  </si>
  <si>
    <t>Courier</t>
  </si>
  <si>
    <t>Grand Am</t>
  </si>
  <si>
    <t>LUV</t>
  </si>
  <si>
    <t>Mirage</t>
  </si>
  <si>
    <t>Scion</t>
  </si>
  <si>
    <t>xB</t>
  </si>
  <si>
    <t>Cutlass Supreme</t>
  </si>
  <si>
    <t>Escort</t>
  </si>
  <si>
    <t>Kia</t>
  </si>
  <si>
    <t>Optima</t>
  </si>
  <si>
    <t>Sorento</t>
  </si>
  <si>
    <t>Ram</t>
  </si>
  <si>
    <t>2500</t>
  </si>
  <si>
    <t>CTS-V</t>
  </si>
  <si>
    <t>Baja</t>
  </si>
  <si>
    <t>Focus</t>
  </si>
  <si>
    <t>Intrepid</t>
  </si>
  <si>
    <t>GL-Class</t>
  </si>
  <si>
    <t>3 Series</t>
  </si>
  <si>
    <t>M-Class</t>
  </si>
  <si>
    <t>QX</t>
  </si>
  <si>
    <t>Z8</t>
  </si>
  <si>
    <t>RX</t>
  </si>
  <si>
    <t>Sable</t>
  </si>
  <si>
    <t>Cayman</t>
  </si>
  <si>
    <t>New Yorker</t>
  </si>
  <si>
    <t>RAV4</t>
  </si>
  <si>
    <t>Seville</t>
  </si>
  <si>
    <t>Outlook</t>
  </si>
  <si>
    <t>Gallardo</t>
  </si>
  <si>
    <t>Aurora</t>
  </si>
  <si>
    <t>CR-V</t>
  </si>
  <si>
    <t>240SX</t>
  </si>
  <si>
    <t>DB9</t>
  </si>
  <si>
    <t>Genesis</t>
  </si>
  <si>
    <t>Isuzu</t>
  </si>
  <si>
    <t>Ascender</t>
  </si>
  <si>
    <t>Suburban 2500</t>
  </si>
  <si>
    <t>Sierra 3500</t>
  </si>
  <si>
    <t>Precis</t>
  </si>
  <si>
    <t>Amanti</t>
  </si>
  <si>
    <t>Matrix</t>
  </si>
  <si>
    <t>MKZ</t>
  </si>
  <si>
    <t>Montana</t>
  </si>
  <si>
    <t>Esteem</t>
  </si>
  <si>
    <t>Rodeo Sport</t>
  </si>
  <si>
    <t>i-Series</t>
  </si>
  <si>
    <t>Express 2500</t>
  </si>
  <si>
    <t>Aveo</t>
  </si>
  <si>
    <t>Elantra</t>
  </si>
  <si>
    <t>GTI</t>
  </si>
  <si>
    <t>Mazdaspeed6</t>
  </si>
  <si>
    <t>Crossfire</t>
  </si>
  <si>
    <t>Countach</t>
  </si>
  <si>
    <t>Accord</t>
  </si>
  <si>
    <t>Astro</t>
  </si>
  <si>
    <t>Passport</t>
  </si>
  <si>
    <t>C-Class</t>
  </si>
  <si>
    <t>Legacy</t>
  </si>
  <si>
    <t>Escalade EXT</t>
  </si>
  <si>
    <t>A8</t>
  </si>
  <si>
    <t>Bravada</t>
  </si>
  <si>
    <t>Aspen</t>
  </si>
  <si>
    <t>Santa Fe</t>
  </si>
  <si>
    <t>Axiom</t>
  </si>
  <si>
    <t>Maserati</t>
  </si>
  <si>
    <t>Gran Sport</t>
  </si>
  <si>
    <t>Eagle</t>
  </si>
  <si>
    <t>Talon</t>
  </si>
  <si>
    <t>Elise</t>
  </si>
  <si>
    <t>F450</t>
  </si>
  <si>
    <t>3500</t>
  </si>
  <si>
    <t>S4</t>
  </si>
  <si>
    <t>Daihatsu</t>
  </si>
  <si>
    <t>Rocky</t>
  </si>
  <si>
    <t>MKX</t>
  </si>
  <si>
    <t>Express 1500</t>
  </si>
  <si>
    <t>Aspire</t>
  </si>
  <si>
    <t>Sedona</t>
  </si>
  <si>
    <t>Biturbo</t>
  </si>
  <si>
    <t>Blazer</t>
  </si>
  <si>
    <t>IS</t>
  </si>
  <si>
    <t>Dakota</t>
  </si>
  <si>
    <t>Element</t>
  </si>
  <si>
    <t>Jaguar</t>
  </si>
  <si>
    <t>XK Series</t>
  </si>
  <si>
    <t>Vibe</t>
  </si>
  <si>
    <t>E-Series</t>
  </si>
  <si>
    <t>Impala</t>
  </si>
  <si>
    <t>Coupe GT</t>
  </si>
  <si>
    <t>A3</t>
  </si>
  <si>
    <t>645</t>
  </si>
  <si>
    <t>Familia</t>
  </si>
  <si>
    <t>XJ Series</t>
  </si>
  <si>
    <t>Verona</t>
  </si>
  <si>
    <t>Landaulet</t>
  </si>
  <si>
    <t>Escalade</t>
  </si>
  <si>
    <t>rio</t>
  </si>
  <si>
    <t>Crown Victoria</t>
  </si>
  <si>
    <t>Brat</t>
  </si>
  <si>
    <t>Somerset</t>
  </si>
  <si>
    <t>Terrain</t>
  </si>
  <si>
    <t>XC90</t>
  </si>
  <si>
    <t>Challenger</t>
  </si>
  <si>
    <t>Escalade ESV</t>
  </si>
  <si>
    <t>Corvair 500</t>
  </si>
  <si>
    <t>Venza</t>
  </si>
  <si>
    <t>E250</t>
  </si>
  <si>
    <t>Econoline E250</t>
  </si>
  <si>
    <t>Kizashi</t>
  </si>
  <si>
    <t>Armada</t>
  </si>
  <si>
    <t>Durango</t>
  </si>
  <si>
    <t>SC</t>
  </si>
  <si>
    <t>Journey</t>
  </si>
  <si>
    <t>Probe</t>
  </si>
  <si>
    <t>SLK-Class</t>
  </si>
  <si>
    <t>V8 Vantage</t>
  </si>
  <si>
    <t>Commander</t>
  </si>
  <si>
    <t>Park Avenue</t>
  </si>
  <si>
    <t>Quattro</t>
  </si>
  <si>
    <t>G6</t>
  </si>
  <si>
    <t>Tundra</t>
  </si>
  <si>
    <t>XLR</t>
  </si>
  <si>
    <t>Jetta</t>
  </si>
  <si>
    <t>1 Series</t>
  </si>
  <si>
    <t>Capri</t>
  </si>
  <si>
    <t>Arnage</t>
  </si>
  <si>
    <t>Grand Caravan</t>
  </si>
  <si>
    <t>LR4</t>
  </si>
  <si>
    <t>Prius</t>
  </si>
  <si>
    <t>A5</t>
  </si>
  <si>
    <t>Tracker</t>
  </si>
  <si>
    <t>Type 2</t>
  </si>
  <si>
    <t>Liberty</t>
  </si>
  <si>
    <t>Focus ST</t>
  </si>
  <si>
    <t>928</t>
  </si>
  <si>
    <t>S40</t>
  </si>
  <si>
    <t>Fiero</t>
  </si>
  <si>
    <t>Yaris</t>
  </si>
  <si>
    <t>Mazda6</t>
  </si>
  <si>
    <t>Touareg 2</t>
  </si>
  <si>
    <t>Hearse</t>
  </si>
  <si>
    <t>FX</t>
  </si>
  <si>
    <t>GS</t>
  </si>
  <si>
    <t>xD</t>
  </si>
  <si>
    <t>Grand Cherokee</t>
  </si>
  <si>
    <t>Holden</t>
  </si>
  <si>
    <t>VS Commodore</t>
  </si>
  <si>
    <t>CL-Class</t>
  </si>
  <si>
    <t>Firebird</t>
  </si>
  <si>
    <t>Trooper</t>
  </si>
  <si>
    <t>Viper RT/10</t>
  </si>
  <si>
    <t>GranSport</t>
  </si>
  <si>
    <t>Mazda3</t>
  </si>
  <si>
    <t>E150</t>
  </si>
  <si>
    <t>960</t>
  </si>
  <si>
    <t>Azera</t>
  </si>
  <si>
    <t>Mustang</t>
  </si>
  <si>
    <t>7 Series</t>
  </si>
  <si>
    <t>Camry</t>
  </si>
  <si>
    <t>323</t>
  </si>
  <si>
    <t>X5</t>
  </si>
  <si>
    <t>Century</t>
  </si>
  <si>
    <t>B-Series Plus</t>
  </si>
  <si>
    <t>Ram Van B250</t>
  </si>
  <si>
    <t>Plymouth</t>
  </si>
  <si>
    <t>Voyager</t>
  </si>
  <si>
    <t>Villager</t>
  </si>
  <si>
    <t>Neon</t>
  </si>
  <si>
    <t>STS-V</t>
  </si>
  <si>
    <t>EXP</t>
  </si>
  <si>
    <t>Outlander</t>
  </si>
  <si>
    <t>Endeavor</t>
  </si>
  <si>
    <t>tC</t>
  </si>
  <si>
    <t>V8</t>
  </si>
  <si>
    <t>Ipsum</t>
  </si>
  <si>
    <t>Daewoo</t>
  </si>
  <si>
    <t>Nubira</t>
  </si>
  <si>
    <t>Vandura 3500</t>
  </si>
  <si>
    <t>Equinox</t>
  </si>
  <si>
    <t>Mountaineer</t>
  </si>
  <si>
    <t>Quattroporte</t>
  </si>
  <si>
    <t>Patriot</t>
  </si>
  <si>
    <t>CX-7</t>
  </si>
  <si>
    <t>Navigator L</t>
  </si>
  <si>
    <t>MX-5</t>
  </si>
  <si>
    <t>M6</t>
  </si>
  <si>
    <t>ZX2</t>
  </si>
  <si>
    <t>Geo</t>
  </si>
  <si>
    <t>Silverado 1500</t>
  </si>
  <si>
    <t>Silverado 3500</t>
  </si>
  <si>
    <t>Thunderbird</t>
  </si>
  <si>
    <t>Exige</t>
  </si>
  <si>
    <t>90</t>
  </si>
  <si>
    <t>Milan</t>
  </si>
  <si>
    <t>300M</t>
  </si>
  <si>
    <t>XLR-V</t>
  </si>
  <si>
    <t>MINI</t>
  </si>
  <si>
    <t>Cooper Clubman</t>
  </si>
  <si>
    <t>Oasis</t>
  </si>
  <si>
    <t>Odyssey</t>
  </si>
  <si>
    <t>1000</t>
  </si>
  <si>
    <t>Spectra</t>
  </si>
  <si>
    <t>929</t>
  </si>
  <si>
    <t>Cutlass</t>
  </si>
  <si>
    <t>100</t>
  </si>
  <si>
    <t>Rondo</t>
  </si>
  <si>
    <t>8 Series</t>
  </si>
  <si>
    <t>Prowler</t>
  </si>
  <si>
    <t>CLS-Class</t>
  </si>
  <si>
    <t>M</t>
  </si>
  <si>
    <t>G37</t>
  </si>
  <si>
    <t>Edge</t>
  </si>
  <si>
    <t>Enclave</t>
  </si>
  <si>
    <t>XC70</t>
  </si>
  <si>
    <t>190E</t>
  </si>
  <si>
    <t>Swift</t>
  </si>
  <si>
    <t>SJ 410</t>
  </si>
  <si>
    <t>Fleetwood</t>
  </si>
  <si>
    <t>G-Series G10</t>
  </si>
  <si>
    <t>Cirrus</t>
  </si>
  <si>
    <t>riolet</t>
  </si>
  <si>
    <t>Skyhawk</t>
  </si>
  <si>
    <t>Ridgeline</t>
  </si>
  <si>
    <t>Sunfire</t>
  </si>
  <si>
    <t>Panamera</t>
  </si>
  <si>
    <t>i-290</t>
  </si>
  <si>
    <t>S8</t>
  </si>
  <si>
    <t>S10</t>
  </si>
  <si>
    <t>Frontier</t>
  </si>
  <si>
    <t>Ram Wagon B250</t>
  </si>
  <si>
    <t>Alfa Romeo</t>
  </si>
  <si>
    <t>Spider</t>
  </si>
  <si>
    <t>RL</t>
  </si>
  <si>
    <t>Vigor</t>
  </si>
  <si>
    <t>3000GT</t>
  </si>
  <si>
    <t>Cobalt SS</t>
  </si>
  <si>
    <t>G-Series G20</t>
  </si>
  <si>
    <t>Paseo</t>
  </si>
  <si>
    <t>S6</t>
  </si>
  <si>
    <t>MDX</t>
  </si>
  <si>
    <t>T100</t>
  </si>
  <si>
    <t>DeVille</t>
  </si>
  <si>
    <t>Ram Van 3500</t>
  </si>
  <si>
    <t>Envoy XUV</t>
  </si>
  <si>
    <t>Sportvan G30</t>
  </si>
  <si>
    <t>V12 Vantage</t>
  </si>
  <si>
    <t>Navigator</t>
  </si>
  <si>
    <t>Austin</t>
  </si>
  <si>
    <t>Mini</t>
  </si>
  <si>
    <t>Forenza</t>
  </si>
  <si>
    <t>Express</t>
  </si>
  <si>
    <t>Monte Carlo</t>
  </si>
  <si>
    <t>Sequoia</t>
  </si>
  <si>
    <t>Studebaker</t>
  </si>
  <si>
    <t>Avanti</t>
  </si>
  <si>
    <t>G-Series 2500</t>
  </si>
  <si>
    <t>Avalon</t>
  </si>
  <si>
    <t>Aerio</t>
  </si>
  <si>
    <t>Previa</t>
  </si>
  <si>
    <t>DBS</t>
  </si>
  <si>
    <t>Tahoe</t>
  </si>
  <si>
    <t>760</t>
  </si>
  <si>
    <t>Esprit</t>
  </si>
  <si>
    <t>Vandura 2500</t>
  </si>
  <si>
    <t>V70</t>
  </si>
  <si>
    <t>Range Rover Evoque</t>
  </si>
  <si>
    <t>Malibu</t>
  </si>
  <si>
    <t>Cabriolet</t>
  </si>
  <si>
    <t>Sierra 2500</t>
  </si>
  <si>
    <t>Prizm</t>
  </si>
  <si>
    <t>Mark VIII</t>
  </si>
  <si>
    <t>600</t>
  </si>
  <si>
    <t>Ram 2500 Club</t>
  </si>
  <si>
    <t>Savana 1500</t>
  </si>
  <si>
    <t>Explorer Sport</t>
  </si>
  <si>
    <t>Excel</t>
  </si>
  <si>
    <t>Hombre Space</t>
  </si>
  <si>
    <t>Daytona</t>
  </si>
  <si>
    <t>Stratus</t>
  </si>
  <si>
    <t>Gemini</t>
  </si>
  <si>
    <t>Protege</t>
  </si>
  <si>
    <t>GLI</t>
  </si>
  <si>
    <t>Envoy</t>
  </si>
  <si>
    <t>Sportage</t>
  </si>
  <si>
    <t>MX-6</t>
  </si>
  <si>
    <t>Sierra</t>
  </si>
  <si>
    <t>Ram Van B350</t>
  </si>
  <si>
    <t>SJ</t>
  </si>
  <si>
    <t>Soul</t>
  </si>
  <si>
    <t>626</t>
  </si>
  <si>
    <t>Murciélago LP640</t>
  </si>
  <si>
    <t>GX</t>
  </si>
  <si>
    <t>Tracer</t>
  </si>
  <si>
    <t>del Sol</t>
  </si>
  <si>
    <t>Galant</t>
  </si>
  <si>
    <t>200</t>
  </si>
  <si>
    <t>Discovery Series II</t>
  </si>
  <si>
    <t>6 Series</t>
  </si>
  <si>
    <t>S-Class</t>
  </si>
  <si>
    <t>EX</t>
  </si>
  <si>
    <t>Rabbit</t>
  </si>
  <si>
    <t>Continental Mark VII</t>
  </si>
  <si>
    <t>Chevette</t>
  </si>
  <si>
    <t>Marquis</t>
  </si>
  <si>
    <t>Rendezvous</t>
  </si>
  <si>
    <t>2500 Club Coupe</t>
  </si>
  <si>
    <t>Outback</t>
  </si>
  <si>
    <t>SX4</t>
  </si>
  <si>
    <t>Xterra</t>
  </si>
  <si>
    <t>Samurai</t>
  </si>
  <si>
    <t>Mini Cooper</t>
  </si>
  <si>
    <t>599 GTB Fiorano</t>
  </si>
  <si>
    <t>E350</t>
  </si>
  <si>
    <t>Insight</t>
  </si>
  <si>
    <t>Cordia</t>
  </si>
  <si>
    <t>745</t>
  </si>
  <si>
    <t>Rodeo</t>
  </si>
  <si>
    <t>900</t>
  </si>
  <si>
    <t>430</t>
  </si>
  <si>
    <t>FF</t>
  </si>
  <si>
    <t>Topaz</t>
  </si>
  <si>
    <t>Laser</t>
  </si>
  <si>
    <t>Fit</t>
  </si>
  <si>
    <t>Cooper</t>
  </si>
  <si>
    <t>CR-Z</t>
  </si>
  <si>
    <t>Versa</t>
  </si>
  <si>
    <t>A6</t>
  </si>
  <si>
    <t>Chariot</t>
  </si>
  <si>
    <t>LHS</t>
  </si>
  <si>
    <t>FJ Cruiser</t>
  </si>
  <si>
    <t>Clubman</t>
  </si>
  <si>
    <t>Escape</t>
  </si>
  <si>
    <t>944</t>
  </si>
  <si>
    <t>Cutlass Cruiser</t>
  </si>
  <si>
    <t>i-350</t>
  </si>
  <si>
    <t>Pilot</t>
  </si>
  <si>
    <t>Th!nk</t>
  </si>
  <si>
    <t>Colorado</t>
  </si>
  <si>
    <t>Rally Wagon G3500</t>
  </si>
  <si>
    <t>Venture</t>
  </si>
  <si>
    <t>Defender</t>
  </si>
  <si>
    <t>Summit</t>
  </si>
  <si>
    <t>Canyon</t>
  </si>
  <si>
    <t>Camry Solara</t>
  </si>
  <si>
    <t>CR-X</t>
  </si>
  <si>
    <t>Shelby</t>
  </si>
  <si>
    <t>GT350</t>
  </si>
  <si>
    <t>RX Hybrid</t>
  </si>
  <si>
    <t>Lanos</t>
  </si>
  <si>
    <t>Quest</t>
  </si>
  <si>
    <t>6000</t>
  </si>
  <si>
    <t>600SL</t>
  </si>
  <si>
    <t>Rio</t>
  </si>
  <si>
    <t>D150</t>
  </si>
  <si>
    <t>Xtra</t>
  </si>
  <si>
    <t>Cayenne</t>
  </si>
  <si>
    <t>Justy</t>
  </si>
  <si>
    <t>3 lignes suprimé</t>
  </si>
  <si>
    <t>Combien y a-t-il eu de voitures passées au garage dans la période du 01/09/2021 au 01/09/2022 ?</t>
  </si>
  <si>
    <t xml:space="preserve">Combien y a-t-il eu de voitures passées au garage pour chaque trimestre dans la période du 01/09/2021 au 01/09/2022 ? </t>
  </si>
  <si>
    <t>Trimestre 1</t>
  </si>
  <si>
    <t>Trimestre 2</t>
  </si>
  <si>
    <t>Trimestre 3</t>
  </si>
  <si>
    <t>Trimestre 4</t>
  </si>
  <si>
    <t>Quel a été le constructeur de voitures le plus révisé durant toute la période ?</t>
  </si>
  <si>
    <t>Day</t>
  </si>
  <si>
    <t>Conditions</t>
  </si>
  <si>
    <t>Conditions Temperature</t>
  </si>
  <si>
    <t>Conditions Weather</t>
  </si>
  <si>
    <t>Comfort Feels Like</t>
  </si>
  <si>
    <t>Comfort Wind</t>
  </si>
  <si>
    <t>Comfort</t>
  </si>
  <si>
    <t>Comfort Humidity</t>
  </si>
  <si>
    <t>Precipitation Chance</t>
  </si>
  <si>
    <t>Precipitation Amount</t>
  </si>
  <si>
    <t>Sun UV</t>
  </si>
  <si>
    <t>Sun Sunrise</t>
  </si>
  <si>
    <t>Sun Sunset</t>
  </si>
  <si>
    <t>dim_x000D_
12 nov</t>
  </si>
  <si>
    <t/>
  </si>
  <si>
    <t>Sprinkles. Overcast.</t>
  </si>
  <si>
    <t>13 °C</t>
  </si>
  <si>
    <t>27 km/h</t>
  </si>
  <si>
    <t>↑</t>
  </si>
  <si>
    <t>2.8 mm</t>
  </si>
  <si>
    <t>0 (Low)</t>
  </si>
  <si>
    <t>lun_x000D_
13 nov</t>
  </si>
  <si>
    <t>16 °C</t>
  </si>
  <si>
    <t>28 km/h</t>
  </si>
  <si>
    <t>2.1 mm</t>
  </si>
  <si>
    <t>mar_x000D_
14 nov</t>
  </si>
  <si>
    <t>Sprinkles. Morning clouds.</t>
  </si>
  <si>
    <t>12 °C</t>
  </si>
  <si>
    <t>1.7 mm</t>
  </si>
  <si>
    <t>mer_x000D_
15 nov</t>
  </si>
  <si>
    <t>Light rain. Cloudy.</t>
  </si>
  <si>
    <t>10 °C</t>
  </si>
  <si>
    <t>23 km/h</t>
  </si>
  <si>
    <t>3.0 mm</t>
  </si>
  <si>
    <t>jeu_x000D_
16 nov</t>
  </si>
  <si>
    <t>Sprinkles. Broken clouds.</t>
  </si>
  <si>
    <t>9 °C</t>
  </si>
  <si>
    <t>33 km/h</t>
  </si>
  <si>
    <t>2.9 mm</t>
  </si>
  <si>
    <t>ven_x000D_
17 nov</t>
  </si>
  <si>
    <t>Overcast.</t>
  </si>
  <si>
    <t>11 °C</t>
  </si>
  <si>
    <t>13 km/h</t>
  </si>
  <si>
    <t>-</t>
  </si>
  <si>
    <t>sam_x000D_
18 nov</t>
  </si>
  <si>
    <t>31 km/h</t>
  </si>
  <si>
    <t>dim_x000D_
19 nov</t>
  </si>
  <si>
    <t>16 km/h</t>
  </si>
  <si>
    <t>2.3 mm</t>
  </si>
  <si>
    <t>lun_x000D_
20 nov</t>
  </si>
  <si>
    <t>Sprinkles. Breaks of sun late.</t>
  </si>
  <si>
    <t>0.5 mm</t>
  </si>
  <si>
    <t>mar_x000D_
21 nov</t>
  </si>
  <si>
    <t>Sprinkles late. Afternoon clouds.</t>
  </si>
  <si>
    <t>17 km/h</t>
  </si>
  <si>
    <t>0.1 mm</t>
  </si>
  <si>
    <t>mer_x000D_
22 nov</t>
  </si>
  <si>
    <t>35 km/h</t>
  </si>
  <si>
    <t>1.8 mm</t>
  </si>
  <si>
    <t>jeu_x000D_
23 nov</t>
  </si>
  <si>
    <t>1.5 mm</t>
  </si>
  <si>
    <t>ven_x000D_
24 nov</t>
  </si>
  <si>
    <t>Sprinkles early. Morning clouds.</t>
  </si>
  <si>
    <t>2.4 mm</t>
  </si>
  <si>
    <t>sam_x000D_
25 nov</t>
  </si>
  <si>
    <t>Sprinkles. Scattered clouds.</t>
  </si>
  <si>
    <t>8 °C</t>
  </si>
  <si>
    <t>1.1 mm</t>
  </si>
  <si>
    <t>dim_x000D_
26 nov</t>
  </si>
  <si>
    <t>Mostly sunny.</t>
  </si>
  <si>
    <t>9 km/h</t>
  </si>
  <si>
    <t>08 : 11</t>
  </si>
  <si>
    <t>17 : 33</t>
  </si>
  <si>
    <t>08 : 13</t>
  </si>
  <si>
    <t>17 : 32</t>
  </si>
  <si>
    <t>08 : 14</t>
  </si>
  <si>
    <t>17 : 30</t>
  </si>
  <si>
    <t>08 : 16</t>
  </si>
  <si>
    <t>17 : 29</t>
  </si>
  <si>
    <t>08 : 17</t>
  </si>
  <si>
    <t>17 : 28</t>
  </si>
  <si>
    <t>08 : 19</t>
  </si>
  <si>
    <t>17 : 27</t>
  </si>
  <si>
    <t>08 : 20</t>
  </si>
  <si>
    <t>17 : 26</t>
  </si>
  <si>
    <t>08 : 22</t>
  </si>
  <si>
    <t>17 : 25</t>
  </si>
  <si>
    <t>08 : 23</t>
  </si>
  <si>
    <t>17 : 24</t>
  </si>
  <si>
    <t>08 : 25</t>
  </si>
  <si>
    <t>17 : 23</t>
  </si>
  <si>
    <t>08 : 26</t>
  </si>
  <si>
    <t>17 : 22</t>
  </si>
  <si>
    <t>08 : 28</t>
  </si>
  <si>
    <t>17 : 21</t>
  </si>
  <si>
    <t>08 : 29</t>
  </si>
  <si>
    <t>17 : 20</t>
  </si>
  <si>
    <t>08 : 31</t>
  </si>
  <si>
    <t>17 : 19</t>
  </si>
  <si>
    <t>08 : 32</t>
  </si>
  <si>
    <t>17 : 18</t>
  </si>
  <si>
    <t>Moyenne Lever du soleil</t>
  </si>
  <si>
    <t>Moyenne Coucher du soleil</t>
  </si>
  <si>
    <t>16 °C / 12 °C</t>
  </si>
  <si>
    <t>17 °C / 12 °C</t>
  </si>
  <si>
    <t>15 °C / 10 °C</t>
  </si>
  <si>
    <t>12 °C / 9 °C</t>
  </si>
  <si>
    <t>13 °C / 8 °C</t>
  </si>
  <si>
    <t>12 °C / 7 °C</t>
  </si>
  <si>
    <t>14 °C / 7 °C</t>
  </si>
  <si>
    <t>14 °C / 10 °C</t>
  </si>
  <si>
    <t>10 °C / 6 °C</t>
  </si>
  <si>
    <t>Température Max</t>
  </si>
  <si>
    <t>Températeur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</si>
</sst>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0" fillId="0" borderId="0" xfId="0" applyNumberFormat="1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15">
    <dxf>
      <numFmt numFmtId="164" formatCode="[$-F400]h:mm:ss\ AM/PM"/>
    </dxf>
    <dxf>
      <numFmt numFmtId="164" formatCode="[$-F400]h:mm:ss\ AM/P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4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3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Nombre de voiture révisé par année de construction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fr-FR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Nombre de voiture révisé par année de construction</a:t>
          </a:r>
        </a:p>
      </cx:txPr>
    </cx:title>
    <cx:plotArea>
      <cx:plotAreaRegion>
        <cx:series layoutId="clusteredColumn" uniqueId="{5ED60994-2404-4AD2-863B-047D179EAA31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10</xdr:row>
      <xdr:rowOff>0</xdr:rowOff>
    </xdr:from>
    <xdr:to>
      <xdr:col>9</xdr:col>
      <xdr:colOff>3295650</xdr:colOff>
      <xdr:row>24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Graphique 2">
              <a:extLst>
                <a:ext uri="{FF2B5EF4-FFF2-40B4-BE49-F238E27FC236}">
                  <a16:creationId xmlns:a16="http://schemas.microsoft.com/office/drawing/2014/main" id="{43DE44CC-D18E-4709-8921-E0DEF809172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372475" y="19050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fr-FR" sz="1100"/>
                <a:t>Ce graphique n’est pas disponible dans votre version d’Excel.
La modification de cette forme ou l’enregistrement de ce classeur dans un autre format de fichier endommagera le graphique de façon irréparable.</a:t>
              </a:r>
            </a:p>
          </xdr:txBody>
        </xdr:sp>
      </mc:Fallback>
    </mc:AlternateContent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3" xr16:uid="{A4699276-B0ED-47BA-BF0F-552B08E03F57}" autoFormatId="16" applyNumberFormats="0" applyBorderFormats="0" applyFontFormats="0" applyPatternFormats="0" applyAlignmentFormats="0" applyWidthHeightFormats="0">
  <queryTableRefresh nextId="7">
    <queryTableFields count="6">
      <queryTableField id="1" name="Column1.id" tableColumnId="1"/>
      <queryTableField id="2" name="Column1.first_name" tableColumnId="2"/>
      <queryTableField id="3" name="Column1.last_name" tableColumnId="3"/>
      <queryTableField id="4" name="Column1.email" tableColumnId="4"/>
      <queryTableField id="5" name="Column1.gender" tableColumnId="5"/>
      <queryTableField id="6" name="Column1.ip_address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4" xr16:uid="{42535109-9BE4-4525-89DA-ED7493D9589D}" autoFormatId="16" applyNumberFormats="0" applyBorderFormats="0" applyFontFormats="0" applyPatternFormats="0" applyAlignmentFormats="0" applyWidthHeightFormats="0">
  <queryTableRefresh nextId="7">
    <queryTableFields count="6">
      <queryTableField id="1" name="Column1.id" tableColumnId="1"/>
      <queryTableField id="2" name="Column1.first_name" tableColumnId="2"/>
      <queryTableField id="3" name="Column1.last_name" tableColumnId="3"/>
      <queryTableField id="4" name="Column1.email" tableColumnId="4"/>
      <queryTableField id="5" name="Column1.gender" tableColumnId="5"/>
      <queryTableField id="6" name="Column1.ip_address" tableColumnId="6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5" xr16:uid="{2A723EAE-1D1E-4FC5-8F01-F086EEA6E09A}" autoFormatId="16" applyNumberFormats="0" applyBorderFormats="0" applyFontFormats="0" applyPatternFormats="0" applyAlignmentFormats="0" applyWidthHeightFormats="0">
  <queryTableRefresh nextId="7">
    <queryTableFields count="6">
      <queryTableField id="1" name="Column1.id" tableColumnId="1"/>
      <queryTableField id="2" name="Column1.first_name" tableColumnId="2"/>
      <queryTableField id="3" name="Column1.last_name" tableColumnId="3"/>
      <queryTableField id="4" name="Column1.email" tableColumnId="4"/>
      <queryTableField id="5" name="Column1.gender" tableColumnId="5"/>
      <queryTableField id="6" name="Column1.ip_address" tableColumnId="6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6" xr16:uid="{7240E3C8-D6BE-4E61-B656-1F43E8858069}" autoFormatId="16" applyNumberFormats="0" applyBorderFormats="0" applyFontFormats="0" applyPatternFormats="0" applyAlignmentFormats="0" applyWidthHeightFormats="0">
  <queryTableRefresh nextId="6">
    <queryTableFields count="5">
      <queryTableField id="1" name="date" tableColumnId="1"/>
      <queryTableField id="2" name="constructeur" tableColumnId="2"/>
      <queryTableField id="3" name="modèle" tableColumnId="3"/>
      <queryTableField id="4" name="année de construction" tableColumnId="4"/>
      <queryTableField id="5" name="couleur" tableColumnId="5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12972D94-9E1C-4F63-94DB-FE1F097889C5}" autoFormatId="16" applyNumberFormats="0" applyBorderFormats="0" applyFontFormats="0" applyPatternFormats="0" applyAlignmentFormats="0" applyWidthHeightFormats="0">
  <queryTableRefresh nextId="14">
    <queryTableFields count="13">
      <queryTableField id="1" name="Day" tableColumnId="1"/>
      <queryTableField id="2" name="Conditions" tableColumnId="2"/>
      <queryTableField id="3" name="Conditions Temperature" tableColumnId="3"/>
      <queryTableField id="4" name="Conditions Weather" tableColumnId="4"/>
      <queryTableField id="5" name="Comfort Feels Like" tableColumnId="5"/>
      <queryTableField id="6" name="Comfort Wind" tableColumnId="6"/>
      <queryTableField id="7" name="Comfort" tableColumnId="7"/>
      <queryTableField id="8" name="Comfort Humidity" tableColumnId="8"/>
      <queryTableField id="9" name="Precipitation Chance" tableColumnId="9"/>
      <queryTableField id="10" name="Precipitation Amount" tableColumnId="10"/>
      <queryTableField id="11" name="Sun UV" tableColumnId="11"/>
      <queryTableField id="12" name="Sun Sunrise" tableColumnId="12"/>
      <queryTableField id="13" name="Sun Sunset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587BD0-6F3F-4BA7-8DAE-D8AC360D23A9}" name="tp5__2" displayName="tp5__2" ref="A1:F1001" tableType="queryTable" totalsRowShown="0">
  <autoFilter ref="A1:F1001" xr:uid="{52587BD0-6F3F-4BA7-8DAE-D8AC360D23A9}">
    <filterColumn colId="4">
      <filters>
        <filter val="Male"/>
      </filters>
    </filterColumn>
  </autoFilter>
  <tableColumns count="6">
    <tableColumn id="1" xr3:uid="{6F33244C-3E30-4814-AADD-F870723010DF}" uniqueName="1" name="Column1.id" queryTableFieldId="1"/>
    <tableColumn id="2" xr3:uid="{0781CB04-D37F-4CCD-B6F9-54FEBEF9C8C2}" uniqueName="2" name="Column1.first_name" queryTableFieldId="2"/>
    <tableColumn id="3" xr3:uid="{EB2C7CE1-EB25-4D82-A35F-A0561517A157}" uniqueName="3" name="Column1.last_name" queryTableFieldId="3"/>
    <tableColumn id="4" xr3:uid="{D5A25DD8-320C-4536-9EE5-B467CA816811}" uniqueName="4" name="Column1.email" queryTableFieldId="4"/>
    <tableColumn id="5" xr3:uid="{78BE7459-C24C-4E16-9DF6-8D1E78E1596F}" uniqueName="5" name="Column1.gender" queryTableFieldId="5"/>
    <tableColumn id="6" xr3:uid="{D71C1EED-24BA-42D7-9C70-5285C87E0B08}" uniqueName="6" name="Column1.ip_address" queryTableFieldId="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0AC203E-32D0-4E45-9FDB-EECA6E3CFC35}" name="tp5__23" displayName="tp5__23" ref="A1:F1001" tableType="queryTable" totalsRowShown="0">
  <autoFilter ref="A1:F1001" xr:uid="{52587BD0-6F3F-4BA7-8DAE-D8AC360D23A9}">
    <filterColumn colId="4">
      <filters>
        <filter val="Female"/>
      </filters>
    </filterColumn>
  </autoFilter>
  <tableColumns count="6">
    <tableColumn id="1" xr3:uid="{0A1C1D73-059F-447F-B53E-847C368E6BCD}" uniqueName="1" name="Column1.id" queryTableFieldId="1"/>
    <tableColumn id="2" xr3:uid="{24672C2E-649F-484D-8AC4-680922A339D6}" uniqueName="2" name="Column1.first_name" queryTableFieldId="2"/>
    <tableColumn id="3" xr3:uid="{8FDB38BA-94CA-4B4A-9A30-65A27635CF3F}" uniqueName="3" name="Column1.last_name" queryTableFieldId="3"/>
    <tableColumn id="4" xr3:uid="{C1296531-E1A0-4E35-B14B-A69178D5BFD0}" uniqueName="4" name="Column1.email" queryTableFieldId="4"/>
    <tableColumn id="5" xr3:uid="{4ACE5210-0700-49DC-B679-C304086930F3}" uniqueName="5" name="Column1.gender" queryTableFieldId="5"/>
    <tableColumn id="6" xr3:uid="{166C4DC3-6392-4D42-8DA6-64808BF91D1F}" uniqueName="6" name="Column1.ip_address" queryTableFieldId="6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4D1E510-616B-4B63-BC0C-A34210138649}" name="tp5__24" displayName="tp5__24" ref="A1:F1001" tableType="queryTable" totalsRowShown="0">
  <autoFilter ref="A1:F1001" xr:uid="{52587BD0-6F3F-4BA7-8DAE-D8AC360D23A9}">
    <filterColumn colId="4">
      <filters>
        <filter val="Male"/>
      </filters>
    </filterColumn>
  </autoFilter>
  <tableColumns count="6">
    <tableColumn id="1" xr3:uid="{CE193D6A-2893-47F6-9D99-094FF78FCD58}" uniqueName="1" name="Column1.id" queryTableFieldId="1"/>
    <tableColumn id="2" xr3:uid="{5F044FA1-6FF2-4574-9B59-4BF65EE14DC6}" uniqueName="2" name="Column1.first_name" queryTableFieldId="2"/>
    <tableColumn id="3" xr3:uid="{48C2AC0E-9C27-49BC-BD97-2DD576294945}" uniqueName="3" name="Column1.last_name" queryTableFieldId="3"/>
    <tableColumn id="4" xr3:uid="{D4F6CA9E-4D50-4A40-B634-B34A2DE4AF5A}" uniqueName="4" name="Column1.email" queryTableFieldId="4"/>
    <tableColumn id="5" xr3:uid="{7617F249-4E71-4AD6-8CFF-C0C2566FD080}" uniqueName="5" name="Column1.gender" queryTableFieldId="5"/>
    <tableColumn id="6" xr3:uid="{018A7D07-4B65-4575-9532-E719036CC2B5}" uniqueName="6" name="Column1.ip_address" queryTableFieldId="6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707B419-DDAF-4608-AE28-C0DE88565C5E}" name="tp5__5" displayName="tp5__5" ref="A1:E998" tableType="queryTable" totalsRowShown="0">
  <autoFilter ref="A1:E998" xr:uid="{C707B419-DDAF-4608-AE28-C0DE88565C5E}"/>
  <tableColumns count="5">
    <tableColumn id="1" xr3:uid="{35E0F2E0-9BE6-440F-96AA-42833D1CAD4D}" uniqueName="1" name="date" queryTableFieldId="1" dataDxfId="14"/>
    <tableColumn id="2" xr3:uid="{650D0F03-D75E-4B3E-A6DD-9072E58937E2}" uniqueName="2" name="constructeur" queryTableFieldId="2" dataDxfId="13"/>
    <tableColumn id="3" xr3:uid="{F5FE1FB0-7C41-494F-B24F-3C03A67E8D76}" uniqueName="3" name="modèle" queryTableFieldId="3" dataDxfId="12"/>
    <tableColumn id="4" xr3:uid="{DF177857-521E-4668-8BF4-F94F63425A61}" uniqueName="4" name="année de construction" queryTableFieldId="4"/>
    <tableColumn id="5" xr3:uid="{69F8CDFC-720F-4549-B19B-A7AF8C34ABA1}" uniqueName="5" name="couleur" queryTableFieldId="5" dataDxfId="11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C675C36-EC7D-4986-928E-0C9BC5A16B68}" name="Table_0" displayName="Table_0" ref="A1:M16" tableType="queryTable" totalsRowShown="0">
  <autoFilter ref="A1:M16" xr:uid="{EC675C36-EC7D-4986-928E-0C9BC5A16B68}"/>
  <tableColumns count="13">
    <tableColumn id="1" xr3:uid="{841FA552-CE8E-4071-98AB-1B0B380CCC54}" uniqueName="1" name="Day" queryTableFieldId="1" dataDxfId="10"/>
    <tableColumn id="2" xr3:uid="{E67728F7-736F-44D2-8F2E-7DD079D95AF9}" uniqueName="2" name="Conditions" queryTableFieldId="2" dataDxfId="9"/>
    <tableColumn id="3" xr3:uid="{5F2D29B7-38A7-4285-8356-EEFABEF13EA5}" uniqueName="3" name="Conditions Temperature" queryTableFieldId="3" dataDxfId="8"/>
    <tableColumn id="4" xr3:uid="{588287D5-422C-4686-B811-E5A4EAD6B91D}" uniqueName="4" name="Conditions Weather" queryTableFieldId="4" dataDxfId="7"/>
    <tableColumn id="5" xr3:uid="{1DEF3798-DB13-43A2-A98A-C2D4DF1C07BA}" uniqueName="5" name="Comfort Feels Like" queryTableFieldId="5" dataDxfId="6"/>
    <tableColumn id="6" xr3:uid="{ECD6AEF5-33F8-4472-A6A6-EE47452A677C}" uniqueName="6" name="Comfort Wind" queryTableFieldId="6" dataDxfId="5"/>
    <tableColumn id="7" xr3:uid="{0B09E6C5-26B9-40EE-8B7A-1EBE8E4BA09B}" uniqueName="7" name="Comfort" queryTableFieldId="7" dataDxfId="4"/>
    <tableColumn id="8" xr3:uid="{A20E12E0-2F6F-45EE-BE1F-7C81E0A4345F}" uniqueName="8" name="Comfort Humidity" queryTableFieldId="8"/>
    <tableColumn id="9" xr3:uid="{91D94ECF-67FB-47B8-8A5E-2ECA66BF69B1}" uniqueName="9" name="Precipitation Chance" queryTableFieldId="9"/>
    <tableColumn id="10" xr3:uid="{580D85AC-91BB-47A8-856F-A097267E8EA1}" uniqueName="10" name="Precipitation Amount" queryTableFieldId="10" dataDxfId="3"/>
    <tableColumn id="11" xr3:uid="{FF3360E6-A65E-4832-929D-42DE529CAF57}" uniqueName="11" name="Sun UV" queryTableFieldId="11" dataDxfId="2"/>
    <tableColumn id="12" xr3:uid="{F2DE845F-88CB-4D89-BBD9-529DA024600D}" uniqueName="12" name="Sun Sunrise" queryTableFieldId="12" dataDxfId="1"/>
    <tableColumn id="13" xr3:uid="{AF67937F-3239-4E91-95FF-FD7721403125}" uniqueName="13" name="Sun Sunset" queryTableFieldId="1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B0A52-DFDB-4E70-82E9-11E513A7A962}">
  <dimension ref="A1:H1001"/>
  <sheetViews>
    <sheetView workbookViewId="0">
      <selection activeCell="H4" sqref="H4"/>
    </sheetView>
  </sheetViews>
  <sheetFormatPr baseColWidth="10" defaultRowHeight="15" x14ac:dyDescent="0.25"/>
  <cols>
    <col min="1" max="1" width="13.42578125" bestFit="1" customWidth="1"/>
    <col min="2" max="2" width="21.42578125" bestFit="1" customWidth="1"/>
    <col min="3" max="3" width="21" bestFit="1" customWidth="1"/>
    <col min="4" max="4" width="40.85546875" bestFit="1" customWidth="1"/>
    <col min="5" max="5" width="18" bestFit="1" customWidth="1"/>
    <col min="6" max="6" width="21.4257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8" hidden="1" x14ac:dyDescent="0.25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8" x14ac:dyDescent="0.25">
      <c r="A3">
        <v>2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</row>
    <row r="4" spans="1:8" x14ac:dyDescent="0.25">
      <c r="A4">
        <v>3</v>
      </c>
      <c r="B4" t="s">
        <v>16</v>
      </c>
      <c r="C4" t="s">
        <v>17</v>
      </c>
      <c r="D4" t="s">
        <v>18</v>
      </c>
      <c r="E4" t="s">
        <v>14</v>
      </c>
      <c r="F4" t="s">
        <v>19</v>
      </c>
      <c r="H4">
        <f>COUNTIF(tp5__23[Column1.gender],E3)</f>
        <v>458</v>
      </c>
    </row>
    <row r="5" spans="1:8" x14ac:dyDescent="0.25">
      <c r="A5">
        <v>4</v>
      </c>
      <c r="B5" t="s">
        <v>20</v>
      </c>
      <c r="C5" t="s">
        <v>21</v>
      </c>
      <c r="D5" t="s">
        <v>22</v>
      </c>
      <c r="E5" t="s">
        <v>14</v>
      </c>
      <c r="F5" t="s">
        <v>23</v>
      </c>
    </row>
    <row r="6" spans="1:8" hidden="1" x14ac:dyDescent="0.25">
      <c r="A6">
        <v>5</v>
      </c>
      <c r="B6" t="s">
        <v>24</v>
      </c>
      <c r="C6" t="s">
        <v>25</v>
      </c>
      <c r="D6" t="s">
        <v>26</v>
      </c>
      <c r="E6" t="s">
        <v>9</v>
      </c>
      <c r="F6" t="s">
        <v>27</v>
      </c>
    </row>
    <row r="7" spans="1:8" hidden="1" x14ac:dyDescent="0.25">
      <c r="A7">
        <v>6</v>
      </c>
      <c r="B7" t="s">
        <v>28</v>
      </c>
      <c r="C7" t="s">
        <v>29</v>
      </c>
      <c r="D7" t="s">
        <v>30</v>
      </c>
      <c r="E7" t="s">
        <v>31</v>
      </c>
      <c r="F7" t="s">
        <v>32</v>
      </c>
    </row>
    <row r="8" spans="1:8" hidden="1" x14ac:dyDescent="0.25">
      <c r="A8">
        <v>7</v>
      </c>
      <c r="B8" t="s">
        <v>33</v>
      </c>
      <c r="C8" t="s">
        <v>34</v>
      </c>
      <c r="D8" t="s">
        <v>35</v>
      </c>
      <c r="E8" t="s">
        <v>31</v>
      </c>
      <c r="F8" t="s">
        <v>36</v>
      </c>
    </row>
    <row r="9" spans="1:8" x14ac:dyDescent="0.25">
      <c r="A9">
        <v>8</v>
      </c>
      <c r="B9" t="s">
        <v>37</v>
      </c>
      <c r="C9" t="s">
        <v>38</v>
      </c>
      <c r="D9" t="s">
        <v>39</v>
      </c>
      <c r="E9" t="s">
        <v>14</v>
      </c>
      <c r="F9" t="s">
        <v>40</v>
      </c>
    </row>
    <row r="10" spans="1:8" hidden="1" x14ac:dyDescent="0.25">
      <c r="A10">
        <v>9</v>
      </c>
      <c r="B10" t="s">
        <v>41</v>
      </c>
      <c r="C10" t="s">
        <v>42</v>
      </c>
      <c r="D10" t="s">
        <v>43</v>
      </c>
      <c r="E10" t="s">
        <v>31</v>
      </c>
      <c r="F10" t="s">
        <v>44</v>
      </c>
    </row>
    <row r="11" spans="1:8" x14ac:dyDescent="0.25">
      <c r="A11">
        <v>10</v>
      </c>
      <c r="B11" t="s">
        <v>45</v>
      </c>
      <c r="C11" t="s">
        <v>46</v>
      </c>
      <c r="D11" t="s">
        <v>47</v>
      </c>
      <c r="E11" t="s">
        <v>14</v>
      </c>
      <c r="F11" t="s">
        <v>48</v>
      </c>
    </row>
    <row r="12" spans="1:8" x14ac:dyDescent="0.25">
      <c r="A12">
        <v>11</v>
      </c>
      <c r="B12" t="s">
        <v>49</v>
      </c>
      <c r="C12" t="s">
        <v>50</v>
      </c>
      <c r="D12" t="s">
        <v>51</v>
      </c>
      <c r="E12" t="s">
        <v>14</v>
      </c>
      <c r="F12" t="s">
        <v>52</v>
      </c>
    </row>
    <row r="13" spans="1:8" hidden="1" x14ac:dyDescent="0.25">
      <c r="A13">
        <v>12</v>
      </c>
      <c r="B13" t="s">
        <v>53</v>
      </c>
      <c r="C13" t="s">
        <v>54</v>
      </c>
      <c r="D13" t="s">
        <v>55</v>
      </c>
      <c r="E13" t="s">
        <v>31</v>
      </c>
      <c r="F13" t="s">
        <v>56</v>
      </c>
    </row>
    <row r="14" spans="1:8" hidden="1" x14ac:dyDescent="0.25">
      <c r="A14">
        <v>13</v>
      </c>
      <c r="B14" t="s">
        <v>57</v>
      </c>
      <c r="C14" t="s">
        <v>58</v>
      </c>
      <c r="D14" t="s">
        <v>59</v>
      </c>
      <c r="E14" t="s">
        <v>31</v>
      </c>
      <c r="F14" t="s">
        <v>60</v>
      </c>
    </row>
    <row r="15" spans="1:8" hidden="1" x14ac:dyDescent="0.25">
      <c r="A15">
        <v>14</v>
      </c>
      <c r="B15" t="s">
        <v>61</v>
      </c>
      <c r="C15" t="s">
        <v>62</v>
      </c>
      <c r="D15" t="s">
        <v>63</v>
      </c>
      <c r="E15" t="s">
        <v>31</v>
      </c>
      <c r="F15" t="s">
        <v>64</v>
      </c>
    </row>
    <row r="16" spans="1:8" x14ac:dyDescent="0.25">
      <c r="A16">
        <v>15</v>
      </c>
      <c r="B16" t="s">
        <v>65</v>
      </c>
      <c r="C16" t="s">
        <v>66</v>
      </c>
      <c r="D16" t="s">
        <v>67</v>
      </c>
      <c r="E16" t="s">
        <v>14</v>
      </c>
      <c r="F16" t="s">
        <v>68</v>
      </c>
    </row>
    <row r="17" spans="1:6" hidden="1" x14ac:dyDescent="0.25">
      <c r="A17">
        <v>16</v>
      </c>
      <c r="B17" t="s">
        <v>69</v>
      </c>
      <c r="C17" t="s">
        <v>70</v>
      </c>
      <c r="D17" t="s">
        <v>71</v>
      </c>
      <c r="E17" t="s">
        <v>31</v>
      </c>
      <c r="F17" t="s">
        <v>72</v>
      </c>
    </row>
    <row r="18" spans="1:6" hidden="1" x14ac:dyDescent="0.25">
      <c r="A18">
        <v>17</v>
      </c>
      <c r="B18" t="s">
        <v>73</v>
      </c>
      <c r="C18" t="s">
        <v>74</v>
      </c>
      <c r="D18" t="s">
        <v>75</v>
      </c>
      <c r="E18" t="s">
        <v>9</v>
      </c>
      <c r="F18" t="s">
        <v>76</v>
      </c>
    </row>
    <row r="19" spans="1:6" x14ac:dyDescent="0.25">
      <c r="A19">
        <v>18</v>
      </c>
      <c r="B19" t="s">
        <v>77</v>
      </c>
      <c r="C19" t="s">
        <v>78</v>
      </c>
      <c r="D19" t="s">
        <v>79</v>
      </c>
      <c r="E19" t="s">
        <v>14</v>
      </c>
      <c r="F19" t="s">
        <v>80</v>
      </c>
    </row>
    <row r="20" spans="1:6" hidden="1" x14ac:dyDescent="0.25">
      <c r="A20">
        <v>19</v>
      </c>
      <c r="B20" t="s">
        <v>81</v>
      </c>
      <c r="C20" t="s">
        <v>82</v>
      </c>
      <c r="D20" t="s">
        <v>83</v>
      </c>
      <c r="E20" t="s">
        <v>31</v>
      </c>
      <c r="F20" t="s">
        <v>84</v>
      </c>
    </row>
    <row r="21" spans="1:6" x14ac:dyDescent="0.25">
      <c r="A21">
        <v>20</v>
      </c>
      <c r="B21" t="s">
        <v>85</v>
      </c>
      <c r="C21" t="s">
        <v>86</v>
      </c>
      <c r="D21" t="s">
        <v>87</v>
      </c>
      <c r="E21" t="s">
        <v>14</v>
      </c>
      <c r="F21" t="s">
        <v>88</v>
      </c>
    </row>
    <row r="22" spans="1:6" hidden="1" x14ac:dyDescent="0.25">
      <c r="A22">
        <v>21</v>
      </c>
      <c r="B22" t="s">
        <v>89</v>
      </c>
      <c r="C22" t="s">
        <v>90</v>
      </c>
      <c r="D22" t="s">
        <v>91</v>
      </c>
      <c r="E22" t="s">
        <v>31</v>
      </c>
      <c r="F22" t="s">
        <v>92</v>
      </c>
    </row>
    <row r="23" spans="1:6" x14ac:dyDescent="0.25">
      <c r="A23">
        <v>22</v>
      </c>
      <c r="B23" t="s">
        <v>93</v>
      </c>
      <c r="C23" t="s">
        <v>94</v>
      </c>
      <c r="D23" t="s">
        <v>95</v>
      </c>
      <c r="E23" t="s">
        <v>14</v>
      </c>
      <c r="F23" t="s">
        <v>96</v>
      </c>
    </row>
    <row r="24" spans="1:6" hidden="1" x14ac:dyDescent="0.25">
      <c r="A24">
        <v>23</v>
      </c>
      <c r="B24" t="s">
        <v>97</v>
      </c>
      <c r="C24" t="s">
        <v>98</v>
      </c>
      <c r="D24" t="s">
        <v>99</v>
      </c>
      <c r="E24" t="s">
        <v>31</v>
      </c>
      <c r="F24" t="s">
        <v>100</v>
      </c>
    </row>
    <row r="25" spans="1:6" hidden="1" x14ac:dyDescent="0.25">
      <c r="A25">
        <v>24</v>
      </c>
      <c r="B25" t="s">
        <v>101</v>
      </c>
      <c r="C25" t="s">
        <v>102</v>
      </c>
      <c r="D25" t="s">
        <v>103</v>
      </c>
      <c r="E25" t="s">
        <v>31</v>
      </c>
      <c r="F25" t="s">
        <v>104</v>
      </c>
    </row>
    <row r="26" spans="1:6" hidden="1" x14ac:dyDescent="0.25">
      <c r="A26">
        <v>25</v>
      </c>
      <c r="B26" t="s">
        <v>105</v>
      </c>
      <c r="C26" t="s">
        <v>106</v>
      </c>
      <c r="D26" t="s">
        <v>107</v>
      </c>
      <c r="E26" t="s">
        <v>31</v>
      </c>
      <c r="F26" t="s">
        <v>108</v>
      </c>
    </row>
    <row r="27" spans="1:6" hidden="1" x14ac:dyDescent="0.25">
      <c r="A27">
        <v>26</v>
      </c>
      <c r="B27" t="s">
        <v>109</v>
      </c>
      <c r="C27" t="s">
        <v>110</v>
      </c>
      <c r="D27" t="s">
        <v>111</v>
      </c>
      <c r="E27" t="s">
        <v>31</v>
      </c>
      <c r="F27" t="s">
        <v>112</v>
      </c>
    </row>
    <row r="28" spans="1:6" hidden="1" x14ac:dyDescent="0.25">
      <c r="A28">
        <v>27</v>
      </c>
      <c r="B28" t="s">
        <v>113</v>
      </c>
      <c r="C28" t="s">
        <v>114</v>
      </c>
      <c r="D28" t="s">
        <v>115</v>
      </c>
      <c r="E28" t="s">
        <v>31</v>
      </c>
      <c r="F28" t="s">
        <v>116</v>
      </c>
    </row>
    <row r="29" spans="1:6" x14ac:dyDescent="0.25">
      <c r="A29">
        <v>28</v>
      </c>
      <c r="B29" t="s">
        <v>117</v>
      </c>
      <c r="C29" t="s">
        <v>118</v>
      </c>
      <c r="D29" t="s">
        <v>119</v>
      </c>
      <c r="E29" t="s">
        <v>14</v>
      </c>
      <c r="F29" t="s">
        <v>120</v>
      </c>
    </row>
    <row r="30" spans="1:6" hidden="1" x14ac:dyDescent="0.25">
      <c r="A30">
        <v>29</v>
      </c>
      <c r="B30" t="s">
        <v>121</v>
      </c>
      <c r="C30" t="s">
        <v>122</v>
      </c>
      <c r="D30" t="s">
        <v>123</v>
      </c>
      <c r="E30" t="s">
        <v>31</v>
      </c>
      <c r="F30" t="s">
        <v>124</v>
      </c>
    </row>
    <row r="31" spans="1:6" x14ac:dyDescent="0.25">
      <c r="A31">
        <v>30</v>
      </c>
      <c r="B31" t="s">
        <v>125</v>
      </c>
      <c r="C31" t="s">
        <v>126</v>
      </c>
      <c r="D31" t="s">
        <v>127</v>
      </c>
      <c r="E31" t="s">
        <v>14</v>
      </c>
      <c r="F31" t="s">
        <v>128</v>
      </c>
    </row>
    <row r="32" spans="1:6" hidden="1" x14ac:dyDescent="0.25">
      <c r="A32">
        <v>31</v>
      </c>
      <c r="B32" t="s">
        <v>129</v>
      </c>
      <c r="C32" t="s">
        <v>130</v>
      </c>
      <c r="D32" t="s">
        <v>131</v>
      </c>
      <c r="E32" t="s">
        <v>31</v>
      </c>
      <c r="F32" t="s">
        <v>132</v>
      </c>
    </row>
    <row r="33" spans="1:6" hidden="1" x14ac:dyDescent="0.25">
      <c r="A33">
        <v>32</v>
      </c>
      <c r="B33" t="s">
        <v>133</v>
      </c>
      <c r="C33" t="s">
        <v>134</v>
      </c>
      <c r="D33" t="s">
        <v>135</v>
      </c>
      <c r="E33" t="s">
        <v>136</v>
      </c>
      <c r="F33" t="s">
        <v>137</v>
      </c>
    </row>
    <row r="34" spans="1:6" hidden="1" x14ac:dyDescent="0.25">
      <c r="A34">
        <v>33</v>
      </c>
      <c r="B34" t="s">
        <v>138</v>
      </c>
      <c r="C34" t="s">
        <v>139</v>
      </c>
      <c r="D34" t="s">
        <v>140</v>
      </c>
      <c r="E34" t="s">
        <v>141</v>
      </c>
      <c r="F34" t="s">
        <v>142</v>
      </c>
    </row>
    <row r="35" spans="1:6" x14ac:dyDescent="0.25">
      <c r="A35">
        <v>34</v>
      </c>
      <c r="B35" t="s">
        <v>143</v>
      </c>
      <c r="C35" t="s">
        <v>144</v>
      </c>
      <c r="D35" t="s">
        <v>145</v>
      </c>
      <c r="E35" t="s">
        <v>14</v>
      </c>
      <c r="F35" t="s">
        <v>146</v>
      </c>
    </row>
    <row r="36" spans="1:6" hidden="1" x14ac:dyDescent="0.25">
      <c r="A36">
        <v>35</v>
      </c>
      <c r="B36" t="s">
        <v>147</v>
      </c>
      <c r="C36" t="s">
        <v>148</v>
      </c>
      <c r="D36" t="s">
        <v>149</v>
      </c>
      <c r="E36" t="s">
        <v>141</v>
      </c>
      <c r="F36" t="s">
        <v>150</v>
      </c>
    </row>
    <row r="37" spans="1:6" hidden="1" x14ac:dyDescent="0.25">
      <c r="A37">
        <v>36</v>
      </c>
      <c r="B37" t="s">
        <v>151</v>
      </c>
      <c r="C37" t="s">
        <v>152</v>
      </c>
      <c r="D37" t="s">
        <v>153</v>
      </c>
      <c r="E37" t="s">
        <v>154</v>
      </c>
      <c r="F37" t="s">
        <v>155</v>
      </c>
    </row>
    <row r="38" spans="1:6" hidden="1" x14ac:dyDescent="0.25">
      <c r="A38">
        <v>37</v>
      </c>
      <c r="B38" t="s">
        <v>156</v>
      </c>
      <c r="C38" t="s">
        <v>157</v>
      </c>
      <c r="D38" t="s">
        <v>158</v>
      </c>
      <c r="E38" t="s">
        <v>31</v>
      </c>
      <c r="F38" t="s">
        <v>159</v>
      </c>
    </row>
    <row r="39" spans="1:6" hidden="1" x14ac:dyDescent="0.25">
      <c r="A39">
        <v>38</v>
      </c>
      <c r="B39" t="s">
        <v>160</v>
      </c>
      <c r="C39" t="s">
        <v>161</v>
      </c>
      <c r="D39" t="s">
        <v>162</v>
      </c>
      <c r="E39" t="s">
        <v>141</v>
      </c>
      <c r="F39" t="s">
        <v>163</v>
      </c>
    </row>
    <row r="40" spans="1:6" x14ac:dyDescent="0.25">
      <c r="A40">
        <v>39</v>
      </c>
      <c r="B40" t="s">
        <v>164</v>
      </c>
      <c r="C40" t="s">
        <v>165</v>
      </c>
      <c r="D40" t="s">
        <v>166</v>
      </c>
      <c r="E40" t="s">
        <v>14</v>
      </c>
      <c r="F40" t="s">
        <v>167</v>
      </c>
    </row>
    <row r="41" spans="1:6" hidden="1" x14ac:dyDescent="0.25">
      <c r="A41">
        <v>40</v>
      </c>
      <c r="B41" t="s">
        <v>168</v>
      </c>
      <c r="C41" t="s">
        <v>169</v>
      </c>
      <c r="D41" t="s">
        <v>170</v>
      </c>
      <c r="E41" t="s">
        <v>171</v>
      </c>
      <c r="F41" t="s">
        <v>172</v>
      </c>
    </row>
    <row r="42" spans="1:6" x14ac:dyDescent="0.25">
      <c r="A42">
        <v>41</v>
      </c>
      <c r="B42" t="s">
        <v>173</v>
      </c>
      <c r="C42" t="s">
        <v>174</v>
      </c>
      <c r="D42" t="s">
        <v>175</v>
      </c>
      <c r="E42" t="s">
        <v>14</v>
      </c>
      <c r="F42" t="s">
        <v>176</v>
      </c>
    </row>
    <row r="43" spans="1:6" x14ac:dyDescent="0.25">
      <c r="A43">
        <v>42</v>
      </c>
      <c r="B43" t="s">
        <v>177</v>
      </c>
      <c r="C43" t="s">
        <v>178</v>
      </c>
      <c r="D43" t="s">
        <v>179</v>
      </c>
      <c r="E43" t="s">
        <v>14</v>
      </c>
      <c r="F43" t="s">
        <v>180</v>
      </c>
    </row>
    <row r="44" spans="1:6" hidden="1" x14ac:dyDescent="0.25">
      <c r="A44">
        <v>43</v>
      </c>
      <c r="B44" t="s">
        <v>181</v>
      </c>
      <c r="C44" t="s">
        <v>182</v>
      </c>
      <c r="D44" t="s">
        <v>183</v>
      </c>
      <c r="E44" t="s">
        <v>31</v>
      </c>
      <c r="F44" t="s">
        <v>184</v>
      </c>
    </row>
    <row r="45" spans="1:6" hidden="1" x14ac:dyDescent="0.25">
      <c r="A45">
        <v>44</v>
      </c>
      <c r="B45" t="s">
        <v>185</v>
      </c>
      <c r="C45" t="s">
        <v>186</v>
      </c>
      <c r="D45" t="s">
        <v>187</v>
      </c>
      <c r="E45" t="s">
        <v>136</v>
      </c>
      <c r="F45" t="s">
        <v>188</v>
      </c>
    </row>
    <row r="46" spans="1:6" hidden="1" x14ac:dyDescent="0.25">
      <c r="A46">
        <v>45</v>
      </c>
      <c r="B46" t="s">
        <v>189</v>
      </c>
      <c r="C46" t="s">
        <v>190</v>
      </c>
      <c r="D46" t="s">
        <v>191</v>
      </c>
      <c r="E46" t="s">
        <v>31</v>
      </c>
      <c r="F46" t="s">
        <v>192</v>
      </c>
    </row>
    <row r="47" spans="1:6" hidden="1" x14ac:dyDescent="0.25">
      <c r="A47">
        <v>46</v>
      </c>
      <c r="B47" t="s">
        <v>193</v>
      </c>
      <c r="C47" t="s">
        <v>194</v>
      </c>
      <c r="D47" t="s">
        <v>195</v>
      </c>
      <c r="E47" t="s">
        <v>31</v>
      </c>
      <c r="F47" t="s">
        <v>196</v>
      </c>
    </row>
    <row r="48" spans="1:6" hidden="1" x14ac:dyDescent="0.25">
      <c r="A48">
        <v>47</v>
      </c>
      <c r="B48" t="s">
        <v>197</v>
      </c>
      <c r="C48" t="s">
        <v>198</v>
      </c>
      <c r="D48" t="s">
        <v>199</v>
      </c>
      <c r="E48" t="s">
        <v>136</v>
      </c>
      <c r="F48" t="s">
        <v>200</v>
      </c>
    </row>
    <row r="49" spans="1:6" x14ac:dyDescent="0.25">
      <c r="A49">
        <v>48</v>
      </c>
      <c r="B49" t="s">
        <v>201</v>
      </c>
      <c r="C49" t="s">
        <v>202</v>
      </c>
      <c r="D49" t="s">
        <v>203</v>
      </c>
      <c r="E49" t="s">
        <v>14</v>
      </c>
      <c r="F49" t="s">
        <v>204</v>
      </c>
    </row>
    <row r="50" spans="1:6" x14ac:dyDescent="0.25">
      <c r="A50">
        <v>49</v>
      </c>
      <c r="B50" t="s">
        <v>205</v>
      </c>
      <c r="C50" t="s">
        <v>206</v>
      </c>
      <c r="D50" t="s">
        <v>207</v>
      </c>
      <c r="E50" t="s">
        <v>14</v>
      </c>
      <c r="F50" t="s">
        <v>208</v>
      </c>
    </row>
    <row r="51" spans="1:6" x14ac:dyDescent="0.25">
      <c r="A51">
        <v>50</v>
      </c>
      <c r="B51" t="s">
        <v>209</v>
      </c>
      <c r="C51" t="s">
        <v>210</v>
      </c>
      <c r="D51" t="s">
        <v>211</v>
      </c>
      <c r="E51" t="s">
        <v>14</v>
      </c>
      <c r="F51" t="s">
        <v>212</v>
      </c>
    </row>
    <row r="52" spans="1:6" x14ac:dyDescent="0.25">
      <c r="A52">
        <v>51</v>
      </c>
      <c r="B52" t="s">
        <v>213</v>
      </c>
      <c r="C52" t="s">
        <v>214</v>
      </c>
      <c r="D52" t="s">
        <v>215</v>
      </c>
      <c r="E52" t="s">
        <v>14</v>
      </c>
      <c r="F52" t="s">
        <v>216</v>
      </c>
    </row>
    <row r="53" spans="1:6" x14ac:dyDescent="0.25">
      <c r="A53">
        <v>52</v>
      </c>
      <c r="B53" t="s">
        <v>217</v>
      </c>
      <c r="C53" t="s">
        <v>218</v>
      </c>
      <c r="D53" t="s">
        <v>219</v>
      </c>
      <c r="E53" t="s">
        <v>14</v>
      </c>
      <c r="F53" t="s">
        <v>220</v>
      </c>
    </row>
    <row r="54" spans="1:6" hidden="1" x14ac:dyDescent="0.25">
      <c r="A54">
        <v>53</v>
      </c>
      <c r="B54" t="s">
        <v>221</v>
      </c>
      <c r="C54" t="s">
        <v>222</v>
      </c>
      <c r="D54" t="s">
        <v>223</v>
      </c>
      <c r="E54" t="s">
        <v>31</v>
      </c>
      <c r="F54" t="s">
        <v>224</v>
      </c>
    </row>
    <row r="55" spans="1:6" x14ac:dyDescent="0.25">
      <c r="A55">
        <v>54</v>
      </c>
      <c r="B55" t="s">
        <v>225</v>
      </c>
      <c r="C55" t="s">
        <v>226</v>
      </c>
      <c r="D55" t="s">
        <v>227</v>
      </c>
      <c r="E55" t="s">
        <v>14</v>
      </c>
      <c r="F55" t="s">
        <v>228</v>
      </c>
    </row>
    <row r="56" spans="1:6" x14ac:dyDescent="0.25">
      <c r="A56">
        <v>55</v>
      </c>
      <c r="B56" t="s">
        <v>229</v>
      </c>
      <c r="C56" t="s">
        <v>230</v>
      </c>
      <c r="D56" t="s">
        <v>231</v>
      </c>
      <c r="E56" t="s">
        <v>14</v>
      </c>
      <c r="F56" t="s">
        <v>232</v>
      </c>
    </row>
    <row r="57" spans="1:6" x14ac:dyDescent="0.25">
      <c r="A57">
        <v>56</v>
      </c>
      <c r="B57" t="s">
        <v>233</v>
      </c>
      <c r="C57" t="s">
        <v>234</v>
      </c>
      <c r="D57" t="s">
        <v>235</v>
      </c>
      <c r="E57" t="s">
        <v>14</v>
      </c>
      <c r="F57" t="s">
        <v>236</v>
      </c>
    </row>
    <row r="58" spans="1:6" x14ac:dyDescent="0.25">
      <c r="A58">
        <v>57</v>
      </c>
      <c r="B58" t="s">
        <v>237</v>
      </c>
      <c r="C58" t="s">
        <v>238</v>
      </c>
      <c r="D58" t="s">
        <v>239</v>
      </c>
      <c r="E58" t="s">
        <v>14</v>
      </c>
      <c r="F58" t="s">
        <v>240</v>
      </c>
    </row>
    <row r="59" spans="1:6" x14ac:dyDescent="0.25">
      <c r="A59">
        <v>58</v>
      </c>
      <c r="B59" t="s">
        <v>241</v>
      </c>
      <c r="C59" t="s">
        <v>242</v>
      </c>
      <c r="D59" t="s">
        <v>243</v>
      </c>
      <c r="E59" t="s">
        <v>14</v>
      </c>
      <c r="F59" t="s">
        <v>244</v>
      </c>
    </row>
    <row r="60" spans="1:6" hidden="1" x14ac:dyDescent="0.25">
      <c r="A60">
        <v>59</v>
      </c>
      <c r="B60" t="s">
        <v>245</v>
      </c>
      <c r="C60" t="s">
        <v>246</v>
      </c>
      <c r="D60" t="s">
        <v>247</v>
      </c>
      <c r="E60" t="s">
        <v>31</v>
      </c>
      <c r="F60" t="s">
        <v>248</v>
      </c>
    </row>
    <row r="61" spans="1:6" x14ac:dyDescent="0.25">
      <c r="A61">
        <v>60</v>
      </c>
      <c r="B61" t="s">
        <v>249</v>
      </c>
      <c r="C61" t="s">
        <v>250</v>
      </c>
      <c r="D61" t="s">
        <v>251</v>
      </c>
      <c r="E61" t="s">
        <v>14</v>
      </c>
      <c r="F61" t="s">
        <v>252</v>
      </c>
    </row>
    <row r="62" spans="1:6" hidden="1" x14ac:dyDescent="0.25">
      <c r="A62">
        <v>61</v>
      </c>
      <c r="B62" t="s">
        <v>253</v>
      </c>
      <c r="C62" t="s">
        <v>254</v>
      </c>
      <c r="D62" t="s">
        <v>255</v>
      </c>
      <c r="E62" t="s">
        <v>31</v>
      </c>
      <c r="F62" t="s">
        <v>256</v>
      </c>
    </row>
    <row r="63" spans="1:6" x14ac:dyDescent="0.25">
      <c r="A63">
        <v>62</v>
      </c>
      <c r="B63" t="s">
        <v>257</v>
      </c>
      <c r="C63" t="s">
        <v>258</v>
      </c>
      <c r="D63" t="s">
        <v>259</v>
      </c>
      <c r="E63" t="s">
        <v>14</v>
      </c>
      <c r="F63" t="s">
        <v>260</v>
      </c>
    </row>
    <row r="64" spans="1:6" hidden="1" x14ac:dyDescent="0.25">
      <c r="A64">
        <v>63</v>
      </c>
      <c r="B64" t="s">
        <v>261</v>
      </c>
      <c r="C64" t="s">
        <v>262</v>
      </c>
      <c r="D64" t="s">
        <v>263</v>
      </c>
      <c r="E64" t="s">
        <v>31</v>
      </c>
      <c r="F64" t="s">
        <v>264</v>
      </c>
    </row>
    <row r="65" spans="1:6" x14ac:dyDescent="0.25">
      <c r="A65">
        <v>64</v>
      </c>
      <c r="B65" t="s">
        <v>265</v>
      </c>
      <c r="C65" t="s">
        <v>266</v>
      </c>
      <c r="D65" t="s">
        <v>267</v>
      </c>
      <c r="E65" t="s">
        <v>14</v>
      </c>
      <c r="F65" t="s">
        <v>268</v>
      </c>
    </row>
    <row r="66" spans="1:6" x14ac:dyDescent="0.25">
      <c r="A66">
        <v>65</v>
      </c>
      <c r="B66" t="s">
        <v>269</v>
      </c>
      <c r="C66" t="s">
        <v>270</v>
      </c>
      <c r="D66" t="s">
        <v>271</v>
      </c>
      <c r="E66" t="s">
        <v>14</v>
      </c>
      <c r="F66" t="s">
        <v>272</v>
      </c>
    </row>
    <row r="67" spans="1:6" hidden="1" x14ac:dyDescent="0.25">
      <c r="A67">
        <v>66</v>
      </c>
      <c r="B67" t="s">
        <v>273</v>
      </c>
      <c r="C67" t="s">
        <v>274</v>
      </c>
      <c r="D67" t="s">
        <v>275</v>
      </c>
      <c r="E67" t="s">
        <v>31</v>
      </c>
      <c r="F67" t="s">
        <v>276</v>
      </c>
    </row>
    <row r="68" spans="1:6" hidden="1" x14ac:dyDescent="0.25">
      <c r="A68">
        <v>67</v>
      </c>
      <c r="B68" t="s">
        <v>277</v>
      </c>
      <c r="C68" t="s">
        <v>278</v>
      </c>
      <c r="D68" t="s">
        <v>279</v>
      </c>
      <c r="E68" t="s">
        <v>154</v>
      </c>
      <c r="F68" t="s">
        <v>280</v>
      </c>
    </row>
    <row r="69" spans="1:6" hidden="1" x14ac:dyDescent="0.25">
      <c r="A69">
        <v>68</v>
      </c>
      <c r="B69" t="s">
        <v>281</v>
      </c>
      <c r="C69" t="s">
        <v>282</v>
      </c>
      <c r="D69" t="s">
        <v>283</v>
      </c>
      <c r="E69" t="s">
        <v>31</v>
      </c>
      <c r="F69" t="s">
        <v>284</v>
      </c>
    </row>
    <row r="70" spans="1:6" x14ac:dyDescent="0.25">
      <c r="A70">
        <v>69</v>
      </c>
      <c r="B70" t="s">
        <v>285</v>
      </c>
      <c r="C70" t="s">
        <v>286</v>
      </c>
      <c r="D70" t="s">
        <v>287</v>
      </c>
      <c r="E70" t="s">
        <v>14</v>
      </c>
      <c r="F70" t="s">
        <v>288</v>
      </c>
    </row>
    <row r="71" spans="1:6" x14ac:dyDescent="0.25">
      <c r="A71">
        <v>70</v>
      </c>
      <c r="B71" t="s">
        <v>289</v>
      </c>
      <c r="C71" t="s">
        <v>290</v>
      </c>
      <c r="D71" t="s">
        <v>291</v>
      </c>
      <c r="E71" t="s">
        <v>14</v>
      </c>
      <c r="F71" t="s">
        <v>292</v>
      </c>
    </row>
    <row r="72" spans="1:6" x14ac:dyDescent="0.25">
      <c r="A72">
        <v>71</v>
      </c>
      <c r="B72" t="s">
        <v>229</v>
      </c>
      <c r="C72" t="s">
        <v>293</v>
      </c>
      <c r="D72" t="s">
        <v>294</v>
      </c>
      <c r="E72" t="s">
        <v>14</v>
      </c>
      <c r="F72" t="s">
        <v>295</v>
      </c>
    </row>
    <row r="73" spans="1:6" x14ac:dyDescent="0.25">
      <c r="A73">
        <v>72</v>
      </c>
      <c r="B73" t="s">
        <v>296</v>
      </c>
      <c r="C73" t="s">
        <v>297</v>
      </c>
      <c r="D73" t="s">
        <v>298</v>
      </c>
      <c r="E73" t="s">
        <v>14</v>
      </c>
      <c r="F73" t="s">
        <v>299</v>
      </c>
    </row>
    <row r="74" spans="1:6" x14ac:dyDescent="0.25">
      <c r="A74">
        <v>73</v>
      </c>
      <c r="B74" t="s">
        <v>300</v>
      </c>
      <c r="C74" t="s">
        <v>301</v>
      </c>
      <c r="D74" t="s">
        <v>302</v>
      </c>
      <c r="E74" t="s">
        <v>14</v>
      </c>
      <c r="F74" t="s">
        <v>303</v>
      </c>
    </row>
    <row r="75" spans="1:6" x14ac:dyDescent="0.25">
      <c r="A75">
        <v>74</v>
      </c>
      <c r="B75" t="s">
        <v>304</v>
      </c>
      <c r="C75" t="s">
        <v>305</v>
      </c>
      <c r="D75" t="s">
        <v>306</v>
      </c>
      <c r="E75" t="s">
        <v>14</v>
      </c>
      <c r="F75" t="s">
        <v>307</v>
      </c>
    </row>
    <row r="76" spans="1:6" x14ac:dyDescent="0.25">
      <c r="A76">
        <v>75</v>
      </c>
      <c r="B76" t="s">
        <v>308</v>
      </c>
      <c r="C76" t="s">
        <v>309</v>
      </c>
      <c r="D76" t="s">
        <v>310</v>
      </c>
      <c r="E76" t="s">
        <v>14</v>
      </c>
      <c r="F76" t="s">
        <v>311</v>
      </c>
    </row>
    <row r="77" spans="1:6" x14ac:dyDescent="0.25">
      <c r="A77">
        <v>76</v>
      </c>
      <c r="B77" t="s">
        <v>312</v>
      </c>
      <c r="C77" t="s">
        <v>313</v>
      </c>
      <c r="D77" t="s">
        <v>314</v>
      </c>
      <c r="E77" t="s">
        <v>14</v>
      </c>
      <c r="F77" t="s">
        <v>315</v>
      </c>
    </row>
    <row r="78" spans="1:6" hidden="1" x14ac:dyDescent="0.25">
      <c r="A78">
        <v>77</v>
      </c>
      <c r="B78" t="s">
        <v>316</v>
      </c>
      <c r="C78" t="s">
        <v>317</v>
      </c>
      <c r="D78" t="s">
        <v>318</v>
      </c>
      <c r="E78" t="s">
        <v>31</v>
      </c>
      <c r="F78" t="s">
        <v>319</v>
      </c>
    </row>
    <row r="79" spans="1:6" hidden="1" x14ac:dyDescent="0.25">
      <c r="A79">
        <v>78</v>
      </c>
      <c r="B79" t="s">
        <v>320</v>
      </c>
      <c r="C79" t="s">
        <v>321</v>
      </c>
      <c r="D79" t="s">
        <v>322</v>
      </c>
      <c r="E79" t="s">
        <v>31</v>
      </c>
      <c r="F79" t="s">
        <v>323</v>
      </c>
    </row>
    <row r="80" spans="1:6" hidden="1" x14ac:dyDescent="0.25">
      <c r="A80">
        <v>79</v>
      </c>
      <c r="B80" t="s">
        <v>324</v>
      </c>
      <c r="C80" t="s">
        <v>325</v>
      </c>
      <c r="D80" t="s">
        <v>326</v>
      </c>
      <c r="E80" t="s">
        <v>31</v>
      </c>
      <c r="F80" t="s">
        <v>327</v>
      </c>
    </row>
    <row r="81" spans="1:6" hidden="1" x14ac:dyDescent="0.25">
      <c r="A81">
        <v>80</v>
      </c>
      <c r="B81" t="s">
        <v>328</v>
      </c>
      <c r="C81" t="s">
        <v>329</v>
      </c>
      <c r="D81" t="s">
        <v>330</v>
      </c>
      <c r="E81" t="s">
        <v>31</v>
      </c>
      <c r="F81" t="s">
        <v>331</v>
      </c>
    </row>
    <row r="82" spans="1:6" hidden="1" x14ac:dyDescent="0.25">
      <c r="A82">
        <v>81</v>
      </c>
      <c r="B82" t="s">
        <v>332</v>
      </c>
      <c r="C82" t="s">
        <v>333</v>
      </c>
      <c r="D82" t="s">
        <v>334</v>
      </c>
      <c r="E82" t="s">
        <v>31</v>
      </c>
      <c r="F82" t="s">
        <v>335</v>
      </c>
    </row>
    <row r="83" spans="1:6" hidden="1" x14ac:dyDescent="0.25">
      <c r="A83">
        <v>82</v>
      </c>
      <c r="B83" t="s">
        <v>336</v>
      </c>
      <c r="C83" t="s">
        <v>337</v>
      </c>
      <c r="D83" t="s">
        <v>338</v>
      </c>
      <c r="E83" t="s">
        <v>31</v>
      </c>
      <c r="F83" t="s">
        <v>339</v>
      </c>
    </row>
    <row r="84" spans="1:6" hidden="1" x14ac:dyDescent="0.25">
      <c r="A84">
        <v>83</v>
      </c>
      <c r="B84" t="s">
        <v>340</v>
      </c>
      <c r="C84" t="s">
        <v>341</v>
      </c>
      <c r="D84" t="s">
        <v>342</v>
      </c>
      <c r="E84" t="s">
        <v>31</v>
      </c>
      <c r="F84" t="s">
        <v>343</v>
      </c>
    </row>
    <row r="85" spans="1:6" hidden="1" x14ac:dyDescent="0.25">
      <c r="A85">
        <v>84</v>
      </c>
      <c r="B85" t="s">
        <v>344</v>
      </c>
      <c r="C85" t="s">
        <v>345</v>
      </c>
      <c r="D85" t="s">
        <v>346</v>
      </c>
      <c r="E85" t="s">
        <v>9</v>
      </c>
      <c r="F85" t="s">
        <v>347</v>
      </c>
    </row>
    <row r="86" spans="1:6" x14ac:dyDescent="0.25">
      <c r="A86">
        <v>85</v>
      </c>
      <c r="B86" t="s">
        <v>348</v>
      </c>
      <c r="C86" t="s">
        <v>349</v>
      </c>
      <c r="D86" t="s">
        <v>350</v>
      </c>
      <c r="E86" t="s">
        <v>14</v>
      </c>
      <c r="F86" t="s">
        <v>351</v>
      </c>
    </row>
    <row r="87" spans="1:6" x14ac:dyDescent="0.25">
      <c r="A87">
        <v>86</v>
      </c>
      <c r="B87" t="s">
        <v>352</v>
      </c>
      <c r="C87" t="s">
        <v>353</v>
      </c>
      <c r="D87" t="s">
        <v>354</v>
      </c>
      <c r="E87" t="s">
        <v>14</v>
      </c>
      <c r="F87" t="s">
        <v>355</v>
      </c>
    </row>
    <row r="88" spans="1:6" hidden="1" x14ac:dyDescent="0.25">
      <c r="A88">
        <v>87</v>
      </c>
      <c r="B88" t="s">
        <v>356</v>
      </c>
      <c r="C88" t="s">
        <v>357</v>
      </c>
      <c r="D88" t="s">
        <v>358</v>
      </c>
      <c r="E88" t="s">
        <v>31</v>
      </c>
      <c r="F88" t="s">
        <v>359</v>
      </c>
    </row>
    <row r="89" spans="1:6" hidden="1" x14ac:dyDescent="0.25">
      <c r="A89">
        <v>88</v>
      </c>
      <c r="B89" t="s">
        <v>360</v>
      </c>
      <c r="C89" t="s">
        <v>361</v>
      </c>
      <c r="D89" t="s">
        <v>362</v>
      </c>
      <c r="E89" t="s">
        <v>154</v>
      </c>
      <c r="F89" t="s">
        <v>363</v>
      </c>
    </row>
    <row r="90" spans="1:6" x14ac:dyDescent="0.25">
      <c r="A90">
        <v>89</v>
      </c>
      <c r="B90" t="s">
        <v>364</v>
      </c>
      <c r="C90" t="s">
        <v>365</v>
      </c>
      <c r="D90" t="s">
        <v>366</v>
      </c>
      <c r="E90" t="s">
        <v>14</v>
      </c>
      <c r="F90" t="s">
        <v>367</v>
      </c>
    </row>
    <row r="91" spans="1:6" hidden="1" x14ac:dyDescent="0.25">
      <c r="A91">
        <v>90</v>
      </c>
      <c r="B91" t="s">
        <v>368</v>
      </c>
      <c r="C91" t="s">
        <v>369</v>
      </c>
      <c r="D91" t="s">
        <v>370</v>
      </c>
      <c r="E91" t="s">
        <v>31</v>
      </c>
      <c r="F91" t="s">
        <v>371</v>
      </c>
    </row>
    <row r="92" spans="1:6" hidden="1" x14ac:dyDescent="0.25">
      <c r="A92">
        <v>91</v>
      </c>
      <c r="B92" t="s">
        <v>372</v>
      </c>
      <c r="C92" t="s">
        <v>373</v>
      </c>
      <c r="D92" t="s">
        <v>374</v>
      </c>
      <c r="E92" t="s">
        <v>31</v>
      </c>
      <c r="F92" t="s">
        <v>375</v>
      </c>
    </row>
    <row r="93" spans="1:6" hidden="1" x14ac:dyDescent="0.25">
      <c r="A93">
        <v>92</v>
      </c>
      <c r="B93" t="s">
        <v>61</v>
      </c>
      <c r="C93" t="s">
        <v>376</v>
      </c>
      <c r="D93" t="s">
        <v>377</v>
      </c>
      <c r="E93" t="s">
        <v>31</v>
      </c>
      <c r="F93" t="s">
        <v>378</v>
      </c>
    </row>
    <row r="94" spans="1:6" hidden="1" x14ac:dyDescent="0.25">
      <c r="A94">
        <v>93</v>
      </c>
      <c r="B94" t="s">
        <v>379</v>
      </c>
      <c r="C94" t="s">
        <v>380</v>
      </c>
      <c r="D94" t="s">
        <v>381</v>
      </c>
      <c r="E94" t="s">
        <v>31</v>
      </c>
      <c r="F94" t="s">
        <v>382</v>
      </c>
    </row>
    <row r="95" spans="1:6" hidden="1" x14ac:dyDescent="0.25">
      <c r="A95">
        <v>94</v>
      </c>
      <c r="B95" t="s">
        <v>383</v>
      </c>
      <c r="C95" t="s">
        <v>384</v>
      </c>
      <c r="D95" t="s">
        <v>385</v>
      </c>
      <c r="E95" t="s">
        <v>31</v>
      </c>
      <c r="F95" t="s">
        <v>386</v>
      </c>
    </row>
    <row r="96" spans="1:6" x14ac:dyDescent="0.25">
      <c r="A96">
        <v>95</v>
      </c>
      <c r="B96" t="s">
        <v>387</v>
      </c>
      <c r="C96" t="s">
        <v>388</v>
      </c>
      <c r="D96" t="s">
        <v>389</v>
      </c>
      <c r="E96" t="s">
        <v>14</v>
      </c>
      <c r="F96" t="s">
        <v>390</v>
      </c>
    </row>
    <row r="97" spans="1:6" x14ac:dyDescent="0.25">
      <c r="A97">
        <v>96</v>
      </c>
      <c r="B97" t="s">
        <v>391</v>
      </c>
      <c r="C97" t="s">
        <v>392</v>
      </c>
      <c r="D97" t="s">
        <v>393</v>
      </c>
      <c r="E97" t="s">
        <v>14</v>
      </c>
      <c r="F97" t="s">
        <v>394</v>
      </c>
    </row>
    <row r="98" spans="1:6" hidden="1" x14ac:dyDescent="0.25">
      <c r="A98">
        <v>97</v>
      </c>
      <c r="B98" t="s">
        <v>395</v>
      </c>
      <c r="C98" t="s">
        <v>396</v>
      </c>
      <c r="D98" t="s">
        <v>397</v>
      </c>
      <c r="E98" t="s">
        <v>31</v>
      </c>
      <c r="F98" t="s">
        <v>398</v>
      </c>
    </row>
    <row r="99" spans="1:6" x14ac:dyDescent="0.25">
      <c r="A99">
        <v>98</v>
      </c>
      <c r="B99" t="s">
        <v>399</v>
      </c>
      <c r="C99" t="s">
        <v>400</v>
      </c>
      <c r="D99" t="s">
        <v>401</v>
      </c>
      <c r="E99" t="s">
        <v>14</v>
      </c>
      <c r="F99" t="s">
        <v>402</v>
      </c>
    </row>
    <row r="100" spans="1:6" x14ac:dyDescent="0.25">
      <c r="A100">
        <v>99</v>
      </c>
      <c r="B100" t="s">
        <v>403</v>
      </c>
      <c r="C100" t="s">
        <v>404</v>
      </c>
      <c r="D100" t="s">
        <v>405</v>
      </c>
      <c r="E100" t="s">
        <v>14</v>
      </c>
      <c r="F100" t="s">
        <v>406</v>
      </c>
    </row>
    <row r="101" spans="1:6" hidden="1" x14ac:dyDescent="0.25">
      <c r="A101">
        <v>100</v>
      </c>
      <c r="B101" t="s">
        <v>407</v>
      </c>
      <c r="C101" t="s">
        <v>408</v>
      </c>
      <c r="D101" t="s">
        <v>409</v>
      </c>
      <c r="E101" t="s">
        <v>31</v>
      </c>
      <c r="F101" t="s">
        <v>410</v>
      </c>
    </row>
    <row r="102" spans="1:6" x14ac:dyDescent="0.25">
      <c r="A102">
        <v>101</v>
      </c>
      <c r="B102" t="s">
        <v>411</v>
      </c>
      <c r="C102" t="s">
        <v>412</v>
      </c>
      <c r="D102" t="s">
        <v>413</v>
      </c>
      <c r="E102" t="s">
        <v>14</v>
      </c>
      <c r="F102" t="s">
        <v>414</v>
      </c>
    </row>
    <row r="103" spans="1:6" x14ac:dyDescent="0.25">
      <c r="A103">
        <v>102</v>
      </c>
      <c r="B103" t="s">
        <v>415</v>
      </c>
      <c r="C103" t="s">
        <v>416</v>
      </c>
      <c r="D103" t="s">
        <v>417</v>
      </c>
      <c r="E103" t="s">
        <v>14</v>
      </c>
      <c r="F103" t="s">
        <v>418</v>
      </c>
    </row>
    <row r="104" spans="1:6" hidden="1" x14ac:dyDescent="0.25">
      <c r="A104">
        <v>103</v>
      </c>
      <c r="B104" t="s">
        <v>419</v>
      </c>
      <c r="C104" t="s">
        <v>420</v>
      </c>
      <c r="D104" t="s">
        <v>421</v>
      </c>
      <c r="E104" t="s">
        <v>31</v>
      </c>
      <c r="F104" t="s">
        <v>422</v>
      </c>
    </row>
    <row r="105" spans="1:6" hidden="1" x14ac:dyDescent="0.25">
      <c r="A105">
        <v>104</v>
      </c>
      <c r="B105" t="s">
        <v>423</v>
      </c>
      <c r="C105" t="s">
        <v>424</v>
      </c>
      <c r="D105" t="s">
        <v>425</v>
      </c>
      <c r="E105" t="s">
        <v>136</v>
      </c>
      <c r="F105" t="s">
        <v>426</v>
      </c>
    </row>
    <row r="106" spans="1:6" hidden="1" x14ac:dyDescent="0.25">
      <c r="A106">
        <v>105</v>
      </c>
      <c r="B106" t="s">
        <v>427</v>
      </c>
      <c r="C106" t="s">
        <v>428</v>
      </c>
      <c r="D106" t="s">
        <v>429</v>
      </c>
      <c r="E106" t="s">
        <v>31</v>
      </c>
      <c r="F106" t="s">
        <v>430</v>
      </c>
    </row>
    <row r="107" spans="1:6" x14ac:dyDescent="0.25">
      <c r="A107">
        <v>106</v>
      </c>
      <c r="B107" t="s">
        <v>431</v>
      </c>
      <c r="C107" t="s">
        <v>432</v>
      </c>
      <c r="D107" t="s">
        <v>433</v>
      </c>
      <c r="E107" t="s">
        <v>14</v>
      </c>
      <c r="F107" t="s">
        <v>434</v>
      </c>
    </row>
    <row r="108" spans="1:6" x14ac:dyDescent="0.25">
      <c r="A108">
        <v>107</v>
      </c>
      <c r="B108" t="s">
        <v>435</v>
      </c>
      <c r="C108" t="s">
        <v>436</v>
      </c>
      <c r="D108" t="s">
        <v>437</v>
      </c>
      <c r="E108" t="s">
        <v>14</v>
      </c>
      <c r="F108" t="s">
        <v>438</v>
      </c>
    </row>
    <row r="109" spans="1:6" hidden="1" x14ac:dyDescent="0.25">
      <c r="A109">
        <v>108</v>
      </c>
      <c r="B109" t="s">
        <v>439</v>
      </c>
      <c r="C109" t="s">
        <v>440</v>
      </c>
      <c r="D109" t="s">
        <v>441</v>
      </c>
      <c r="E109" t="s">
        <v>141</v>
      </c>
      <c r="F109" t="s">
        <v>442</v>
      </c>
    </row>
    <row r="110" spans="1:6" hidden="1" x14ac:dyDescent="0.25">
      <c r="A110">
        <v>109</v>
      </c>
      <c r="B110" t="s">
        <v>443</v>
      </c>
      <c r="C110" t="s">
        <v>444</v>
      </c>
      <c r="D110" t="s">
        <v>445</v>
      </c>
      <c r="E110" t="s">
        <v>31</v>
      </c>
      <c r="F110" t="s">
        <v>446</v>
      </c>
    </row>
    <row r="111" spans="1:6" hidden="1" x14ac:dyDescent="0.25">
      <c r="A111">
        <v>110</v>
      </c>
      <c r="B111" t="s">
        <v>447</v>
      </c>
      <c r="C111" t="s">
        <v>448</v>
      </c>
      <c r="D111" t="s">
        <v>449</v>
      </c>
      <c r="E111" t="s">
        <v>31</v>
      </c>
      <c r="F111" t="s">
        <v>450</v>
      </c>
    </row>
    <row r="112" spans="1:6" hidden="1" x14ac:dyDescent="0.25">
      <c r="A112">
        <v>111</v>
      </c>
      <c r="B112" t="s">
        <v>451</v>
      </c>
      <c r="C112" t="s">
        <v>452</v>
      </c>
      <c r="D112" t="s">
        <v>453</v>
      </c>
      <c r="E112" t="s">
        <v>31</v>
      </c>
      <c r="F112" t="s">
        <v>454</v>
      </c>
    </row>
    <row r="113" spans="1:6" x14ac:dyDescent="0.25">
      <c r="A113">
        <v>112</v>
      </c>
      <c r="B113" t="s">
        <v>455</v>
      </c>
      <c r="C113" t="s">
        <v>456</v>
      </c>
      <c r="D113" t="s">
        <v>457</v>
      </c>
      <c r="E113" t="s">
        <v>14</v>
      </c>
      <c r="F113" t="s">
        <v>458</v>
      </c>
    </row>
    <row r="114" spans="1:6" hidden="1" x14ac:dyDescent="0.25">
      <c r="A114">
        <v>113</v>
      </c>
      <c r="B114" t="s">
        <v>459</v>
      </c>
      <c r="C114" t="s">
        <v>460</v>
      </c>
      <c r="D114" t="s">
        <v>461</v>
      </c>
      <c r="E114" t="s">
        <v>31</v>
      </c>
      <c r="F114" t="s">
        <v>462</v>
      </c>
    </row>
    <row r="115" spans="1:6" hidden="1" x14ac:dyDescent="0.25">
      <c r="A115">
        <v>114</v>
      </c>
      <c r="B115" t="s">
        <v>463</v>
      </c>
      <c r="C115" t="s">
        <v>464</v>
      </c>
      <c r="D115" t="s">
        <v>465</v>
      </c>
      <c r="E115" t="s">
        <v>136</v>
      </c>
      <c r="F115" t="s">
        <v>466</v>
      </c>
    </row>
    <row r="116" spans="1:6" hidden="1" x14ac:dyDescent="0.25">
      <c r="A116">
        <v>115</v>
      </c>
      <c r="B116" t="s">
        <v>467</v>
      </c>
      <c r="C116" t="s">
        <v>468</v>
      </c>
      <c r="D116" t="s">
        <v>469</v>
      </c>
      <c r="E116" t="s">
        <v>31</v>
      </c>
      <c r="F116" t="s">
        <v>470</v>
      </c>
    </row>
    <row r="117" spans="1:6" x14ac:dyDescent="0.25">
      <c r="A117">
        <v>116</v>
      </c>
      <c r="B117" t="s">
        <v>471</v>
      </c>
      <c r="C117" t="s">
        <v>472</v>
      </c>
      <c r="D117" t="s">
        <v>473</v>
      </c>
      <c r="E117" t="s">
        <v>14</v>
      </c>
      <c r="F117" t="s">
        <v>474</v>
      </c>
    </row>
    <row r="118" spans="1:6" hidden="1" x14ac:dyDescent="0.25">
      <c r="A118">
        <v>117</v>
      </c>
      <c r="B118" t="s">
        <v>475</v>
      </c>
      <c r="C118" t="s">
        <v>476</v>
      </c>
      <c r="D118" t="s">
        <v>477</v>
      </c>
      <c r="E118" t="s">
        <v>141</v>
      </c>
      <c r="F118" t="s">
        <v>478</v>
      </c>
    </row>
    <row r="119" spans="1:6" x14ac:dyDescent="0.25">
      <c r="A119">
        <v>118</v>
      </c>
      <c r="B119" t="s">
        <v>479</v>
      </c>
      <c r="C119" t="s">
        <v>480</v>
      </c>
      <c r="D119" t="s">
        <v>481</v>
      </c>
      <c r="E119" t="s">
        <v>14</v>
      </c>
      <c r="F119" t="s">
        <v>482</v>
      </c>
    </row>
    <row r="120" spans="1:6" x14ac:dyDescent="0.25">
      <c r="A120">
        <v>119</v>
      </c>
      <c r="B120" t="s">
        <v>483</v>
      </c>
      <c r="C120" t="s">
        <v>484</v>
      </c>
      <c r="D120" t="s">
        <v>485</v>
      </c>
      <c r="E120" t="s">
        <v>14</v>
      </c>
      <c r="F120" t="s">
        <v>486</v>
      </c>
    </row>
    <row r="121" spans="1:6" x14ac:dyDescent="0.25">
      <c r="A121">
        <v>120</v>
      </c>
      <c r="B121" t="s">
        <v>487</v>
      </c>
      <c r="C121" t="s">
        <v>488</v>
      </c>
      <c r="D121" t="s">
        <v>489</v>
      </c>
      <c r="E121" t="s">
        <v>14</v>
      </c>
      <c r="F121" t="s">
        <v>490</v>
      </c>
    </row>
    <row r="122" spans="1:6" x14ac:dyDescent="0.25">
      <c r="A122">
        <v>121</v>
      </c>
      <c r="B122" t="s">
        <v>491</v>
      </c>
      <c r="C122" t="s">
        <v>492</v>
      </c>
      <c r="D122" t="s">
        <v>493</v>
      </c>
      <c r="E122" t="s">
        <v>14</v>
      </c>
      <c r="F122" t="s">
        <v>494</v>
      </c>
    </row>
    <row r="123" spans="1:6" x14ac:dyDescent="0.25">
      <c r="A123">
        <v>122</v>
      </c>
      <c r="B123" t="s">
        <v>495</v>
      </c>
      <c r="C123" t="s">
        <v>496</v>
      </c>
      <c r="D123" t="s">
        <v>497</v>
      </c>
      <c r="E123" t="s">
        <v>14</v>
      </c>
      <c r="F123" t="s">
        <v>498</v>
      </c>
    </row>
    <row r="124" spans="1:6" x14ac:dyDescent="0.25">
      <c r="A124">
        <v>123</v>
      </c>
      <c r="B124" t="s">
        <v>499</v>
      </c>
      <c r="C124" t="s">
        <v>500</v>
      </c>
      <c r="D124" t="s">
        <v>501</v>
      </c>
      <c r="E124" t="s">
        <v>14</v>
      </c>
      <c r="F124" t="s">
        <v>502</v>
      </c>
    </row>
    <row r="125" spans="1:6" hidden="1" x14ac:dyDescent="0.25">
      <c r="A125">
        <v>124</v>
      </c>
      <c r="B125" t="s">
        <v>503</v>
      </c>
      <c r="C125" t="s">
        <v>504</v>
      </c>
      <c r="D125" t="s">
        <v>505</v>
      </c>
      <c r="E125" t="s">
        <v>31</v>
      </c>
      <c r="F125" t="s">
        <v>506</v>
      </c>
    </row>
    <row r="126" spans="1:6" hidden="1" x14ac:dyDescent="0.25">
      <c r="A126">
        <v>125</v>
      </c>
      <c r="B126" t="s">
        <v>507</v>
      </c>
      <c r="C126" t="s">
        <v>508</v>
      </c>
      <c r="D126" t="s">
        <v>509</v>
      </c>
      <c r="E126" t="s">
        <v>141</v>
      </c>
      <c r="F126" t="s">
        <v>510</v>
      </c>
    </row>
    <row r="127" spans="1:6" x14ac:dyDescent="0.25">
      <c r="A127">
        <v>126</v>
      </c>
      <c r="B127" t="s">
        <v>511</v>
      </c>
      <c r="C127" t="s">
        <v>512</v>
      </c>
      <c r="D127" t="s">
        <v>513</v>
      </c>
      <c r="E127" t="s">
        <v>14</v>
      </c>
      <c r="F127" t="s">
        <v>514</v>
      </c>
    </row>
    <row r="128" spans="1:6" x14ac:dyDescent="0.25">
      <c r="A128">
        <v>127</v>
      </c>
      <c r="B128" t="s">
        <v>515</v>
      </c>
      <c r="C128" t="s">
        <v>516</v>
      </c>
      <c r="D128" t="s">
        <v>517</v>
      </c>
      <c r="E128" t="s">
        <v>14</v>
      </c>
      <c r="F128" t="s">
        <v>518</v>
      </c>
    </row>
    <row r="129" spans="1:6" x14ac:dyDescent="0.25">
      <c r="A129">
        <v>128</v>
      </c>
      <c r="B129" t="s">
        <v>519</v>
      </c>
      <c r="C129" t="s">
        <v>520</v>
      </c>
      <c r="D129" t="s">
        <v>521</v>
      </c>
      <c r="E129" t="s">
        <v>14</v>
      </c>
      <c r="F129" t="s">
        <v>522</v>
      </c>
    </row>
    <row r="130" spans="1:6" x14ac:dyDescent="0.25">
      <c r="A130">
        <v>129</v>
      </c>
      <c r="B130" t="s">
        <v>523</v>
      </c>
      <c r="C130" t="s">
        <v>524</v>
      </c>
      <c r="D130" t="s">
        <v>525</v>
      </c>
      <c r="E130" t="s">
        <v>14</v>
      </c>
      <c r="F130" t="s">
        <v>526</v>
      </c>
    </row>
    <row r="131" spans="1:6" hidden="1" x14ac:dyDescent="0.25">
      <c r="A131">
        <v>130</v>
      </c>
      <c r="B131" t="s">
        <v>527</v>
      </c>
      <c r="C131" t="s">
        <v>528</v>
      </c>
      <c r="D131" t="s">
        <v>529</v>
      </c>
      <c r="E131" t="s">
        <v>530</v>
      </c>
      <c r="F131" t="s">
        <v>531</v>
      </c>
    </row>
    <row r="132" spans="1:6" hidden="1" x14ac:dyDescent="0.25">
      <c r="A132">
        <v>131</v>
      </c>
      <c r="B132" t="s">
        <v>532</v>
      </c>
      <c r="C132" t="s">
        <v>533</v>
      </c>
      <c r="D132" t="s">
        <v>534</v>
      </c>
      <c r="E132" t="s">
        <v>31</v>
      </c>
      <c r="F132" t="s">
        <v>535</v>
      </c>
    </row>
    <row r="133" spans="1:6" x14ac:dyDescent="0.25">
      <c r="A133">
        <v>132</v>
      </c>
      <c r="B133" t="s">
        <v>536</v>
      </c>
      <c r="C133" t="s">
        <v>537</v>
      </c>
      <c r="D133" t="s">
        <v>538</v>
      </c>
      <c r="E133" t="s">
        <v>14</v>
      </c>
      <c r="F133" t="s">
        <v>539</v>
      </c>
    </row>
    <row r="134" spans="1:6" x14ac:dyDescent="0.25">
      <c r="A134">
        <v>133</v>
      </c>
      <c r="B134" t="s">
        <v>540</v>
      </c>
      <c r="C134" t="s">
        <v>541</v>
      </c>
      <c r="D134" t="s">
        <v>542</v>
      </c>
      <c r="E134" t="s">
        <v>14</v>
      </c>
      <c r="F134" t="s">
        <v>543</v>
      </c>
    </row>
    <row r="135" spans="1:6" x14ac:dyDescent="0.25">
      <c r="A135">
        <v>134</v>
      </c>
      <c r="B135" t="s">
        <v>544</v>
      </c>
      <c r="C135" t="s">
        <v>545</v>
      </c>
      <c r="D135" t="s">
        <v>546</v>
      </c>
      <c r="E135" t="s">
        <v>14</v>
      </c>
      <c r="F135" t="s">
        <v>547</v>
      </c>
    </row>
    <row r="136" spans="1:6" hidden="1" x14ac:dyDescent="0.25">
      <c r="A136">
        <v>135</v>
      </c>
      <c r="B136" t="s">
        <v>548</v>
      </c>
      <c r="C136" t="s">
        <v>549</v>
      </c>
      <c r="D136" t="s">
        <v>550</v>
      </c>
      <c r="E136" t="s">
        <v>31</v>
      </c>
      <c r="F136" t="s">
        <v>551</v>
      </c>
    </row>
    <row r="137" spans="1:6" x14ac:dyDescent="0.25">
      <c r="A137">
        <v>136</v>
      </c>
      <c r="B137" t="s">
        <v>552</v>
      </c>
      <c r="C137" t="s">
        <v>553</v>
      </c>
      <c r="D137" t="s">
        <v>554</v>
      </c>
      <c r="E137" t="s">
        <v>14</v>
      </c>
      <c r="F137" t="s">
        <v>555</v>
      </c>
    </row>
    <row r="138" spans="1:6" x14ac:dyDescent="0.25">
      <c r="A138">
        <v>137</v>
      </c>
      <c r="B138" t="s">
        <v>556</v>
      </c>
      <c r="C138" t="s">
        <v>557</v>
      </c>
      <c r="D138" t="s">
        <v>558</v>
      </c>
      <c r="E138" t="s">
        <v>14</v>
      </c>
      <c r="F138" t="s">
        <v>559</v>
      </c>
    </row>
    <row r="139" spans="1:6" x14ac:dyDescent="0.25">
      <c r="A139">
        <v>138</v>
      </c>
      <c r="B139" t="s">
        <v>560</v>
      </c>
      <c r="C139" t="s">
        <v>561</v>
      </c>
      <c r="D139" t="s">
        <v>562</v>
      </c>
      <c r="E139" t="s">
        <v>14</v>
      </c>
      <c r="F139" t="s">
        <v>563</v>
      </c>
    </row>
    <row r="140" spans="1:6" hidden="1" x14ac:dyDescent="0.25">
      <c r="A140">
        <v>139</v>
      </c>
      <c r="B140" t="s">
        <v>564</v>
      </c>
      <c r="C140" t="s">
        <v>565</v>
      </c>
      <c r="D140" t="s">
        <v>566</v>
      </c>
      <c r="E140" t="s">
        <v>31</v>
      </c>
      <c r="F140" t="s">
        <v>567</v>
      </c>
    </row>
    <row r="141" spans="1:6" hidden="1" x14ac:dyDescent="0.25">
      <c r="A141">
        <v>140</v>
      </c>
      <c r="B141" t="s">
        <v>568</v>
      </c>
      <c r="C141" t="s">
        <v>569</v>
      </c>
      <c r="D141" t="s">
        <v>570</v>
      </c>
      <c r="E141" t="s">
        <v>154</v>
      </c>
      <c r="F141" t="s">
        <v>571</v>
      </c>
    </row>
    <row r="142" spans="1:6" x14ac:dyDescent="0.25">
      <c r="A142">
        <v>141</v>
      </c>
      <c r="B142" t="s">
        <v>572</v>
      </c>
      <c r="C142" t="s">
        <v>573</v>
      </c>
      <c r="D142" t="s">
        <v>574</v>
      </c>
      <c r="E142" t="s">
        <v>14</v>
      </c>
      <c r="F142" t="s">
        <v>575</v>
      </c>
    </row>
    <row r="143" spans="1:6" hidden="1" x14ac:dyDescent="0.25">
      <c r="A143">
        <v>142</v>
      </c>
      <c r="B143" t="s">
        <v>576</v>
      </c>
      <c r="C143" t="s">
        <v>577</v>
      </c>
      <c r="D143" t="s">
        <v>578</v>
      </c>
      <c r="E143" t="s">
        <v>31</v>
      </c>
      <c r="F143" t="s">
        <v>579</v>
      </c>
    </row>
    <row r="144" spans="1:6" x14ac:dyDescent="0.25">
      <c r="A144">
        <v>143</v>
      </c>
      <c r="B144" t="s">
        <v>580</v>
      </c>
      <c r="C144" t="s">
        <v>581</v>
      </c>
      <c r="D144" t="s">
        <v>582</v>
      </c>
      <c r="E144" t="s">
        <v>14</v>
      </c>
      <c r="F144" t="s">
        <v>583</v>
      </c>
    </row>
    <row r="145" spans="1:6" hidden="1" x14ac:dyDescent="0.25">
      <c r="A145">
        <v>144</v>
      </c>
      <c r="B145" t="s">
        <v>584</v>
      </c>
      <c r="C145" t="s">
        <v>585</v>
      </c>
      <c r="D145" t="s">
        <v>586</v>
      </c>
      <c r="E145" t="s">
        <v>31</v>
      </c>
      <c r="F145" t="s">
        <v>587</v>
      </c>
    </row>
    <row r="146" spans="1:6" hidden="1" x14ac:dyDescent="0.25">
      <c r="A146">
        <v>145</v>
      </c>
      <c r="B146" t="s">
        <v>588</v>
      </c>
      <c r="C146" t="s">
        <v>589</v>
      </c>
      <c r="D146" t="s">
        <v>590</v>
      </c>
      <c r="E146" t="s">
        <v>31</v>
      </c>
      <c r="F146" t="s">
        <v>591</v>
      </c>
    </row>
    <row r="147" spans="1:6" x14ac:dyDescent="0.25">
      <c r="A147">
        <v>146</v>
      </c>
      <c r="B147" t="s">
        <v>592</v>
      </c>
      <c r="C147" t="s">
        <v>593</v>
      </c>
      <c r="D147" t="s">
        <v>594</v>
      </c>
      <c r="E147" t="s">
        <v>14</v>
      </c>
      <c r="F147" t="s">
        <v>595</v>
      </c>
    </row>
    <row r="148" spans="1:6" x14ac:dyDescent="0.25">
      <c r="A148">
        <v>147</v>
      </c>
      <c r="B148" t="s">
        <v>596</v>
      </c>
      <c r="C148" t="s">
        <v>597</v>
      </c>
      <c r="D148" t="s">
        <v>598</v>
      </c>
      <c r="E148" t="s">
        <v>14</v>
      </c>
      <c r="F148" t="s">
        <v>599</v>
      </c>
    </row>
    <row r="149" spans="1:6" x14ac:dyDescent="0.25">
      <c r="A149">
        <v>148</v>
      </c>
      <c r="B149" t="s">
        <v>600</v>
      </c>
      <c r="C149" t="s">
        <v>601</v>
      </c>
      <c r="D149" t="s">
        <v>602</v>
      </c>
      <c r="E149" t="s">
        <v>14</v>
      </c>
      <c r="F149" t="s">
        <v>603</v>
      </c>
    </row>
    <row r="150" spans="1:6" hidden="1" x14ac:dyDescent="0.25">
      <c r="A150">
        <v>149</v>
      </c>
      <c r="B150" t="s">
        <v>604</v>
      </c>
      <c r="C150" t="s">
        <v>605</v>
      </c>
      <c r="D150" t="s">
        <v>606</v>
      </c>
      <c r="E150" t="s">
        <v>141</v>
      </c>
      <c r="F150" t="s">
        <v>607</v>
      </c>
    </row>
    <row r="151" spans="1:6" hidden="1" x14ac:dyDescent="0.25">
      <c r="A151">
        <v>150</v>
      </c>
      <c r="B151" t="s">
        <v>608</v>
      </c>
      <c r="C151" t="s">
        <v>609</v>
      </c>
      <c r="D151" t="s">
        <v>610</v>
      </c>
      <c r="E151" t="s">
        <v>31</v>
      </c>
      <c r="F151" t="s">
        <v>611</v>
      </c>
    </row>
    <row r="152" spans="1:6" x14ac:dyDescent="0.25">
      <c r="A152">
        <v>151</v>
      </c>
      <c r="B152" t="s">
        <v>612</v>
      </c>
      <c r="C152" t="s">
        <v>613</v>
      </c>
      <c r="D152" t="s">
        <v>614</v>
      </c>
      <c r="E152" t="s">
        <v>14</v>
      </c>
      <c r="F152" t="s">
        <v>615</v>
      </c>
    </row>
    <row r="153" spans="1:6" hidden="1" x14ac:dyDescent="0.25">
      <c r="A153">
        <v>152</v>
      </c>
      <c r="B153" t="s">
        <v>616</v>
      </c>
      <c r="C153" t="s">
        <v>617</v>
      </c>
      <c r="D153" t="s">
        <v>618</v>
      </c>
      <c r="E153" t="s">
        <v>530</v>
      </c>
      <c r="F153" t="s">
        <v>619</v>
      </c>
    </row>
    <row r="154" spans="1:6" hidden="1" x14ac:dyDescent="0.25">
      <c r="A154">
        <v>153</v>
      </c>
      <c r="B154" t="s">
        <v>620</v>
      </c>
      <c r="C154" t="s">
        <v>621</v>
      </c>
      <c r="D154" t="s">
        <v>622</v>
      </c>
      <c r="E154" t="s">
        <v>31</v>
      </c>
      <c r="F154" t="s">
        <v>623</v>
      </c>
    </row>
    <row r="155" spans="1:6" hidden="1" x14ac:dyDescent="0.25">
      <c r="A155">
        <v>154</v>
      </c>
      <c r="B155" t="s">
        <v>624</v>
      </c>
      <c r="C155" t="s">
        <v>625</v>
      </c>
      <c r="D155" t="s">
        <v>626</v>
      </c>
      <c r="E155" t="s">
        <v>31</v>
      </c>
      <c r="F155" t="s">
        <v>627</v>
      </c>
    </row>
    <row r="156" spans="1:6" hidden="1" x14ac:dyDescent="0.25">
      <c r="A156">
        <v>155</v>
      </c>
      <c r="B156" t="s">
        <v>628</v>
      </c>
      <c r="C156" t="s">
        <v>629</v>
      </c>
      <c r="D156" t="s">
        <v>630</v>
      </c>
      <c r="E156" t="s">
        <v>136</v>
      </c>
      <c r="F156" t="s">
        <v>631</v>
      </c>
    </row>
    <row r="157" spans="1:6" hidden="1" x14ac:dyDescent="0.25">
      <c r="A157">
        <v>156</v>
      </c>
      <c r="B157" t="s">
        <v>632</v>
      </c>
      <c r="C157" t="s">
        <v>633</v>
      </c>
      <c r="D157" t="s">
        <v>634</v>
      </c>
      <c r="E157" t="s">
        <v>31</v>
      </c>
      <c r="F157" t="s">
        <v>635</v>
      </c>
    </row>
    <row r="158" spans="1:6" hidden="1" x14ac:dyDescent="0.25">
      <c r="A158">
        <v>157</v>
      </c>
      <c r="B158" t="s">
        <v>636</v>
      </c>
      <c r="C158" t="s">
        <v>637</v>
      </c>
      <c r="D158" t="s">
        <v>638</v>
      </c>
      <c r="E158" t="s">
        <v>31</v>
      </c>
      <c r="F158" t="s">
        <v>639</v>
      </c>
    </row>
    <row r="159" spans="1:6" hidden="1" x14ac:dyDescent="0.25">
      <c r="A159">
        <v>158</v>
      </c>
      <c r="B159" t="s">
        <v>640</v>
      </c>
      <c r="C159" t="s">
        <v>641</v>
      </c>
      <c r="D159" t="s">
        <v>642</v>
      </c>
      <c r="E159" t="s">
        <v>31</v>
      </c>
      <c r="F159" t="s">
        <v>643</v>
      </c>
    </row>
    <row r="160" spans="1:6" hidden="1" x14ac:dyDescent="0.25">
      <c r="A160">
        <v>159</v>
      </c>
      <c r="B160" t="s">
        <v>644</v>
      </c>
      <c r="C160" t="s">
        <v>645</v>
      </c>
      <c r="D160" t="s">
        <v>646</v>
      </c>
      <c r="E160" t="s">
        <v>31</v>
      </c>
      <c r="F160" t="s">
        <v>647</v>
      </c>
    </row>
    <row r="161" spans="1:6" hidden="1" x14ac:dyDescent="0.25">
      <c r="A161">
        <v>160</v>
      </c>
      <c r="B161" t="s">
        <v>648</v>
      </c>
      <c r="C161" t="s">
        <v>649</v>
      </c>
      <c r="D161" t="s">
        <v>650</v>
      </c>
      <c r="E161" t="s">
        <v>31</v>
      </c>
      <c r="F161" t="s">
        <v>651</v>
      </c>
    </row>
    <row r="162" spans="1:6" hidden="1" x14ac:dyDescent="0.25">
      <c r="A162">
        <v>161</v>
      </c>
      <c r="B162" t="s">
        <v>652</v>
      </c>
      <c r="C162" t="s">
        <v>653</v>
      </c>
      <c r="D162" t="s">
        <v>654</v>
      </c>
      <c r="E162" t="s">
        <v>31</v>
      </c>
      <c r="F162" t="s">
        <v>655</v>
      </c>
    </row>
    <row r="163" spans="1:6" hidden="1" x14ac:dyDescent="0.25">
      <c r="A163">
        <v>162</v>
      </c>
      <c r="B163" t="s">
        <v>656</v>
      </c>
      <c r="C163" t="s">
        <v>657</v>
      </c>
      <c r="D163" t="s">
        <v>658</v>
      </c>
      <c r="E163" t="s">
        <v>31</v>
      </c>
      <c r="F163" t="s">
        <v>659</v>
      </c>
    </row>
    <row r="164" spans="1:6" x14ac:dyDescent="0.25">
      <c r="A164">
        <v>163</v>
      </c>
      <c r="B164" t="s">
        <v>660</v>
      </c>
      <c r="C164" t="s">
        <v>661</v>
      </c>
      <c r="D164" t="s">
        <v>662</v>
      </c>
      <c r="E164" t="s">
        <v>14</v>
      </c>
      <c r="F164" t="s">
        <v>663</v>
      </c>
    </row>
    <row r="165" spans="1:6" hidden="1" x14ac:dyDescent="0.25">
      <c r="A165">
        <v>164</v>
      </c>
      <c r="B165" t="s">
        <v>664</v>
      </c>
      <c r="C165" t="s">
        <v>665</v>
      </c>
      <c r="D165" t="s">
        <v>666</v>
      </c>
      <c r="E165" t="s">
        <v>31</v>
      </c>
      <c r="F165" t="s">
        <v>667</v>
      </c>
    </row>
    <row r="166" spans="1:6" x14ac:dyDescent="0.25">
      <c r="A166">
        <v>165</v>
      </c>
      <c r="B166" t="s">
        <v>668</v>
      </c>
      <c r="C166" t="s">
        <v>669</v>
      </c>
      <c r="D166" t="s">
        <v>670</v>
      </c>
      <c r="E166" t="s">
        <v>14</v>
      </c>
      <c r="F166" t="s">
        <v>671</v>
      </c>
    </row>
    <row r="167" spans="1:6" x14ac:dyDescent="0.25">
      <c r="A167">
        <v>166</v>
      </c>
      <c r="B167" t="s">
        <v>672</v>
      </c>
      <c r="C167" t="s">
        <v>673</v>
      </c>
      <c r="D167" t="s">
        <v>674</v>
      </c>
      <c r="E167" t="s">
        <v>14</v>
      </c>
      <c r="F167" t="s">
        <v>675</v>
      </c>
    </row>
    <row r="168" spans="1:6" x14ac:dyDescent="0.25">
      <c r="A168">
        <v>167</v>
      </c>
      <c r="B168" t="s">
        <v>676</v>
      </c>
      <c r="C168" t="s">
        <v>677</v>
      </c>
      <c r="D168" t="s">
        <v>678</v>
      </c>
      <c r="E168" t="s">
        <v>14</v>
      </c>
      <c r="F168" t="s">
        <v>679</v>
      </c>
    </row>
    <row r="169" spans="1:6" hidden="1" x14ac:dyDescent="0.25">
      <c r="A169">
        <v>168</v>
      </c>
      <c r="B169" t="s">
        <v>680</v>
      </c>
      <c r="C169" t="s">
        <v>681</v>
      </c>
      <c r="D169" t="s">
        <v>682</v>
      </c>
      <c r="E169" t="s">
        <v>31</v>
      </c>
      <c r="F169" t="s">
        <v>683</v>
      </c>
    </row>
    <row r="170" spans="1:6" x14ac:dyDescent="0.25">
      <c r="A170">
        <v>169</v>
      </c>
      <c r="B170" t="s">
        <v>684</v>
      </c>
      <c r="C170" t="s">
        <v>685</v>
      </c>
      <c r="D170" t="s">
        <v>686</v>
      </c>
      <c r="E170" t="s">
        <v>14</v>
      </c>
      <c r="F170" t="s">
        <v>687</v>
      </c>
    </row>
    <row r="171" spans="1:6" x14ac:dyDescent="0.25">
      <c r="A171">
        <v>170</v>
      </c>
      <c r="B171" t="s">
        <v>688</v>
      </c>
      <c r="C171" t="s">
        <v>689</v>
      </c>
      <c r="D171" t="s">
        <v>690</v>
      </c>
      <c r="E171" t="s">
        <v>14</v>
      </c>
      <c r="F171" t="s">
        <v>691</v>
      </c>
    </row>
    <row r="172" spans="1:6" hidden="1" x14ac:dyDescent="0.25">
      <c r="A172">
        <v>171</v>
      </c>
      <c r="B172" t="s">
        <v>692</v>
      </c>
      <c r="C172" t="s">
        <v>693</v>
      </c>
      <c r="D172" t="s">
        <v>694</v>
      </c>
      <c r="E172" t="s">
        <v>530</v>
      </c>
      <c r="F172" t="s">
        <v>695</v>
      </c>
    </row>
    <row r="173" spans="1:6" x14ac:dyDescent="0.25">
      <c r="A173">
        <v>172</v>
      </c>
      <c r="B173" t="s">
        <v>696</v>
      </c>
      <c r="C173" t="s">
        <v>697</v>
      </c>
      <c r="D173" t="s">
        <v>698</v>
      </c>
      <c r="E173" t="s">
        <v>14</v>
      </c>
      <c r="F173" t="s">
        <v>699</v>
      </c>
    </row>
    <row r="174" spans="1:6" hidden="1" x14ac:dyDescent="0.25">
      <c r="A174">
        <v>173</v>
      </c>
      <c r="B174" t="s">
        <v>700</v>
      </c>
      <c r="C174" t="s">
        <v>701</v>
      </c>
      <c r="D174" t="s">
        <v>702</v>
      </c>
      <c r="E174" t="s">
        <v>31</v>
      </c>
      <c r="F174" t="s">
        <v>703</v>
      </c>
    </row>
    <row r="175" spans="1:6" hidden="1" x14ac:dyDescent="0.25">
      <c r="A175">
        <v>174</v>
      </c>
      <c r="B175" t="s">
        <v>704</v>
      </c>
      <c r="C175" t="s">
        <v>705</v>
      </c>
      <c r="D175" t="s">
        <v>706</v>
      </c>
      <c r="E175" t="s">
        <v>31</v>
      </c>
      <c r="F175" t="s">
        <v>707</v>
      </c>
    </row>
    <row r="176" spans="1:6" hidden="1" x14ac:dyDescent="0.25">
      <c r="A176">
        <v>175</v>
      </c>
      <c r="B176" t="s">
        <v>708</v>
      </c>
      <c r="C176" t="s">
        <v>709</v>
      </c>
      <c r="D176" t="s">
        <v>710</v>
      </c>
      <c r="E176" t="s">
        <v>530</v>
      </c>
      <c r="F176" t="s">
        <v>711</v>
      </c>
    </row>
    <row r="177" spans="1:6" hidden="1" x14ac:dyDescent="0.25">
      <c r="A177">
        <v>176</v>
      </c>
      <c r="B177" t="s">
        <v>712</v>
      </c>
      <c r="C177" t="s">
        <v>713</v>
      </c>
      <c r="D177" t="s">
        <v>714</v>
      </c>
      <c r="E177" t="s">
        <v>31</v>
      </c>
      <c r="F177" t="s">
        <v>715</v>
      </c>
    </row>
    <row r="178" spans="1:6" hidden="1" x14ac:dyDescent="0.25">
      <c r="A178">
        <v>177</v>
      </c>
      <c r="B178" t="s">
        <v>716</v>
      </c>
      <c r="C178" t="s">
        <v>717</v>
      </c>
      <c r="D178" t="s">
        <v>718</v>
      </c>
      <c r="E178" t="s">
        <v>31</v>
      </c>
      <c r="F178" t="s">
        <v>719</v>
      </c>
    </row>
    <row r="179" spans="1:6" x14ac:dyDescent="0.25">
      <c r="A179">
        <v>178</v>
      </c>
      <c r="B179" t="s">
        <v>720</v>
      </c>
      <c r="C179" t="s">
        <v>721</v>
      </c>
      <c r="D179" t="s">
        <v>722</v>
      </c>
      <c r="E179" t="s">
        <v>14</v>
      </c>
      <c r="F179" t="s">
        <v>723</v>
      </c>
    </row>
    <row r="180" spans="1:6" hidden="1" x14ac:dyDescent="0.25">
      <c r="A180">
        <v>179</v>
      </c>
      <c r="B180" t="s">
        <v>724</v>
      </c>
      <c r="C180" t="s">
        <v>725</v>
      </c>
      <c r="D180" t="s">
        <v>726</v>
      </c>
      <c r="E180" t="s">
        <v>31</v>
      </c>
      <c r="F180" t="s">
        <v>727</v>
      </c>
    </row>
    <row r="181" spans="1:6" x14ac:dyDescent="0.25">
      <c r="A181">
        <v>180</v>
      </c>
      <c r="B181" t="s">
        <v>728</v>
      </c>
      <c r="C181" t="s">
        <v>729</v>
      </c>
      <c r="D181" t="s">
        <v>730</v>
      </c>
      <c r="E181" t="s">
        <v>14</v>
      </c>
      <c r="F181" t="s">
        <v>731</v>
      </c>
    </row>
    <row r="182" spans="1:6" hidden="1" x14ac:dyDescent="0.25">
      <c r="A182">
        <v>181</v>
      </c>
      <c r="B182" t="s">
        <v>732</v>
      </c>
      <c r="C182" t="s">
        <v>733</v>
      </c>
      <c r="D182" t="s">
        <v>734</v>
      </c>
      <c r="E182" t="s">
        <v>31</v>
      </c>
      <c r="F182" t="s">
        <v>735</v>
      </c>
    </row>
    <row r="183" spans="1:6" hidden="1" x14ac:dyDescent="0.25">
      <c r="A183">
        <v>182</v>
      </c>
      <c r="B183" t="s">
        <v>736</v>
      </c>
      <c r="C183" t="s">
        <v>737</v>
      </c>
      <c r="D183" t="s">
        <v>738</v>
      </c>
      <c r="E183" t="s">
        <v>31</v>
      </c>
      <c r="F183" t="s">
        <v>739</v>
      </c>
    </row>
    <row r="184" spans="1:6" hidden="1" x14ac:dyDescent="0.25">
      <c r="A184">
        <v>183</v>
      </c>
      <c r="B184" t="s">
        <v>740</v>
      </c>
      <c r="C184" t="s">
        <v>741</v>
      </c>
      <c r="D184" t="s">
        <v>742</v>
      </c>
      <c r="E184" t="s">
        <v>31</v>
      </c>
      <c r="F184" t="s">
        <v>743</v>
      </c>
    </row>
    <row r="185" spans="1:6" x14ac:dyDescent="0.25">
      <c r="A185">
        <v>184</v>
      </c>
      <c r="B185" t="s">
        <v>744</v>
      </c>
      <c r="C185" t="s">
        <v>745</v>
      </c>
      <c r="D185" t="s">
        <v>746</v>
      </c>
      <c r="E185" t="s">
        <v>14</v>
      </c>
      <c r="F185" t="s">
        <v>747</v>
      </c>
    </row>
    <row r="186" spans="1:6" x14ac:dyDescent="0.25">
      <c r="A186">
        <v>185</v>
      </c>
      <c r="B186" t="s">
        <v>748</v>
      </c>
      <c r="C186" t="s">
        <v>749</v>
      </c>
      <c r="D186" t="s">
        <v>750</v>
      </c>
      <c r="E186" t="s">
        <v>14</v>
      </c>
      <c r="F186" t="s">
        <v>751</v>
      </c>
    </row>
    <row r="187" spans="1:6" hidden="1" x14ac:dyDescent="0.25">
      <c r="A187">
        <v>186</v>
      </c>
      <c r="B187" t="s">
        <v>752</v>
      </c>
      <c r="C187" t="s">
        <v>753</v>
      </c>
      <c r="D187" t="s">
        <v>754</v>
      </c>
      <c r="E187" t="s">
        <v>31</v>
      </c>
      <c r="F187" t="s">
        <v>755</v>
      </c>
    </row>
    <row r="188" spans="1:6" x14ac:dyDescent="0.25">
      <c r="A188">
        <v>187</v>
      </c>
      <c r="B188" t="s">
        <v>756</v>
      </c>
      <c r="C188" t="s">
        <v>757</v>
      </c>
      <c r="D188" t="s">
        <v>758</v>
      </c>
      <c r="E188" t="s">
        <v>14</v>
      </c>
      <c r="F188" t="s">
        <v>759</v>
      </c>
    </row>
    <row r="189" spans="1:6" x14ac:dyDescent="0.25">
      <c r="A189">
        <v>188</v>
      </c>
      <c r="B189" t="s">
        <v>760</v>
      </c>
      <c r="C189" t="s">
        <v>761</v>
      </c>
      <c r="D189" t="s">
        <v>762</v>
      </c>
      <c r="E189" t="s">
        <v>14</v>
      </c>
      <c r="F189" t="s">
        <v>763</v>
      </c>
    </row>
    <row r="190" spans="1:6" hidden="1" x14ac:dyDescent="0.25">
      <c r="A190">
        <v>189</v>
      </c>
      <c r="B190" t="s">
        <v>764</v>
      </c>
      <c r="C190" t="s">
        <v>765</v>
      </c>
      <c r="D190" t="s">
        <v>766</v>
      </c>
      <c r="E190" t="s">
        <v>31</v>
      </c>
      <c r="F190" t="s">
        <v>767</v>
      </c>
    </row>
    <row r="191" spans="1:6" x14ac:dyDescent="0.25">
      <c r="A191">
        <v>190</v>
      </c>
      <c r="B191" t="s">
        <v>768</v>
      </c>
      <c r="C191" t="s">
        <v>769</v>
      </c>
      <c r="D191" t="s">
        <v>770</v>
      </c>
      <c r="E191" t="s">
        <v>14</v>
      </c>
      <c r="F191" t="s">
        <v>771</v>
      </c>
    </row>
    <row r="192" spans="1:6" hidden="1" x14ac:dyDescent="0.25">
      <c r="A192">
        <v>191</v>
      </c>
      <c r="B192" t="s">
        <v>772</v>
      </c>
      <c r="C192" t="s">
        <v>773</v>
      </c>
      <c r="D192" t="s">
        <v>774</v>
      </c>
      <c r="E192" t="s">
        <v>171</v>
      </c>
      <c r="F192" t="s">
        <v>775</v>
      </c>
    </row>
    <row r="193" spans="1:6" hidden="1" x14ac:dyDescent="0.25">
      <c r="A193">
        <v>192</v>
      </c>
      <c r="B193" t="s">
        <v>776</v>
      </c>
      <c r="C193" t="s">
        <v>777</v>
      </c>
      <c r="D193" t="s">
        <v>778</v>
      </c>
      <c r="E193" t="s">
        <v>31</v>
      </c>
      <c r="F193" t="s">
        <v>779</v>
      </c>
    </row>
    <row r="194" spans="1:6" x14ac:dyDescent="0.25">
      <c r="A194">
        <v>193</v>
      </c>
      <c r="B194" t="s">
        <v>780</v>
      </c>
      <c r="C194" t="s">
        <v>761</v>
      </c>
      <c r="D194" t="s">
        <v>781</v>
      </c>
      <c r="E194" t="s">
        <v>14</v>
      </c>
      <c r="F194" t="s">
        <v>782</v>
      </c>
    </row>
    <row r="195" spans="1:6" hidden="1" x14ac:dyDescent="0.25">
      <c r="A195">
        <v>194</v>
      </c>
      <c r="B195" t="s">
        <v>783</v>
      </c>
      <c r="C195" t="s">
        <v>784</v>
      </c>
      <c r="D195" t="s">
        <v>785</v>
      </c>
      <c r="E195" t="s">
        <v>31</v>
      </c>
      <c r="F195" t="s">
        <v>786</v>
      </c>
    </row>
    <row r="196" spans="1:6" hidden="1" x14ac:dyDescent="0.25">
      <c r="A196">
        <v>195</v>
      </c>
      <c r="B196" t="s">
        <v>787</v>
      </c>
      <c r="C196" t="s">
        <v>788</v>
      </c>
      <c r="D196" t="s">
        <v>789</v>
      </c>
      <c r="E196" t="s">
        <v>31</v>
      </c>
      <c r="F196" t="s">
        <v>790</v>
      </c>
    </row>
    <row r="197" spans="1:6" hidden="1" x14ac:dyDescent="0.25">
      <c r="A197">
        <v>196</v>
      </c>
      <c r="B197" t="s">
        <v>791</v>
      </c>
      <c r="C197" t="s">
        <v>792</v>
      </c>
      <c r="D197" t="s">
        <v>793</v>
      </c>
      <c r="E197" t="s">
        <v>530</v>
      </c>
      <c r="F197" t="s">
        <v>794</v>
      </c>
    </row>
    <row r="198" spans="1:6" x14ac:dyDescent="0.25">
      <c r="A198">
        <v>197</v>
      </c>
      <c r="B198" t="s">
        <v>795</v>
      </c>
      <c r="C198" t="s">
        <v>796</v>
      </c>
      <c r="D198" t="s">
        <v>797</v>
      </c>
      <c r="E198" t="s">
        <v>14</v>
      </c>
      <c r="F198" t="s">
        <v>798</v>
      </c>
    </row>
    <row r="199" spans="1:6" hidden="1" x14ac:dyDescent="0.25">
      <c r="A199">
        <v>198</v>
      </c>
      <c r="B199" t="s">
        <v>799</v>
      </c>
      <c r="C199" t="s">
        <v>800</v>
      </c>
      <c r="D199" t="s">
        <v>801</v>
      </c>
      <c r="E199" t="s">
        <v>31</v>
      </c>
      <c r="F199" t="s">
        <v>802</v>
      </c>
    </row>
    <row r="200" spans="1:6" hidden="1" x14ac:dyDescent="0.25">
      <c r="A200">
        <v>199</v>
      </c>
      <c r="B200" t="s">
        <v>803</v>
      </c>
      <c r="C200" t="s">
        <v>804</v>
      </c>
      <c r="D200" t="s">
        <v>805</v>
      </c>
      <c r="E200" t="s">
        <v>31</v>
      </c>
      <c r="F200" t="s">
        <v>806</v>
      </c>
    </row>
    <row r="201" spans="1:6" hidden="1" x14ac:dyDescent="0.25">
      <c r="A201">
        <v>200</v>
      </c>
      <c r="B201" t="s">
        <v>807</v>
      </c>
      <c r="C201" t="s">
        <v>808</v>
      </c>
      <c r="D201" t="s">
        <v>809</v>
      </c>
      <c r="E201" t="s">
        <v>31</v>
      </c>
      <c r="F201" t="s">
        <v>810</v>
      </c>
    </row>
    <row r="202" spans="1:6" x14ac:dyDescent="0.25">
      <c r="A202">
        <v>201</v>
      </c>
      <c r="B202" t="s">
        <v>435</v>
      </c>
      <c r="C202" t="s">
        <v>811</v>
      </c>
      <c r="D202" t="s">
        <v>812</v>
      </c>
      <c r="E202" t="s">
        <v>14</v>
      </c>
      <c r="F202" t="s">
        <v>813</v>
      </c>
    </row>
    <row r="203" spans="1:6" x14ac:dyDescent="0.25">
      <c r="A203">
        <v>202</v>
      </c>
      <c r="B203" t="s">
        <v>814</v>
      </c>
      <c r="C203" t="s">
        <v>815</v>
      </c>
      <c r="D203" t="s">
        <v>816</v>
      </c>
      <c r="E203" t="s">
        <v>14</v>
      </c>
      <c r="F203" t="s">
        <v>817</v>
      </c>
    </row>
    <row r="204" spans="1:6" x14ac:dyDescent="0.25">
      <c r="A204">
        <v>203</v>
      </c>
      <c r="B204" t="s">
        <v>818</v>
      </c>
      <c r="C204" t="s">
        <v>819</v>
      </c>
      <c r="D204" t="s">
        <v>820</v>
      </c>
      <c r="E204" t="s">
        <v>14</v>
      </c>
      <c r="F204" t="s">
        <v>821</v>
      </c>
    </row>
    <row r="205" spans="1:6" hidden="1" x14ac:dyDescent="0.25">
      <c r="A205">
        <v>204</v>
      </c>
      <c r="B205" t="s">
        <v>822</v>
      </c>
      <c r="C205" t="s">
        <v>823</v>
      </c>
      <c r="D205" t="s">
        <v>824</v>
      </c>
      <c r="E205" t="s">
        <v>31</v>
      </c>
      <c r="F205" t="s">
        <v>825</v>
      </c>
    </row>
    <row r="206" spans="1:6" hidden="1" x14ac:dyDescent="0.25">
      <c r="A206">
        <v>205</v>
      </c>
      <c r="B206" t="s">
        <v>826</v>
      </c>
      <c r="C206" t="s">
        <v>827</v>
      </c>
      <c r="D206" t="s">
        <v>828</v>
      </c>
      <c r="E206" t="s">
        <v>31</v>
      </c>
      <c r="F206" t="s">
        <v>829</v>
      </c>
    </row>
    <row r="207" spans="1:6" hidden="1" x14ac:dyDescent="0.25">
      <c r="A207">
        <v>206</v>
      </c>
      <c r="B207" t="s">
        <v>830</v>
      </c>
      <c r="C207" t="s">
        <v>831</v>
      </c>
      <c r="D207" t="s">
        <v>832</v>
      </c>
      <c r="E207" t="s">
        <v>31</v>
      </c>
      <c r="F207" t="s">
        <v>833</v>
      </c>
    </row>
    <row r="208" spans="1:6" x14ac:dyDescent="0.25">
      <c r="A208">
        <v>207</v>
      </c>
      <c r="B208" t="s">
        <v>834</v>
      </c>
      <c r="C208" t="s">
        <v>835</v>
      </c>
      <c r="D208" t="s">
        <v>836</v>
      </c>
      <c r="E208" t="s">
        <v>14</v>
      </c>
      <c r="F208" t="s">
        <v>837</v>
      </c>
    </row>
    <row r="209" spans="1:6" hidden="1" x14ac:dyDescent="0.25">
      <c r="A209">
        <v>208</v>
      </c>
      <c r="B209" t="s">
        <v>838</v>
      </c>
      <c r="C209" t="s">
        <v>839</v>
      </c>
      <c r="D209" t="s">
        <v>840</v>
      </c>
      <c r="E209" t="s">
        <v>31</v>
      </c>
      <c r="F209" t="s">
        <v>841</v>
      </c>
    </row>
    <row r="210" spans="1:6" x14ac:dyDescent="0.25">
      <c r="A210">
        <v>209</v>
      </c>
      <c r="B210" t="s">
        <v>842</v>
      </c>
      <c r="C210" t="s">
        <v>843</v>
      </c>
      <c r="D210" t="s">
        <v>844</v>
      </c>
      <c r="E210" t="s">
        <v>14</v>
      </c>
      <c r="F210" t="s">
        <v>845</v>
      </c>
    </row>
    <row r="211" spans="1:6" hidden="1" x14ac:dyDescent="0.25">
      <c r="A211">
        <v>210</v>
      </c>
      <c r="B211" t="s">
        <v>846</v>
      </c>
      <c r="C211" t="s">
        <v>847</v>
      </c>
      <c r="D211" t="s">
        <v>848</v>
      </c>
      <c r="E211" t="s">
        <v>31</v>
      </c>
      <c r="F211" t="s">
        <v>849</v>
      </c>
    </row>
    <row r="212" spans="1:6" hidden="1" x14ac:dyDescent="0.25">
      <c r="A212">
        <v>211</v>
      </c>
      <c r="B212" t="s">
        <v>850</v>
      </c>
      <c r="C212" t="s">
        <v>851</v>
      </c>
      <c r="D212" t="s">
        <v>852</v>
      </c>
      <c r="E212" t="s">
        <v>31</v>
      </c>
      <c r="F212" t="s">
        <v>853</v>
      </c>
    </row>
    <row r="213" spans="1:6" x14ac:dyDescent="0.25">
      <c r="A213">
        <v>212</v>
      </c>
      <c r="B213" t="s">
        <v>321</v>
      </c>
      <c r="C213" t="s">
        <v>854</v>
      </c>
      <c r="D213" t="s">
        <v>855</v>
      </c>
      <c r="E213" t="s">
        <v>14</v>
      </c>
      <c r="F213" t="s">
        <v>856</v>
      </c>
    </row>
    <row r="214" spans="1:6" x14ac:dyDescent="0.25">
      <c r="A214">
        <v>213</v>
      </c>
      <c r="B214" t="s">
        <v>857</v>
      </c>
      <c r="C214" t="s">
        <v>858</v>
      </c>
      <c r="D214" t="s">
        <v>859</v>
      </c>
      <c r="E214" t="s">
        <v>14</v>
      </c>
      <c r="F214" t="s">
        <v>860</v>
      </c>
    </row>
    <row r="215" spans="1:6" x14ac:dyDescent="0.25">
      <c r="A215">
        <v>214</v>
      </c>
      <c r="B215" t="s">
        <v>861</v>
      </c>
      <c r="C215" t="s">
        <v>862</v>
      </c>
      <c r="D215" t="s">
        <v>863</v>
      </c>
      <c r="E215" t="s">
        <v>14</v>
      </c>
      <c r="F215" t="s">
        <v>864</v>
      </c>
    </row>
    <row r="216" spans="1:6" x14ac:dyDescent="0.25">
      <c r="A216">
        <v>215</v>
      </c>
      <c r="B216" t="s">
        <v>865</v>
      </c>
      <c r="C216" t="s">
        <v>866</v>
      </c>
      <c r="D216" t="s">
        <v>867</v>
      </c>
      <c r="E216" t="s">
        <v>14</v>
      </c>
      <c r="F216" t="s">
        <v>868</v>
      </c>
    </row>
    <row r="217" spans="1:6" x14ac:dyDescent="0.25">
      <c r="A217">
        <v>216</v>
      </c>
      <c r="B217" t="s">
        <v>869</v>
      </c>
      <c r="C217" t="s">
        <v>870</v>
      </c>
      <c r="D217" t="s">
        <v>871</v>
      </c>
      <c r="E217" t="s">
        <v>14</v>
      </c>
      <c r="F217" t="s">
        <v>872</v>
      </c>
    </row>
    <row r="218" spans="1:6" x14ac:dyDescent="0.25">
      <c r="A218">
        <v>217</v>
      </c>
      <c r="B218" t="s">
        <v>873</v>
      </c>
      <c r="C218" t="s">
        <v>874</v>
      </c>
      <c r="D218" t="s">
        <v>875</v>
      </c>
      <c r="E218" t="s">
        <v>14</v>
      </c>
      <c r="F218" t="s">
        <v>876</v>
      </c>
    </row>
    <row r="219" spans="1:6" hidden="1" x14ac:dyDescent="0.25">
      <c r="A219">
        <v>218</v>
      </c>
      <c r="B219" t="s">
        <v>877</v>
      </c>
      <c r="C219" t="s">
        <v>878</v>
      </c>
      <c r="D219" t="s">
        <v>879</v>
      </c>
      <c r="E219" t="s">
        <v>31</v>
      </c>
      <c r="F219" t="s">
        <v>880</v>
      </c>
    </row>
    <row r="220" spans="1:6" x14ac:dyDescent="0.25">
      <c r="A220">
        <v>219</v>
      </c>
      <c r="B220" t="s">
        <v>560</v>
      </c>
      <c r="C220" t="s">
        <v>881</v>
      </c>
      <c r="D220" t="s">
        <v>882</v>
      </c>
      <c r="E220" t="s">
        <v>14</v>
      </c>
      <c r="F220" t="s">
        <v>883</v>
      </c>
    </row>
    <row r="221" spans="1:6" x14ac:dyDescent="0.25">
      <c r="A221">
        <v>220</v>
      </c>
      <c r="B221" t="s">
        <v>884</v>
      </c>
      <c r="C221" t="s">
        <v>885</v>
      </c>
      <c r="D221" t="s">
        <v>886</v>
      </c>
      <c r="E221" t="s">
        <v>14</v>
      </c>
      <c r="F221" t="s">
        <v>887</v>
      </c>
    </row>
    <row r="222" spans="1:6" x14ac:dyDescent="0.25">
      <c r="A222">
        <v>221</v>
      </c>
      <c r="B222" t="s">
        <v>888</v>
      </c>
      <c r="C222" t="s">
        <v>889</v>
      </c>
      <c r="D222" t="s">
        <v>890</v>
      </c>
      <c r="E222" t="s">
        <v>14</v>
      </c>
      <c r="F222" t="s">
        <v>891</v>
      </c>
    </row>
    <row r="223" spans="1:6" hidden="1" x14ac:dyDescent="0.25">
      <c r="A223">
        <v>222</v>
      </c>
      <c r="B223" t="s">
        <v>892</v>
      </c>
      <c r="C223" t="s">
        <v>893</v>
      </c>
      <c r="D223" t="s">
        <v>894</v>
      </c>
      <c r="E223" t="s">
        <v>31</v>
      </c>
      <c r="F223" t="s">
        <v>895</v>
      </c>
    </row>
    <row r="224" spans="1:6" hidden="1" x14ac:dyDescent="0.25">
      <c r="A224">
        <v>223</v>
      </c>
      <c r="B224" t="s">
        <v>896</v>
      </c>
      <c r="C224" t="s">
        <v>897</v>
      </c>
      <c r="D224" t="s">
        <v>898</v>
      </c>
      <c r="E224" t="s">
        <v>31</v>
      </c>
      <c r="F224" t="s">
        <v>899</v>
      </c>
    </row>
    <row r="225" spans="1:6" x14ac:dyDescent="0.25">
      <c r="A225">
        <v>224</v>
      </c>
      <c r="B225" t="s">
        <v>900</v>
      </c>
      <c r="C225" t="s">
        <v>901</v>
      </c>
      <c r="D225" t="s">
        <v>902</v>
      </c>
      <c r="E225" t="s">
        <v>14</v>
      </c>
      <c r="F225" t="s">
        <v>903</v>
      </c>
    </row>
    <row r="226" spans="1:6" x14ac:dyDescent="0.25">
      <c r="A226">
        <v>225</v>
      </c>
      <c r="B226" t="s">
        <v>904</v>
      </c>
      <c r="C226" t="s">
        <v>905</v>
      </c>
      <c r="D226" t="s">
        <v>906</v>
      </c>
      <c r="E226" t="s">
        <v>14</v>
      </c>
      <c r="F226" t="s">
        <v>907</v>
      </c>
    </row>
    <row r="227" spans="1:6" hidden="1" x14ac:dyDescent="0.25">
      <c r="A227">
        <v>226</v>
      </c>
      <c r="B227" t="s">
        <v>908</v>
      </c>
      <c r="C227" t="s">
        <v>909</v>
      </c>
      <c r="D227" t="s">
        <v>910</v>
      </c>
      <c r="E227" t="s">
        <v>136</v>
      </c>
      <c r="F227" t="s">
        <v>911</v>
      </c>
    </row>
    <row r="228" spans="1:6" hidden="1" x14ac:dyDescent="0.25">
      <c r="A228">
        <v>227</v>
      </c>
      <c r="B228" t="s">
        <v>912</v>
      </c>
      <c r="C228" t="s">
        <v>913</v>
      </c>
      <c r="D228" t="s">
        <v>914</v>
      </c>
      <c r="E228" t="s">
        <v>31</v>
      </c>
      <c r="F228" t="s">
        <v>915</v>
      </c>
    </row>
    <row r="229" spans="1:6" hidden="1" x14ac:dyDescent="0.25">
      <c r="A229">
        <v>228</v>
      </c>
      <c r="B229" t="s">
        <v>916</v>
      </c>
      <c r="C229" t="s">
        <v>917</v>
      </c>
      <c r="D229" t="s">
        <v>918</v>
      </c>
      <c r="E229" t="s">
        <v>31</v>
      </c>
      <c r="F229" t="s">
        <v>919</v>
      </c>
    </row>
    <row r="230" spans="1:6" x14ac:dyDescent="0.25">
      <c r="A230">
        <v>229</v>
      </c>
      <c r="B230" t="s">
        <v>920</v>
      </c>
      <c r="C230" t="s">
        <v>921</v>
      </c>
      <c r="D230" t="s">
        <v>922</v>
      </c>
      <c r="E230" t="s">
        <v>14</v>
      </c>
      <c r="F230" t="s">
        <v>923</v>
      </c>
    </row>
    <row r="231" spans="1:6" hidden="1" x14ac:dyDescent="0.25">
      <c r="A231">
        <v>230</v>
      </c>
      <c r="B231" t="s">
        <v>924</v>
      </c>
      <c r="C231" t="s">
        <v>925</v>
      </c>
      <c r="D231" t="s">
        <v>926</v>
      </c>
      <c r="E231" t="s">
        <v>31</v>
      </c>
      <c r="F231" t="s">
        <v>927</v>
      </c>
    </row>
    <row r="232" spans="1:6" hidden="1" x14ac:dyDescent="0.25">
      <c r="A232">
        <v>231</v>
      </c>
      <c r="B232" t="s">
        <v>928</v>
      </c>
      <c r="C232" t="s">
        <v>929</v>
      </c>
      <c r="D232" t="s">
        <v>930</v>
      </c>
      <c r="E232" t="s">
        <v>31</v>
      </c>
      <c r="F232" t="s">
        <v>931</v>
      </c>
    </row>
    <row r="233" spans="1:6" hidden="1" x14ac:dyDescent="0.25">
      <c r="A233">
        <v>232</v>
      </c>
      <c r="B233" t="s">
        <v>932</v>
      </c>
      <c r="C233" t="s">
        <v>933</v>
      </c>
      <c r="D233" t="s">
        <v>934</v>
      </c>
      <c r="E233" t="s">
        <v>31</v>
      </c>
      <c r="F233" t="s">
        <v>935</v>
      </c>
    </row>
    <row r="234" spans="1:6" x14ac:dyDescent="0.25">
      <c r="A234">
        <v>233</v>
      </c>
      <c r="B234" t="s">
        <v>936</v>
      </c>
      <c r="C234" t="s">
        <v>937</v>
      </c>
      <c r="D234" t="s">
        <v>938</v>
      </c>
      <c r="E234" t="s">
        <v>14</v>
      </c>
      <c r="F234" t="s">
        <v>939</v>
      </c>
    </row>
    <row r="235" spans="1:6" x14ac:dyDescent="0.25">
      <c r="A235">
        <v>234</v>
      </c>
      <c r="B235" t="s">
        <v>940</v>
      </c>
      <c r="C235" t="s">
        <v>941</v>
      </c>
      <c r="D235" t="s">
        <v>942</v>
      </c>
      <c r="E235" t="s">
        <v>14</v>
      </c>
      <c r="F235" t="s">
        <v>943</v>
      </c>
    </row>
    <row r="236" spans="1:6" hidden="1" x14ac:dyDescent="0.25">
      <c r="A236">
        <v>235</v>
      </c>
      <c r="B236" t="s">
        <v>944</v>
      </c>
      <c r="C236" t="s">
        <v>945</v>
      </c>
      <c r="D236" t="s">
        <v>946</v>
      </c>
      <c r="E236" t="s">
        <v>31</v>
      </c>
      <c r="F236" t="s">
        <v>947</v>
      </c>
    </row>
    <row r="237" spans="1:6" hidden="1" x14ac:dyDescent="0.25">
      <c r="A237">
        <v>236</v>
      </c>
      <c r="B237" t="s">
        <v>948</v>
      </c>
      <c r="C237" t="s">
        <v>949</v>
      </c>
      <c r="D237" t="s">
        <v>950</v>
      </c>
      <c r="E237" t="s">
        <v>31</v>
      </c>
      <c r="F237" t="s">
        <v>951</v>
      </c>
    </row>
    <row r="238" spans="1:6" hidden="1" x14ac:dyDescent="0.25">
      <c r="A238">
        <v>237</v>
      </c>
      <c r="B238" t="s">
        <v>952</v>
      </c>
      <c r="C238" t="s">
        <v>953</v>
      </c>
      <c r="D238" t="s">
        <v>954</v>
      </c>
      <c r="E238" t="s">
        <v>31</v>
      </c>
      <c r="F238" t="s">
        <v>955</v>
      </c>
    </row>
    <row r="239" spans="1:6" x14ac:dyDescent="0.25">
      <c r="A239">
        <v>238</v>
      </c>
      <c r="B239" t="s">
        <v>956</v>
      </c>
      <c r="C239" t="s">
        <v>957</v>
      </c>
      <c r="D239" t="s">
        <v>958</v>
      </c>
      <c r="E239" t="s">
        <v>14</v>
      </c>
      <c r="F239" t="s">
        <v>959</v>
      </c>
    </row>
    <row r="240" spans="1:6" hidden="1" x14ac:dyDescent="0.25">
      <c r="A240">
        <v>239</v>
      </c>
      <c r="B240" t="s">
        <v>960</v>
      </c>
      <c r="C240" t="s">
        <v>961</v>
      </c>
      <c r="D240" t="s">
        <v>962</v>
      </c>
      <c r="E240" t="s">
        <v>31</v>
      </c>
      <c r="F240" t="s">
        <v>963</v>
      </c>
    </row>
    <row r="241" spans="1:6" x14ac:dyDescent="0.25">
      <c r="A241">
        <v>240</v>
      </c>
      <c r="B241" t="s">
        <v>964</v>
      </c>
      <c r="C241" t="s">
        <v>965</v>
      </c>
      <c r="D241" t="s">
        <v>966</v>
      </c>
      <c r="E241" t="s">
        <v>14</v>
      </c>
      <c r="F241" t="s">
        <v>967</v>
      </c>
    </row>
    <row r="242" spans="1:6" x14ac:dyDescent="0.25">
      <c r="A242">
        <v>241</v>
      </c>
      <c r="B242" t="s">
        <v>968</v>
      </c>
      <c r="C242" t="s">
        <v>969</v>
      </c>
      <c r="D242" t="s">
        <v>970</v>
      </c>
      <c r="E242" t="s">
        <v>14</v>
      </c>
      <c r="F242" t="s">
        <v>971</v>
      </c>
    </row>
    <row r="243" spans="1:6" hidden="1" x14ac:dyDescent="0.25">
      <c r="A243">
        <v>242</v>
      </c>
      <c r="B243" t="s">
        <v>972</v>
      </c>
      <c r="C243" t="s">
        <v>973</v>
      </c>
      <c r="D243" t="s">
        <v>974</v>
      </c>
      <c r="E243" t="s">
        <v>31</v>
      </c>
      <c r="F243" t="s">
        <v>975</v>
      </c>
    </row>
    <row r="244" spans="1:6" hidden="1" x14ac:dyDescent="0.25">
      <c r="A244">
        <v>243</v>
      </c>
      <c r="B244" t="s">
        <v>976</v>
      </c>
      <c r="C244" t="s">
        <v>977</v>
      </c>
      <c r="D244" t="s">
        <v>978</v>
      </c>
      <c r="E244" t="s">
        <v>31</v>
      </c>
      <c r="F244" t="s">
        <v>979</v>
      </c>
    </row>
    <row r="245" spans="1:6" hidden="1" x14ac:dyDescent="0.25">
      <c r="A245">
        <v>244</v>
      </c>
      <c r="B245" t="s">
        <v>980</v>
      </c>
      <c r="C245" t="s">
        <v>981</v>
      </c>
      <c r="D245" t="s">
        <v>982</v>
      </c>
      <c r="E245" t="s">
        <v>31</v>
      </c>
      <c r="F245" t="s">
        <v>983</v>
      </c>
    </row>
    <row r="246" spans="1:6" hidden="1" x14ac:dyDescent="0.25">
      <c r="A246">
        <v>245</v>
      </c>
      <c r="B246" t="s">
        <v>984</v>
      </c>
      <c r="C246" t="s">
        <v>985</v>
      </c>
      <c r="D246" t="s">
        <v>986</v>
      </c>
      <c r="E246" t="s">
        <v>31</v>
      </c>
      <c r="F246" t="s">
        <v>987</v>
      </c>
    </row>
    <row r="247" spans="1:6" hidden="1" x14ac:dyDescent="0.25">
      <c r="A247">
        <v>246</v>
      </c>
      <c r="B247" t="s">
        <v>988</v>
      </c>
      <c r="C247" t="s">
        <v>989</v>
      </c>
      <c r="D247" t="s">
        <v>990</v>
      </c>
      <c r="E247" t="s">
        <v>31</v>
      </c>
      <c r="F247" t="s">
        <v>991</v>
      </c>
    </row>
    <row r="248" spans="1:6" hidden="1" x14ac:dyDescent="0.25">
      <c r="A248">
        <v>247</v>
      </c>
      <c r="B248" t="s">
        <v>992</v>
      </c>
      <c r="C248" t="s">
        <v>993</v>
      </c>
      <c r="D248" t="s">
        <v>994</v>
      </c>
      <c r="E248" t="s">
        <v>31</v>
      </c>
      <c r="F248" t="s">
        <v>995</v>
      </c>
    </row>
    <row r="249" spans="1:6" x14ac:dyDescent="0.25">
      <c r="A249">
        <v>248</v>
      </c>
      <c r="B249" t="s">
        <v>996</v>
      </c>
      <c r="C249" t="s">
        <v>997</v>
      </c>
      <c r="D249" t="s">
        <v>998</v>
      </c>
      <c r="E249" t="s">
        <v>14</v>
      </c>
      <c r="F249" t="s">
        <v>999</v>
      </c>
    </row>
    <row r="250" spans="1:6" x14ac:dyDescent="0.25">
      <c r="A250">
        <v>249</v>
      </c>
      <c r="B250" t="s">
        <v>1000</v>
      </c>
      <c r="C250" t="s">
        <v>1001</v>
      </c>
      <c r="D250" t="s">
        <v>1002</v>
      </c>
      <c r="E250" t="s">
        <v>14</v>
      </c>
      <c r="F250" t="s">
        <v>1003</v>
      </c>
    </row>
    <row r="251" spans="1:6" x14ac:dyDescent="0.25">
      <c r="A251">
        <v>250</v>
      </c>
      <c r="B251" t="s">
        <v>1004</v>
      </c>
      <c r="C251" t="s">
        <v>1005</v>
      </c>
      <c r="D251" t="s">
        <v>1006</v>
      </c>
      <c r="E251" t="s">
        <v>14</v>
      </c>
      <c r="F251" t="s">
        <v>1007</v>
      </c>
    </row>
    <row r="252" spans="1:6" x14ac:dyDescent="0.25">
      <c r="A252">
        <v>251</v>
      </c>
      <c r="B252" t="s">
        <v>1008</v>
      </c>
      <c r="C252" t="s">
        <v>1009</v>
      </c>
      <c r="D252" t="s">
        <v>1010</v>
      </c>
      <c r="E252" t="s">
        <v>14</v>
      </c>
      <c r="F252" t="s">
        <v>1011</v>
      </c>
    </row>
    <row r="253" spans="1:6" x14ac:dyDescent="0.25">
      <c r="A253">
        <v>252</v>
      </c>
      <c r="B253" t="s">
        <v>1012</v>
      </c>
      <c r="C253" t="s">
        <v>1013</v>
      </c>
      <c r="D253" t="s">
        <v>1014</v>
      </c>
      <c r="E253" t="s">
        <v>14</v>
      </c>
      <c r="F253" t="s">
        <v>1015</v>
      </c>
    </row>
    <row r="254" spans="1:6" x14ac:dyDescent="0.25">
      <c r="A254">
        <v>253</v>
      </c>
      <c r="B254" t="s">
        <v>1016</v>
      </c>
      <c r="C254" t="s">
        <v>1017</v>
      </c>
      <c r="D254" t="s">
        <v>1018</v>
      </c>
      <c r="E254" t="s">
        <v>14</v>
      </c>
      <c r="F254" t="s">
        <v>1019</v>
      </c>
    </row>
    <row r="255" spans="1:6" x14ac:dyDescent="0.25">
      <c r="A255">
        <v>254</v>
      </c>
      <c r="B255" t="s">
        <v>1020</v>
      </c>
      <c r="C255" t="s">
        <v>1021</v>
      </c>
      <c r="D255" t="s">
        <v>1022</v>
      </c>
      <c r="E255" t="s">
        <v>14</v>
      </c>
      <c r="F255" t="s">
        <v>1023</v>
      </c>
    </row>
    <row r="256" spans="1:6" x14ac:dyDescent="0.25">
      <c r="A256">
        <v>255</v>
      </c>
      <c r="B256" t="s">
        <v>1024</v>
      </c>
      <c r="C256" t="s">
        <v>1025</v>
      </c>
      <c r="D256" t="s">
        <v>1026</v>
      </c>
      <c r="E256" t="s">
        <v>14</v>
      </c>
      <c r="F256" t="s">
        <v>1027</v>
      </c>
    </row>
    <row r="257" spans="1:6" hidden="1" x14ac:dyDescent="0.25">
      <c r="A257">
        <v>256</v>
      </c>
      <c r="B257" t="s">
        <v>1028</v>
      </c>
      <c r="C257" t="s">
        <v>1029</v>
      </c>
      <c r="D257" t="s">
        <v>1030</v>
      </c>
      <c r="E257" t="s">
        <v>31</v>
      </c>
      <c r="F257" t="s">
        <v>1031</v>
      </c>
    </row>
    <row r="258" spans="1:6" x14ac:dyDescent="0.25">
      <c r="A258">
        <v>257</v>
      </c>
      <c r="B258" t="s">
        <v>1032</v>
      </c>
      <c r="C258" t="s">
        <v>1033</v>
      </c>
      <c r="D258" t="s">
        <v>1034</v>
      </c>
      <c r="E258" t="s">
        <v>14</v>
      </c>
      <c r="F258" t="s">
        <v>1035</v>
      </c>
    </row>
    <row r="259" spans="1:6" hidden="1" x14ac:dyDescent="0.25">
      <c r="A259">
        <v>258</v>
      </c>
      <c r="B259" t="s">
        <v>1036</v>
      </c>
      <c r="C259" t="s">
        <v>1037</v>
      </c>
      <c r="D259" t="s">
        <v>1038</v>
      </c>
      <c r="E259" t="s">
        <v>31</v>
      </c>
      <c r="F259" t="s">
        <v>1039</v>
      </c>
    </row>
    <row r="260" spans="1:6" hidden="1" x14ac:dyDescent="0.25">
      <c r="A260">
        <v>259</v>
      </c>
      <c r="B260" t="s">
        <v>1040</v>
      </c>
      <c r="C260" t="s">
        <v>1041</v>
      </c>
      <c r="D260" t="s">
        <v>1042</v>
      </c>
      <c r="E260" t="s">
        <v>31</v>
      </c>
      <c r="F260" t="s">
        <v>1043</v>
      </c>
    </row>
    <row r="261" spans="1:6" hidden="1" x14ac:dyDescent="0.25">
      <c r="A261">
        <v>260</v>
      </c>
      <c r="B261" t="s">
        <v>1044</v>
      </c>
      <c r="C261" t="s">
        <v>1045</v>
      </c>
      <c r="D261" t="s">
        <v>1046</v>
      </c>
      <c r="E261" t="s">
        <v>31</v>
      </c>
      <c r="F261" t="s">
        <v>1047</v>
      </c>
    </row>
    <row r="262" spans="1:6" x14ac:dyDescent="0.25">
      <c r="A262">
        <v>261</v>
      </c>
      <c r="B262" t="s">
        <v>1048</v>
      </c>
      <c r="C262" t="s">
        <v>1049</v>
      </c>
      <c r="D262" t="s">
        <v>1050</v>
      </c>
      <c r="E262" t="s">
        <v>14</v>
      </c>
      <c r="F262" t="s">
        <v>1051</v>
      </c>
    </row>
    <row r="263" spans="1:6" hidden="1" x14ac:dyDescent="0.25">
      <c r="A263">
        <v>262</v>
      </c>
      <c r="B263" t="s">
        <v>1052</v>
      </c>
      <c r="C263" t="s">
        <v>1053</v>
      </c>
      <c r="D263" t="s">
        <v>1054</v>
      </c>
      <c r="E263" t="s">
        <v>31</v>
      </c>
      <c r="F263" t="s">
        <v>1055</v>
      </c>
    </row>
    <row r="264" spans="1:6" x14ac:dyDescent="0.25">
      <c r="A264">
        <v>263</v>
      </c>
      <c r="B264" t="s">
        <v>1056</v>
      </c>
      <c r="C264" t="s">
        <v>1057</v>
      </c>
      <c r="D264" t="s">
        <v>1058</v>
      </c>
      <c r="E264" t="s">
        <v>14</v>
      </c>
      <c r="F264" t="s">
        <v>1059</v>
      </c>
    </row>
    <row r="265" spans="1:6" x14ac:dyDescent="0.25">
      <c r="A265">
        <v>264</v>
      </c>
      <c r="B265" t="s">
        <v>1060</v>
      </c>
      <c r="C265" t="s">
        <v>1061</v>
      </c>
      <c r="D265" t="s">
        <v>1062</v>
      </c>
      <c r="E265" t="s">
        <v>14</v>
      </c>
      <c r="F265" t="s">
        <v>1063</v>
      </c>
    </row>
    <row r="266" spans="1:6" x14ac:dyDescent="0.25">
      <c r="A266">
        <v>265</v>
      </c>
      <c r="B266" t="s">
        <v>1064</v>
      </c>
      <c r="C266" t="s">
        <v>1065</v>
      </c>
      <c r="D266" t="s">
        <v>1066</v>
      </c>
      <c r="E266" t="s">
        <v>14</v>
      </c>
      <c r="F266" t="s">
        <v>1067</v>
      </c>
    </row>
    <row r="267" spans="1:6" hidden="1" x14ac:dyDescent="0.25">
      <c r="A267">
        <v>266</v>
      </c>
      <c r="B267" t="s">
        <v>1068</v>
      </c>
      <c r="C267" t="s">
        <v>1069</v>
      </c>
      <c r="D267" t="s">
        <v>1070</v>
      </c>
      <c r="E267" t="s">
        <v>171</v>
      </c>
      <c r="F267" t="s">
        <v>1071</v>
      </c>
    </row>
    <row r="268" spans="1:6" x14ac:dyDescent="0.25">
      <c r="A268">
        <v>267</v>
      </c>
      <c r="B268" t="s">
        <v>1072</v>
      </c>
      <c r="C268" t="s">
        <v>1073</v>
      </c>
      <c r="D268" t="s">
        <v>1074</v>
      </c>
      <c r="E268" t="s">
        <v>14</v>
      </c>
      <c r="F268" t="s">
        <v>1075</v>
      </c>
    </row>
    <row r="269" spans="1:6" hidden="1" x14ac:dyDescent="0.25">
      <c r="A269">
        <v>268</v>
      </c>
      <c r="B269" t="s">
        <v>1076</v>
      </c>
      <c r="C269" t="s">
        <v>1077</v>
      </c>
      <c r="D269" t="s">
        <v>1078</v>
      </c>
      <c r="E269" t="s">
        <v>31</v>
      </c>
      <c r="F269" t="s">
        <v>1079</v>
      </c>
    </row>
    <row r="270" spans="1:6" hidden="1" x14ac:dyDescent="0.25">
      <c r="A270">
        <v>269</v>
      </c>
      <c r="B270" t="s">
        <v>1080</v>
      </c>
      <c r="C270" t="s">
        <v>1081</v>
      </c>
      <c r="D270" t="s">
        <v>1082</v>
      </c>
      <c r="E270" t="s">
        <v>31</v>
      </c>
      <c r="F270" t="s">
        <v>1083</v>
      </c>
    </row>
    <row r="271" spans="1:6" hidden="1" x14ac:dyDescent="0.25">
      <c r="A271">
        <v>270</v>
      </c>
      <c r="B271" t="s">
        <v>1084</v>
      </c>
      <c r="C271" t="s">
        <v>1085</v>
      </c>
      <c r="D271" t="s">
        <v>1086</v>
      </c>
      <c r="E271" t="s">
        <v>31</v>
      </c>
      <c r="F271" t="s">
        <v>1087</v>
      </c>
    </row>
    <row r="272" spans="1:6" hidden="1" x14ac:dyDescent="0.25">
      <c r="A272">
        <v>271</v>
      </c>
      <c r="B272" t="s">
        <v>1088</v>
      </c>
      <c r="C272" t="s">
        <v>1089</v>
      </c>
      <c r="D272" t="s">
        <v>1090</v>
      </c>
      <c r="E272" t="s">
        <v>31</v>
      </c>
      <c r="F272" t="s">
        <v>1091</v>
      </c>
    </row>
    <row r="273" spans="1:6" hidden="1" x14ac:dyDescent="0.25">
      <c r="A273">
        <v>272</v>
      </c>
      <c r="B273" t="s">
        <v>1092</v>
      </c>
      <c r="C273" t="s">
        <v>1093</v>
      </c>
      <c r="D273" t="s">
        <v>1094</v>
      </c>
      <c r="E273" t="s">
        <v>31</v>
      </c>
      <c r="F273" t="s">
        <v>1095</v>
      </c>
    </row>
    <row r="274" spans="1:6" hidden="1" x14ac:dyDescent="0.25">
      <c r="A274">
        <v>273</v>
      </c>
      <c r="B274" t="s">
        <v>1096</v>
      </c>
      <c r="C274" t="s">
        <v>1097</v>
      </c>
      <c r="D274" t="s">
        <v>1098</v>
      </c>
      <c r="E274" t="s">
        <v>31</v>
      </c>
      <c r="F274" t="s">
        <v>1099</v>
      </c>
    </row>
    <row r="275" spans="1:6" hidden="1" x14ac:dyDescent="0.25">
      <c r="A275">
        <v>274</v>
      </c>
      <c r="B275" t="s">
        <v>1100</v>
      </c>
      <c r="C275" t="s">
        <v>1101</v>
      </c>
      <c r="D275" t="s">
        <v>1102</v>
      </c>
      <c r="E275" t="s">
        <v>31</v>
      </c>
      <c r="F275" t="s">
        <v>1103</v>
      </c>
    </row>
    <row r="276" spans="1:6" x14ac:dyDescent="0.25">
      <c r="A276">
        <v>275</v>
      </c>
      <c r="B276" t="s">
        <v>1104</v>
      </c>
      <c r="C276" t="s">
        <v>1105</v>
      </c>
      <c r="D276" t="s">
        <v>1106</v>
      </c>
      <c r="E276" t="s">
        <v>14</v>
      </c>
      <c r="F276" t="s">
        <v>1107</v>
      </c>
    </row>
    <row r="277" spans="1:6" hidden="1" x14ac:dyDescent="0.25">
      <c r="A277">
        <v>276</v>
      </c>
      <c r="B277" t="s">
        <v>1108</v>
      </c>
      <c r="C277" t="s">
        <v>1109</v>
      </c>
      <c r="D277" t="s">
        <v>1110</v>
      </c>
      <c r="E277" t="s">
        <v>136</v>
      </c>
      <c r="F277" t="s">
        <v>1111</v>
      </c>
    </row>
    <row r="278" spans="1:6" hidden="1" x14ac:dyDescent="0.25">
      <c r="A278">
        <v>277</v>
      </c>
      <c r="B278" t="s">
        <v>1112</v>
      </c>
      <c r="C278" t="s">
        <v>1113</v>
      </c>
      <c r="D278" t="s">
        <v>1114</v>
      </c>
      <c r="E278" t="s">
        <v>31</v>
      </c>
      <c r="F278" t="s">
        <v>1115</v>
      </c>
    </row>
    <row r="279" spans="1:6" x14ac:dyDescent="0.25">
      <c r="A279">
        <v>278</v>
      </c>
      <c r="B279" t="s">
        <v>1116</v>
      </c>
      <c r="C279" t="s">
        <v>1117</v>
      </c>
      <c r="D279" t="s">
        <v>1118</v>
      </c>
      <c r="E279" t="s">
        <v>14</v>
      </c>
      <c r="F279" t="s">
        <v>1119</v>
      </c>
    </row>
    <row r="280" spans="1:6" hidden="1" x14ac:dyDescent="0.25">
      <c r="A280">
        <v>279</v>
      </c>
      <c r="B280" t="s">
        <v>1120</v>
      </c>
      <c r="C280" t="s">
        <v>1121</v>
      </c>
      <c r="D280" t="s">
        <v>1122</v>
      </c>
      <c r="E280" t="s">
        <v>31</v>
      </c>
      <c r="F280" t="s">
        <v>1123</v>
      </c>
    </row>
    <row r="281" spans="1:6" hidden="1" x14ac:dyDescent="0.25">
      <c r="A281">
        <v>280</v>
      </c>
      <c r="B281" t="s">
        <v>1124</v>
      </c>
      <c r="C281" t="s">
        <v>1125</v>
      </c>
      <c r="D281" t="s">
        <v>1126</v>
      </c>
      <c r="E281" t="s">
        <v>31</v>
      </c>
      <c r="F281" t="s">
        <v>1127</v>
      </c>
    </row>
    <row r="282" spans="1:6" hidden="1" x14ac:dyDescent="0.25">
      <c r="A282">
        <v>281</v>
      </c>
      <c r="B282" t="s">
        <v>1128</v>
      </c>
      <c r="C282" t="s">
        <v>1129</v>
      </c>
      <c r="D282" t="s">
        <v>1130</v>
      </c>
      <c r="E282" t="s">
        <v>31</v>
      </c>
      <c r="F282" t="s">
        <v>1131</v>
      </c>
    </row>
    <row r="283" spans="1:6" hidden="1" x14ac:dyDescent="0.25">
      <c r="A283">
        <v>282</v>
      </c>
      <c r="B283" t="s">
        <v>1132</v>
      </c>
      <c r="C283" t="s">
        <v>1133</v>
      </c>
      <c r="D283" t="s">
        <v>1134</v>
      </c>
      <c r="E283" t="s">
        <v>31</v>
      </c>
      <c r="F283" t="s">
        <v>1135</v>
      </c>
    </row>
    <row r="284" spans="1:6" x14ac:dyDescent="0.25">
      <c r="A284">
        <v>283</v>
      </c>
      <c r="B284" t="s">
        <v>1136</v>
      </c>
      <c r="C284" t="s">
        <v>1137</v>
      </c>
      <c r="D284" t="s">
        <v>1138</v>
      </c>
      <c r="E284" t="s">
        <v>14</v>
      </c>
      <c r="F284" t="s">
        <v>1139</v>
      </c>
    </row>
    <row r="285" spans="1:6" x14ac:dyDescent="0.25">
      <c r="A285">
        <v>284</v>
      </c>
      <c r="B285" t="s">
        <v>1140</v>
      </c>
      <c r="C285" t="s">
        <v>1141</v>
      </c>
      <c r="D285" t="s">
        <v>1142</v>
      </c>
      <c r="E285" t="s">
        <v>14</v>
      </c>
      <c r="F285" t="s">
        <v>1143</v>
      </c>
    </row>
    <row r="286" spans="1:6" hidden="1" x14ac:dyDescent="0.25">
      <c r="A286">
        <v>285</v>
      </c>
      <c r="B286" t="s">
        <v>1144</v>
      </c>
      <c r="C286" t="s">
        <v>1145</v>
      </c>
      <c r="D286" t="s">
        <v>1146</v>
      </c>
      <c r="E286" t="s">
        <v>31</v>
      </c>
      <c r="F286" t="s">
        <v>1147</v>
      </c>
    </row>
    <row r="287" spans="1:6" x14ac:dyDescent="0.25">
      <c r="A287">
        <v>286</v>
      </c>
      <c r="B287" t="s">
        <v>1148</v>
      </c>
      <c r="C287" t="s">
        <v>1149</v>
      </c>
      <c r="D287" t="s">
        <v>1150</v>
      </c>
      <c r="E287" t="s">
        <v>14</v>
      </c>
      <c r="F287" t="s">
        <v>1151</v>
      </c>
    </row>
    <row r="288" spans="1:6" x14ac:dyDescent="0.25">
      <c r="A288">
        <v>287</v>
      </c>
      <c r="B288" t="s">
        <v>1152</v>
      </c>
      <c r="C288" t="s">
        <v>1153</v>
      </c>
      <c r="D288" t="s">
        <v>1154</v>
      </c>
      <c r="E288" t="s">
        <v>14</v>
      </c>
      <c r="F288" t="s">
        <v>1155</v>
      </c>
    </row>
    <row r="289" spans="1:6" x14ac:dyDescent="0.25">
      <c r="A289">
        <v>288</v>
      </c>
      <c r="B289" t="s">
        <v>1156</v>
      </c>
      <c r="C289" t="s">
        <v>1157</v>
      </c>
      <c r="D289" t="s">
        <v>1158</v>
      </c>
      <c r="E289" t="s">
        <v>14</v>
      </c>
      <c r="F289" t="s">
        <v>1159</v>
      </c>
    </row>
    <row r="290" spans="1:6" x14ac:dyDescent="0.25">
      <c r="A290">
        <v>289</v>
      </c>
      <c r="B290" t="s">
        <v>1160</v>
      </c>
      <c r="C290" t="s">
        <v>1161</v>
      </c>
      <c r="D290" t="s">
        <v>1162</v>
      </c>
      <c r="E290" t="s">
        <v>14</v>
      </c>
      <c r="F290" t="s">
        <v>1163</v>
      </c>
    </row>
    <row r="291" spans="1:6" hidden="1" x14ac:dyDescent="0.25">
      <c r="A291">
        <v>290</v>
      </c>
      <c r="B291" t="s">
        <v>1164</v>
      </c>
      <c r="C291" t="s">
        <v>1165</v>
      </c>
      <c r="D291" t="s">
        <v>1166</v>
      </c>
      <c r="E291" t="s">
        <v>31</v>
      </c>
      <c r="F291" t="s">
        <v>1167</v>
      </c>
    </row>
    <row r="292" spans="1:6" hidden="1" x14ac:dyDescent="0.25">
      <c r="A292">
        <v>291</v>
      </c>
      <c r="B292" t="s">
        <v>1168</v>
      </c>
      <c r="C292" t="s">
        <v>1169</v>
      </c>
      <c r="D292" t="s">
        <v>1170</v>
      </c>
      <c r="E292" t="s">
        <v>31</v>
      </c>
      <c r="F292" t="s">
        <v>1171</v>
      </c>
    </row>
    <row r="293" spans="1:6" x14ac:dyDescent="0.25">
      <c r="A293">
        <v>292</v>
      </c>
      <c r="B293" t="s">
        <v>1172</v>
      </c>
      <c r="C293" t="s">
        <v>1173</v>
      </c>
      <c r="D293" t="s">
        <v>1174</v>
      </c>
      <c r="E293" t="s">
        <v>14</v>
      </c>
      <c r="F293" t="s">
        <v>1175</v>
      </c>
    </row>
    <row r="294" spans="1:6" x14ac:dyDescent="0.25">
      <c r="A294">
        <v>293</v>
      </c>
      <c r="B294" t="s">
        <v>1176</v>
      </c>
      <c r="C294" t="s">
        <v>1177</v>
      </c>
      <c r="D294" t="s">
        <v>1178</v>
      </c>
      <c r="E294" t="s">
        <v>14</v>
      </c>
      <c r="F294" t="s">
        <v>1179</v>
      </c>
    </row>
    <row r="295" spans="1:6" x14ac:dyDescent="0.25">
      <c r="A295">
        <v>294</v>
      </c>
      <c r="B295" t="s">
        <v>1180</v>
      </c>
      <c r="C295" t="s">
        <v>1181</v>
      </c>
      <c r="D295" t="s">
        <v>1182</v>
      </c>
      <c r="E295" t="s">
        <v>14</v>
      </c>
      <c r="F295" t="s">
        <v>1183</v>
      </c>
    </row>
    <row r="296" spans="1:6" x14ac:dyDescent="0.25">
      <c r="A296">
        <v>295</v>
      </c>
      <c r="B296" t="s">
        <v>1184</v>
      </c>
      <c r="C296" t="s">
        <v>1185</v>
      </c>
      <c r="D296" t="s">
        <v>1186</v>
      </c>
      <c r="E296" t="s">
        <v>14</v>
      </c>
      <c r="F296" t="s">
        <v>1187</v>
      </c>
    </row>
    <row r="297" spans="1:6" x14ac:dyDescent="0.25">
      <c r="A297">
        <v>296</v>
      </c>
      <c r="B297" t="s">
        <v>1188</v>
      </c>
      <c r="C297" t="s">
        <v>1189</v>
      </c>
      <c r="D297" t="s">
        <v>1190</v>
      </c>
      <c r="E297" t="s">
        <v>14</v>
      </c>
      <c r="F297" t="s">
        <v>1191</v>
      </c>
    </row>
    <row r="298" spans="1:6" x14ac:dyDescent="0.25">
      <c r="A298">
        <v>297</v>
      </c>
      <c r="B298" t="s">
        <v>1192</v>
      </c>
      <c r="C298" t="s">
        <v>1193</v>
      </c>
      <c r="D298" t="s">
        <v>1194</v>
      </c>
      <c r="E298" t="s">
        <v>14</v>
      </c>
      <c r="F298" t="s">
        <v>1195</v>
      </c>
    </row>
    <row r="299" spans="1:6" x14ac:dyDescent="0.25">
      <c r="A299">
        <v>298</v>
      </c>
      <c r="B299" t="s">
        <v>1196</v>
      </c>
      <c r="C299" t="s">
        <v>1197</v>
      </c>
      <c r="D299" t="s">
        <v>1198</v>
      </c>
      <c r="E299" t="s">
        <v>14</v>
      </c>
      <c r="F299" t="s">
        <v>1199</v>
      </c>
    </row>
    <row r="300" spans="1:6" x14ac:dyDescent="0.25">
      <c r="A300">
        <v>299</v>
      </c>
      <c r="B300" t="s">
        <v>1200</v>
      </c>
      <c r="C300" t="s">
        <v>1201</v>
      </c>
      <c r="D300" t="s">
        <v>1202</v>
      </c>
      <c r="E300" t="s">
        <v>14</v>
      </c>
      <c r="F300" t="s">
        <v>1203</v>
      </c>
    </row>
    <row r="301" spans="1:6" x14ac:dyDescent="0.25">
      <c r="A301">
        <v>300</v>
      </c>
      <c r="B301" t="s">
        <v>1204</v>
      </c>
      <c r="C301" t="s">
        <v>1205</v>
      </c>
      <c r="D301" t="s">
        <v>1206</v>
      </c>
      <c r="E301" t="s">
        <v>14</v>
      </c>
      <c r="F301" t="s">
        <v>1207</v>
      </c>
    </row>
    <row r="302" spans="1:6" x14ac:dyDescent="0.25">
      <c r="A302">
        <v>301</v>
      </c>
      <c r="B302" t="s">
        <v>1208</v>
      </c>
      <c r="C302" t="s">
        <v>1209</v>
      </c>
      <c r="D302" t="s">
        <v>1210</v>
      </c>
      <c r="E302" t="s">
        <v>14</v>
      </c>
      <c r="F302" t="s">
        <v>1211</v>
      </c>
    </row>
    <row r="303" spans="1:6" x14ac:dyDescent="0.25">
      <c r="A303">
        <v>302</v>
      </c>
      <c r="B303" t="s">
        <v>1212</v>
      </c>
      <c r="C303" t="s">
        <v>1213</v>
      </c>
      <c r="D303" t="s">
        <v>1214</v>
      </c>
      <c r="E303" t="s">
        <v>14</v>
      </c>
      <c r="F303" t="s">
        <v>1215</v>
      </c>
    </row>
    <row r="304" spans="1:6" x14ac:dyDescent="0.25">
      <c r="A304">
        <v>303</v>
      </c>
      <c r="B304" t="s">
        <v>1216</v>
      </c>
      <c r="C304" t="s">
        <v>1217</v>
      </c>
      <c r="D304" t="s">
        <v>1218</v>
      </c>
      <c r="E304" t="s">
        <v>14</v>
      </c>
      <c r="F304" t="s">
        <v>1219</v>
      </c>
    </row>
    <row r="305" spans="1:6" hidden="1" x14ac:dyDescent="0.25">
      <c r="A305">
        <v>304</v>
      </c>
      <c r="B305" t="s">
        <v>1220</v>
      </c>
      <c r="C305" t="s">
        <v>1221</v>
      </c>
      <c r="D305" t="s">
        <v>1222</v>
      </c>
      <c r="E305" t="s">
        <v>31</v>
      </c>
      <c r="F305" t="s">
        <v>1223</v>
      </c>
    </row>
    <row r="306" spans="1:6" hidden="1" x14ac:dyDescent="0.25">
      <c r="A306">
        <v>305</v>
      </c>
      <c r="B306" t="s">
        <v>1224</v>
      </c>
      <c r="C306" t="s">
        <v>1225</v>
      </c>
      <c r="D306" t="s">
        <v>1226</v>
      </c>
      <c r="E306" t="s">
        <v>31</v>
      </c>
      <c r="F306" t="s">
        <v>1227</v>
      </c>
    </row>
    <row r="307" spans="1:6" x14ac:dyDescent="0.25">
      <c r="A307">
        <v>306</v>
      </c>
      <c r="B307" t="s">
        <v>1228</v>
      </c>
      <c r="C307" t="s">
        <v>1229</v>
      </c>
      <c r="D307" t="s">
        <v>1230</v>
      </c>
      <c r="E307" t="s">
        <v>14</v>
      </c>
      <c r="F307" t="s">
        <v>1231</v>
      </c>
    </row>
    <row r="308" spans="1:6" hidden="1" x14ac:dyDescent="0.25">
      <c r="A308">
        <v>307</v>
      </c>
      <c r="B308" t="s">
        <v>1232</v>
      </c>
      <c r="C308" t="s">
        <v>476</v>
      </c>
      <c r="D308" t="s">
        <v>1233</v>
      </c>
      <c r="E308" t="s">
        <v>31</v>
      </c>
      <c r="F308" t="s">
        <v>1234</v>
      </c>
    </row>
    <row r="309" spans="1:6" hidden="1" x14ac:dyDescent="0.25">
      <c r="A309">
        <v>308</v>
      </c>
      <c r="B309" t="s">
        <v>1235</v>
      </c>
      <c r="C309" t="s">
        <v>1236</v>
      </c>
      <c r="D309" t="s">
        <v>1237</v>
      </c>
      <c r="E309" t="s">
        <v>31</v>
      </c>
      <c r="F309" t="s">
        <v>1238</v>
      </c>
    </row>
    <row r="310" spans="1:6" x14ac:dyDescent="0.25">
      <c r="A310">
        <v>309</v>
      </c>
      <c r="B310" t="s">
        <v>168</v>
      </c>
      <c r="C310" t="s">
        <v>1239</v>
      </c>
      <c r="D310" t="s">
        <v>1240</v>
      </c>
      <c r="E310" t="s">
        <v>14</v>
      </c>
      <c r="F310" t="s">
        <v>1241</v>
      </c>
    </row>
    <row r="311" spans="1:6" hidden="1" x14ac:dyDescent="0.25">
      <c r="A311">
        <v>310</v>
      </c>
      <c r="B311" t="s">
        <v>1242</v>
      </c>
      <c r="C311" t="s">
        <v>1243</v>
      </c>
      <c r="D311" t="s">
        <v>1244</v>
      </c>
      <c r="E311" t="s">
        <v>31</v>
      </c>
      <c r="F311" t="s">
        <v>1245</v>
      </c>
    </row>
    <row r="312" spans="1:6" hidden="1" x14ac:dyDescent="0.25">
      <c r="A312">
        <v>311</v>
      </c>
      <c r="B312" t="s">
        <v>1246</v>
      </c>
      <c r="C312" t="s">
        <v>1247</v>
      </c>
      <c r="D312" t="s">
        <v>1248</v>
      </c>
      <c r="E312" t="s">
        <v>31</v>
      </c>
      <c r="F312" t="s">
        <v>1249</v>
      </c>
    </row>
    <row r="313" spans="1:6" x14ac:dyDescent="0.25">
      <c r="A313">
        <v>312</v>
      </c>
      <c r="B313" t="s">
        <v>1250</v>
      </c>
      <c r="C313" t="s">
        <v>1251</v>
      </c>
      <c r="D313" t="s">
        <v>1252</v>
      </c>
      <c r="E313" t="s">
        <v>14</v>
      </c>
      <c r="F313" t="s">
        <v>1253</v>
      </c>
    </row>
    <row r="314" spans="1:6" hidden="1" x14ac:dyDescent="0.25">
      <c r="A314">
        <v>313</v>
      </c>
      <c r="B314" t="s">
        <v>1254</v>
      </c>
      <c r="C314" t="s">
        <v>1255</v>
      </c>
      <c r="D314" t="s">
        <v>1256</v>
      </c>
      <c r="E314" t="s">
        <v>530</v>
      </c>
      <c r="F314" t="s">
        <v>1257</v>
      </c>
    </row>
    <row r="315" spans="1:6" hidden="1" x14ac:dyDescent="0.25">
      <c r="A315">
        <v>314</v>
      </c>
      <c r="B315" t="s">
        <v>1258</v>
      </c>
      <c r="C315" t="s">
        <v>1259</v>
      </c>
      <c r="D315" t="s">
        <v>1260</v>
      </c>
      <c r="E315" t="s">
        <v>31</v>
      </c>
      <c r="F315" t="s">
        <v>1261</v>
      </c>
    </row>
    <row r="316" spans="1:6" hidden="1" x14ac:dyDescent="0.25">
      <c r="A316">
        <v>315</v>
      </c>
      <c r="B316" t="s">
        <v>1262</v>
      </c>
      <c r="C316" t="s">
        <v>1263</v>
      </c>
      <c r="D316" t="s">
        <v>1264</v>
      </c>
      <c r="E316" t="s">
        <v>31</v>
      </c>
      <c r="F316" t="s">
        <v>1265</v>
      </c>
    </row>
    <row r="317" spans="1:6" hidden="1" x14ac:dyDescent="0.25">
      <c r="A317">
        <v>316</v>
      </c>
      <c r="B317" t="s">
        <v>1266</v>
      </c>
      <c r="C317" t="s">
        <v>1267</v>
      </c>
      <c r="D317" t="s">
        <v>1268</v>
      </c>
      <c r="E317" t="s">
        <v>31</v>
      </c>
      <c r="F317" t="s">
        <v>1269</v>
      </c>
    </row>
    <row r="318" spans="1:6" x14ac:dyDescent="0.25">
      <c r="A318">
        <v>317</v>
      </c>
      <c r="B318" t="s">
        <v>1270</v>
      </c>
      <c r="C318" t="s">
        <v>1271</v>
      </c>
      <c r="D318" t="s">
        <v>1272</v>
      </c>
      <c r="E318" t="s">
        <v>14</v>
      </c>
      <c r="F318" t="s">
        <v>1273</v>
      </c>
    </row>
    <row r="319" spans="1:6" hidden="1" x14ac:dyDescent="0.25">
      <c r="A319">
        <v>318</v>
      </c>
      <c r="B319" t="s">
        <v>1274</v>
      </c>
      <c r="C319" t="s">
        <v>1275</v>
      </c>
      <c r="D319" t="s">
        <v>1276</v>
      </c>
      <c r="E319" t="s">
        <v>31</v>
      </c>
      <c r="F319" t="s">
        <v>1277</v>
      </c>
    </row>
    <row r="320" spans="1:6" hidden="1" x14ac:dyDescent="0.25">
      <c r="A320">
        <v>319</v>
      </c>
      <c r="B320" t="s">
        <v>1278</v>
      </c>
      <c r="C320" t="s">
        <v>1279</v>
      </c>
      <c r="D320" t="s">
        <v>1280</v>
      </c>
      <c r="E320" t="s">
        <v>31</v>
      </c>
      <c r="F320" t="s">
        <v>1281</v>
      </c>
    </row>
    <row r="321" spans="1:6" x14ac:dyDescent="0.25">
      <c r="A321">
        <v>320</v>
      </c>
      <c r="B321" t="s">
        <v>1282</v>
      </c>
      <c r="C321" t="s">
        <v>1283</v>
      </c>
      <c r="D321" t="s">
        <v>1284</v>
      </c>
      <c r="E321" t="s">
        <v>14</v>
      </c>
      <c r="F321" t="s">
        <v>1285</v>
      </c>
    </row>
    <row r="322" spans="1:6" x14ac:dyDescent="0.25">
      <c r="A322">
        <v>321</v>
      </c>
      <c r="B322" t="s">
        <v>1286</v>
      </c>
      <c r="C322" t="s">
        <v>1287</v>
      </c>
      <c r="D322" t="s">
        <v>1288</v>
      </c>
      <c r="E322" t="s">
        <v>14</v>
      </c>
      <c r="F322" t="s">
        <v>1289</v>
      </c>
    </row>
    <row r="323" spans="1:6" x14ac:dyDescent="0.25">
      <c r="A323">
        <v>322</v>
      </c>
      <c r="B323" t="s">
        <v>1290</v>
      </c>
      <c r="C323" t="s">
        <v>1291</v>
      </c>
      <c r="D323" t="s">
        <v>1292</v>
      </c>
      <c r="E323" t="s">
        <v>14</v>
      </c>
      <c r="F323" t="s">
        <v>1293</v>
      </c>
    </row>
    <row r="324" spans="1:6" x14ac:dyDescent="0.25">
      <c r="A324">
        <v>323</v>
      </c>
      <c r="B324" t="s">
        <v>1294</v>
      </c>
      <c r="C324" t="s">
        <v>1295</v>
      </c>
      <c r="D324" t="s">
        <v>1296</v>
      </c>
      <c r="E324" t="s">
        <v>14</v>
      </c>
      <c r="F324" t="s">
        <v>1297</v>
      </c>
    </row>
    <row r="325" spans="1:6" x14ac:dyDescent="0.25">
      <c r="A325">
        <v>324</v>
      </c>
      <c r="B325" t="s">
        <v>1298</v>
      </c>
      <c r="C325" t="s">
        <v>1299</v>
      </c>
      <c r="D325" t="s">
        <v>1300</v>
      </c>
      <c r="E325" t="s">
        <v>14</v>
      </c>
      <c r="F325" t="s">
        <v>1301</v>
      </c>
    </row>
    <row r="326" spans="1:6" x14ac:dyDescent="0.25">
      <c r="A326">
        <v>325</v>
      </c>
      <c r="B326" t="s">
        <v>1302</v>
      </c>
      <c r="C326" t="s">
        <v>1303</v>
      </c>
      <c r="D326" t="s">
        <v>1304</v>
      </c>
      <c r="E326" t="s">
        <v>14</v>
      </c>
      <c r="F326" t="s">
        <v>1305</v>
      </c>
    </row>
    <row r="327" spans="1:6" x14ac:dyDescent="0.25">
      <c r="A327">
        <v>326</v>
      </c>
      <c r="B327" t="s">
        <v>1306</v>
      </c>
      <c r="C327" t="s">
        <v>1307</v>
      </c>
      <c r="D327" t="s">
        <v>1308</v>
      </c>
      <c r="E327" t="s">
        <v>14</v>
      </c>
      <c r="F327" t="s">
        <v>1309</v>
      </c>
    </row>
    <row r="328" spans="1:6" hidden="1" x14ac:dyDescent="0.25">
      <c r="A328">
        <v>327</v>
      </c>
      <c r="B328" t="s">
        <v>1310</v>
      </c>
      <c r="C328" t="s">
        <v>1311</v>
      </c>
      <c r="D328" t="s">
        <v>1312</v>
      </c>
      <c r="E328" t="s">
        <v>31</v>
      </c>
      <c r="F328" t="s">
        <v>1313</v>
      </c>
    </row>
    <row r="329" spans="1:6" x14ac:dyDescent="0.25">
      <c r="A329">
        <v>328</v>
      </c>
      <c r="B329" t="s">
        <v>1314</v>
      </c>
      <c r="C329" t="s">
        <v>1315</v>
      </c>
      <c r="D329" t="s">
        <v>1316</v>
      </c>
      <c r="E329" t="s">
        <v>14</v>
      </c>
      <c r="F329" t="s">
        <v>1317</v>
      </c>
    </row>
    <row r="330" spans="1:6" hidden="1" x14ac:dyDescent="0.25">
      <c r="A330">
        <v>329</v>
      </c>
      <c r="B330" t="s">
        <v>1318</v>
      </c>
      <c r="C330" t="s">
        <v>293</v>
      </c>
      <c r="D330" t="s">
        <v>1319</v>
      </c>
      <c r="E330" t="s">
        <v>31</v>
      </c>
      <c r="F330" t="s">
        <v>1320</v>
      </c>
    </row>
    <row r="331" spans="1:6" hidden="1" x14ac:dyDescent="0.25">
      <c r="A331">
        <v>330</v>
      </c>
      <c r="B331" t="s">
        <v>1321</v>
      </c>
      <c r="C331" t="s">
        <v>1322</v>
      </c>
      <c r="D331" t="s">
        <v>1323</v>
      </c>
      <c r="E331" t="s">
        <v>31</v>
      </c>
      <c r="F331" t="s">
        <v>1324</v>
      </c>
    </row>
    <row r="332" spans="1:6" hidden="1" x14ac:dyDescent="0.25">
      <c r="A332">
        <v>331</v>
      </c>
      <c r="B332" t="s">
        <v>1325</v>
      </c>
      <c r="C332" t="s">
        <v>1326</v>
      </c>
      <c r="D332" t="s">
        <v>1327</v>
      </c>
      <c r="E332" t="s">
        <v>171</v>
      </c>
      <c r="F332" t="s">
        <v>1328</v>
      </c>
    </row>
    <row r="333" spans="1:6" x14ac:dyDescent="0.25">
      <c r="A333">
        <v>332</v>
      </c>
      <c r="B333" t="s">
        <v>1329</v>
      </c>
      <c r="C333" t="s">
        <v>1330</v>
      </c>
      <c r="D333" t="s">
        <v>1331</v>
      </c>
      <c r="E333" t="s">
        <v>14</v>
      </c>
      <c r="F333" t="s">
        <v>1332</v>
      </c>
    </row>
    <row r="334" spans="1:6" x14ac:dyDescent="0.25">
      <c r="A334">
        <v>333</v>
      </c>
      <c r="B334" t="s">
        <v>1333</v>
      </c>
      <c r="C334" t="s">
        <v>1334</v>
      </c>
      <c r="D334" t="s">
        <v>1335</v>
      </c>
      <c r="E334" t="s">
        <v>14</v>
      </c>
      <c r="F334" t="s">
        <v>1336</v>
      </c>
    </row>
    <row r="335" spans="1:6" x14ac:dyDescent="0.25">
      <c r="A335">
        <v>334</v>
      </c>
      <c r="B335" t="s">
        <v>1337</v>
      </c>
      <c r="C335" t="s">
        <v>1338</v>
      </c>
      <c r="D335" t="s">
        <v>1339</v>
      </c>
      <c r="E335" t="s">
        <v>14</v>
      </c>
      <c r="F335" t="s">
        <v>1340</v>
      </c>
    </row>
    <row r="336" spans="1:6" hidden="1" x14ac:dyDescent="0.25">
      <c r="A336">
        <v>335</v>
      </c>
      <c r="B336" t="s">
        <v>1341</v>
      </c>
      <c r="C336" t="s">
        <v>1342</v>
      </c>
      <c r="D336" t="s">
        <v>1343</v>
      </c>
      <c r="E336" t="s">
        <v>31</v>
      </c>
      <c r="F336" t="s">
        <v>1344</v>
      </c>
    </row>
    <row r="337" spans="1:6" x14ac:dyDescent="0.25">
      <c r="A337">
        <v>336</v>
      </c>
      <c r="B337" t="s">
        <v>600</v>
      </c>
      <c r="C337" t="s">
        <v>1345</v>
      </c>
      <c r="D337" t="s">
        <v>1346</v>
      </c>
      <c r="E337" t="s">
        <v>14</v>
      </c>
      <c r="F337" t="s">
        <v>1347</v>
      </c>
    </row>
    <row r="338" spans="1:6" x14ac:dyDescent="0.25">
      <c r="A338">
        <v>337</v>
      </c>
      <c r="B338" t="s">
        <v>1348</v>
      </c>
      <c r="C338" t="s">
        <v>1349</v>
      </c>
      <c r="D338" t="s">
        <v>1350</v>
      </c>
      <c r="E338" t="s">
        <v>14</v>
      </c>
      <c r="F338" t="s">
        <v>1351</v>
      </c>
    </row>
    <row r="339" spans="1:6" hidden="1" x14ac:dyDescent="0.25">
      <c r="A339">
        <v>338</v>
      </c>
      <c r="B339" t="s">
        <v>1352</v>
      </c>
      <c r="C339" t="s">
        <v>1353</v>
      </c>
      <c r="D339" t="s">
        <v>1354</v>
      </c>
      <c r="E339" t="s">
        <v>31</v>
      </c>
      <c r="F339" t="s">
        <v>1355</v>
      </c>
    </row>
    <row r="340" spans="1:6" hidden="1" x14ac:dyDescent="0.25">
      <c r="A340">
        <v>339</v>
      </c>
      <c r="B340" t="s">
        <v>1356</v>
      </c>
      <c r="C340" t="s">
        <v>1357</v>
      </c>
      <c r="D340" t="s">
        <v>1358</v>
      </c>
      <c r="E340" t="s">
        <v>136</v>
      </c>
      <c r="F340" t="s">
        <v>1359</v>
      </c>
    </row>
    <row r="341" spans="1:6" hidden="1" x14ac:dyDescent="0.25">
      <c r="A341">
        <v>340</v>
      </c>
      <c r="B341" t="s">
        <v>1360</v>
      </c>
      <c r="C341" t="s">
        <v>1361</v>
      </c>
      <c r="D341" t="s">
        <v>1362</v>
      </c>
      <c r="E341" t="s">
        <v>31</v>
      </c>
      <c r="F341" t="s">
        <v>1363</v>
      </c>
    </row>
    <row r="342" spans="1:6" hidden="1" x14ac:dyDescent="0.25">
      <c r="A342">
        <v>341</v>
      </c>
      <c r="B342" t="s">
        <v>1364</v>
      </c>
      <c r="C342" t="s">
        <v>1365</v>
      </c>
      <c r="D342" t="s">
        <v>1366</v>
      </c>
      <c r="E342" t="s">
        <v>31</v>
      </c>
      <c r="F342" t="s">
        <v>1367</v>
      </c>
    </row>
    <row r="343" spans="1:6" x14ac:dyDescent="0.25">
      <c r="A343">
        <v>342</v>
      </c>
      <c r="B343" t="s">
        <v>1368</v>
      </c>
      <c r="C343" t="s">
        <v>1369</v>
      </c>
      <c r="D343" t="s">
        <v>1370</v>
      </c>
      <c r="E343" t="s">
        <v>14</v>
      </c>
      <c r="F343" t="s">
        <v>1371</v>
      </c>
    </row>
    <row r="344" spans="1:6" hidden="1" x14ac:dyDescent="0.25">
      <c r="A344">
        <v>343</v>
      </c>
      <c r="B344" t="s">
        <v>1372</v>
      </c>
      <c r="C344" t="s">
        <v>1373</v>
      </c>
      <c r="D344" t="s">
        <v>1374</v>
      </c>
      <c r="E344" t="s">
        <v>31</v>
      </c>
      <c r="F344" t="s">
        <v>1375</v>
      </c>
    </row>
    <row r="345" spans="1:6" x14ac:dyDescent="0.25">
      <c r="A345">
        <v>344</v>
      </c>
      <c r="B345" t="s">
        <v>1376</v>
      </c>
      <c r="C345" t="s">
        <v>1377</v>
      </c>
      <c r="D345" t="s">
        <v>1378</v>
      </c>
      <c r="E345" t="s">
        <v>14</v>
      </c>
      <c r="F345" t="s">
        <v>1379</v>
      </c>
    </row>
    <row r="346" spans="1:6" hidden="1" x14ac:dyDescent="0.25">
      <c r="A346">
        <v>345</v>
      </c>
      <c r="B346" t="s">
        <v>1380</v>
      </c>
      <c r="C346" t="s">
        <v>1381</v>
      </c>
      <c r="D346" t="s">
        <v>1382</v>
      </c>
      <c r="E346" t="s">
        <v>154</v>
      </c>
      <c r="F346" t="s">
        <v>1383</v>
      </c>
    </row>
    <row r="347" spans="1:6" x14ac:dyDescent="0.25">
      <c r="A347">
        <v>346</v>
      </c>
      <c r="B347" t="s">
        <v>1384</v>
      </c>
      <c r="C347" t="s">
        <v>1385</v>
      </c>
      <c r="D347" t="s">
        <v>1386</v>
      </c>
      <c r="E347" t="s">
        <v>14</v>
      </c>
      <c r="F347" t="s">
        <v>1387</v>
      </c>
    </row>
    <row r="348" spans="1:6" hidden="1" x14ac:dyDescent="0.25">
      <c r="A348">
        <v>347</v>
      </c>
      <c r="B348" t="s">
        <v>1388</v>
      </c>
      <c r="C348" t="s">
        <v>1389</v>
      </c>
      <c r="D348" t="s">
        <v>1390</v>
      </c>
      <c r="E348" t="s">
        <v>31</v>
      </c>
      <c r="F348" t="s">
        <v>1391</v>
      </c>
    </row>
    <row r="349" spans="1:6" x14ac:dyDescent="0.25">
      <c r="A349">
        <v>348</v>
      </c>
      <c r="B349" t="s">
        <v>1392</v>
      </c>
      <c r="C349" t="s">
        <v>1393</v>
      </c>
      <c r="D349" t="s">
        <v>1394</v>
      </c>
      <c r="E349" t="s">
        <v>14</v>
      </c>
      <c r="F349" t="s">
        <v>1395</v>
      </c>
    </row>
    <row r="350" spans="1:6" hidden="1" x14ac:dyDescent="0.25">
      <c r="A350">
        <v>349</v>
      </c>
      <c r="B350" t="s">
        <v>1396</v>
      </c>
      <c r="C350" t="s">
        <v>1397</v>
      </c>
      <c r="D350" t="s">
        <v>1398</v>
      </c>
      <c r="E350" t="s">
        <v>31</v>
      </c>
      <c r="F350" t="s">
        <v>1399</v>
      </c>
    </row>
    <row r="351" spans="1:6" hidden="1" x14ac:dyDescent="0.25">
      <c r="A351">
        <v>350</v>
      </c>
      <c r="B351" t="s">
        <v>1400</v>
      </c>
      <c r="C351" t="s">
        <v>1401</v>
      </c>
      <c r="D351" t="s">
        <v>1402</v>
      </c>
      <c r="E351" t="s">
        <v>171</v>
      </c>
      <c r="F351" t="s">
        <v>1403</v>
      </c>
    </row>
    <row r="352" spans="1:6" hidden="1" x14ac:dyDescent="0.25">
      <c r="A352">
        <v>351</v>
      </c>
      <c r="B352" t="s">
        <v>1404</v>
      </c>
      <c r="C352" t="s">
        <v>1405</v>
      </c>
      <c r="D352" t="s">
        <v>1406</v>
      </c>
      <c r="E352" t="s">
        <v>530</v>
      </c>
      <c r="F352" t="s">
        <v>1407</v>
      </c>
    </row>
    <row r="353" spans="1:6" hidden="1" x14ac:dyDescent="0.25">
      <c r="A353">
        <v>352</v>
      </c>
      <c r="B353" t="s">
        <v>1408</v>
      </c>
      <c r="C353" t="s">
        <v>1409</v>
      </c>
      <c r="D353" t="s">
        <v>1410</v>
      </c>
      <c r="E353" t="s">
        <v>31</v>
      </c>
      <c r="F353" t="s">
        <v>1411</v>
      </c>
    </row>
    <row r="354" spans="1:6" x14ac:dyDescent="0.25">
      <c r="A354">
        <v>353</v>
      </c>
      <c r="B354" t="s">
        <v>1412</v>
      </c>
      <c r="C354" t="s">
        <v>1413</v>
      </c>
      <c r="D354" t="s">
        <v>1414</v>
      </c>
      <c r="E354" t="s">
        <v>14</v>
      </c>
      <c r="F354" t="s">
        <v>1415</v>
      </c>
    </row>
    <row r="355" spans="1:6" hidden="1" x14ac:dyDescent="0.25">
      <c r="A355">
        <v>354</v>
      </c>
      <c r="B355" t="s">
        <v>1416</v>
      </c>
      <c r="C355" t="s">
        <v>1417</v>
      </c>
      <c r="D355" t="s">
        <v>1418</v>
      </c>
      <c r="E355" t="s">
        <v>31</v>
      </c>
      <c r="F355" t="s">
        <v>1419</v>
      </c>
    </row>
    <row r="356" spans="1:6" hidden="1" x14ac:dyDescent="0.25">
      <c r="A356">
        <v>355</v>
      </c>
      <c r="B356" t="s">
        <v>1420</v>
      </c>
      <c r="C356" t="s">
        <v>1421</v>
      </c>
      <c r="D356" t="s">
        <v>1422</v>
      </c>
      <c r="E356" t="s">
        <v>31</v>
      </c>
      <c r="F356" t="s">
        <v>1423</v>
      </c>
    </row>
    <row r="357" spans="1:6" hidden="1" x14ac:dyDescent="0.25">
      <c r="A357">
        <v>356</v>
      </c>
      <c r="B357" t="s">
        <v>1424</v>
      </c>
      <c r="C357" t="s">
        <v>1425</v>
      </c>
      <c r="D357" t="s">
        <v>1426</v>
      </c>
      <c r="E357" t="s">
        <v>31</v>
      </c>
      <c r="F357" t="s">
        <v>1427</v>
      </c>
    </row>
    <row r="358" spans="1:6" x14ac:dyDescent="0.25">
      <c r="A358">
        <v>357</v>
      </c>
      <c r="B358" t="s">
        <v>1428</v>
      </c>
      <c r="C358" t="s">
        <v>1429</v>
      </c>
      <c r="D358" t="s">
        <v>1430</v>
      </c>
      <c r="E358" t="s">
        <v>14</v>
      </c>
      <c r="F358" t="s">
        <v>1431</v>
      </c>
    </row>
    <row r="359" spans="1:6" hidden="1" x14ac:dyDescent="0.25">
      <c r="A359">
        <v>358</v>
      </c>
      <c r="B359" t="s">
        <v>1432</v>
      </c>
      <c r="C359" t="s">
        <v>1433</v>
      </c>
      <c r="D359" t="s">
        <v>1434</v>
      </c>
      <c r="E359" t="s">
        <v>31</v>
      </c>
      <c r="F359" t="s">
        <v>1435</v>
      </c>
    </row>
    <row r="360" spans="1:6" hidden="1" x14ac:dyDescent="0.25">
      <c r="A360">
        <v>359</v>
      </c>
      <c r="B360" t="s">
        <v>1436</v>
      </c>
      <c r="C360" t="s">
        <v>1437</v>
      </c>
      <c r="D360" t="s">
        <v>1438</v>
      </c>
      <c r="E360" t="s">
        <v>31</v>
      </c>
      <c r="F360" t="s">
        <v>1439</v>
      </c>
    </row>
    <row r="361" spans="1:6" x14ac:dyDescent="0.25">
      <c r="A361">
        <v>360</v>
      </c>
      <c r="B361" t="s">
        <v>1440</v>
      </c>
      <c r="C361" t="s">
        <v>1441</v>
      </c>
      <c r="D361" t="s">
        <v>1442</v>
      </c>
      <c r="E361" t="s">
        <v>14</v>
      </c>
      <c r="F361" t="s">
        <v>1443</v>
      </c>
    </row>
    <row r="362" spans="1:6" hidden="1" x14ac:dyDescent="0.25">
      <c r="A362">
        <v>361</v>
      </c>
      <c r="B362" t="s">
        <v>1444</v>
      </c>
      <c r="C362" t="s">
        <v>1445</v>
      </c>
      <c r="D362" t="s">
        <v>1446</v>
      </c>
      <c r="E362" t="s">
        <v>31</v>
      </c>
      <c r="F362" t="s">
        <v>1447</v>
      </c>
    </row>
    <row r="363" spans="1:6" hidden="1" x14ac:dyDescent="0.25">
      <c r="A363">
        <v>362</v>
      </c>
      <c r="B363" t="s">
        <v>1448</v>
      </c>
      <c r="C363" t="s">
        <v>1449</v>
      </c>
      <c r="D363" t="s">
        <v>1450</v>
      </c>
      <c r="E363" t="s">
        <v>31</v>
      </c>
      <c r="F363" t="s">
        <v>1451</v>
      </c>
    </row>
    <row r="364" spans="1:6" hidden="1" x14ac:dyDescent="0.25">
      <c r="A364">
        <v>363</v>
      </c>
      <c r="B364" t="s">
        <v>1452</v>
      </c>
      <c r="C364" t="s">
        <v>1453</v>
      </c>
      <c r="D364" t="s">
        <v>1454</v>
      </c>
      <c r="E364" t="s">
        <v>31</v>
      </c>
      <c r="F364" t="s">
        <v>1455</v>
      </c>
    </row>
    <row r="365" spans="1:6" hidden="1" x14ac:dyDescent="0.25">
      <c r="A365">
        <v>364</v>
      </c>
      <c r="B365" t="s">
        <v>1456</v>
      </c>
      <c r="C365" t="s">
        <v>1457</v>
      </c>
      <c r="D365" t="s">
        <v>1458</v>
      </c>
      <c r="E365" t="s">
        <v>31</v>
      </c>
      <c r="F365" t="s">
        <v>1459</v>
      </c>
    </row>
    <row r="366" spans="1:6" hidden="1" x14ac:dyDescent="0.25">
      <c r="A366">
        <v>365</v>
      </c>
      <c r="B366" t="s">
        <v>1460</v>
      </c>
      <c r="C366" t="s">
        <v>1461</v>
      </c>
      <c r="D366" t="s">
        <v>1462</v>
      </c>
      <c r="E366" t="s">
        <v>31</v>
      </c>
      <c r="F366" t="s">
        <v>1463</v>
      </c>
    </row>
    <row r="367" spans="1:6" hidden="1" x14ac:dyDescent="0.25">
      <c r="A367">
        <v>366</v>
      </c>
      <c r="B367" t="s">
        <v>1464</v>
      </c>
      <c r="C367" t="s">
        <v>1465</v>
      </c>
      <c r="D367" t="s">
        <v>1466</v>
      </c>
      <c r="E367" t="s">
        <v>31</v>
      </c>
      <c r="F367" t="s">
        <v>1467</v>
      </c>
    </row>
    <row r="368" spans="1:6" hidden="1" x14ac:dyDescent="0.25">
      <c r="A368">
        <v>367</v>
      </c>
      <c r="B368" t="s">
        <v>1468</v>
      </c>
      <c r="C368" t="s">
        <v>1469</v>
      </c>
      <c r="D368" t="s">
        <v>1470</v>
      </c>
      <c r="E368" t="s">
        <v>31</v>
      </c>
      <c r="F368" t="s">
        <v>1471</v>
      </c>
    </row>
    <row r="369" spans="1:6" hidden="1" x14ac:dyDescent="0.25">
      <c r="A369">
        <v>368</v>
      </c>
      <c r="B369" t="s">
        <v>1472</v>
      </c>
      <c r="C369" t="s">
        <v>1473</v>
      </c>
      <c r="D369" t="s">
        <v>1474</v>
      </c>
      <c r="E369" t="s">
        <v>9</v>
      </c>
      <c r="F369" t="s">
        <v>1475</v>
      </c>
    </row>
    <row r="370" spans="1:6" x14ac:dyDescent="0.25">
      <c r="A370">
        <v>369</v>
      </c>
      <c r="B370" t="s">
        <v>1476</v>
      </c>
      <c r="C370" t="s">
        <v>1477</v>
      </c>
      <c r="D370" t="s">
        <v>1478</v>
      </c>
      <c r="E370" t="s">
        <v>14</v>
      </c>
      <c r="F370" t="s">
        <v>1479</v>
      </c>
    </row>
    <row r="371" spans="1:6" x14ac:dyDescent="0.25">
      <c r="A371">
        <v>370</v>
      </c>
      <c r="B371" t="s">
        <v>1480</v>
      </c>
      <c r="C371" t="s">
        <v>1481</v>
      </c>
      <c r="D371" t="s">
        <v>1482</v>
      </c>
      <c r="E371" t="s">
        <v>14</v>
      </c>
      <c r="F371" t="s">
        <v>1483</v>
      </c>
    </row>
    <row r="372" spans="1:6" hidden="1" x14ac:dyDescent="0.25">
      <c r="A372">
        <v>371</v>
      </c>
      <c r="B372" t="s">
        <v>1484</v>
      </c>
      <c r="C372" t="s">
        <v>1485</v>
      </c>
      <c r="D372" t="s">
        <v>1486</v>
      </c>
      <c r="E372" t="s">
        <v>9</v>
      </c>
      <c r="F372" t="s">
        <v>1487</v>
      </c>
    </row>
    <row r="373" spans="1:6" hidden="1" x14ac:dyDescent="0.25">
      <c r="A373">
        <v>372</v>
      </c>
      <c r="B373" t="s">
        <v>1488</v>
      </c>
      <c r="C373" t="s">
        <v>1489</v>
      </c>
      <c r="D373" t="s">
        <v>1490</v>
      </c>
      <c r="E373" t="s">
        <v>530</v>
      </c>
      <c r="F373" t="s">
        <v>1491</v>
      </c>
    </row>
    <row r="374" spans="1:6" hidden="1" x14ac:dyDescent="0.25">
      <c r="A374">
        <v>373</v>
      </c>
      <c r="B374" t="s">
        <v>1492</v>
      </c>
      <c r="C374" t="s">
        <v>1493</v>
      </c>
      <c r="D374" t="s">
        <v>1494</v>
      </c>
      <c r="E374" t="s">
        <v>31</v>
      </c>
      <c r="F374" t="s">
        <v>1495</v>
      </c>
    </row>
    <row r="375" spans="1:6" hidden="1" x14ac:dyDescent="0.25">
      <c r="A375">
        <v>374</v>
      </c>
      <c r="B375" t="s">
        <v>1496</v>
      </c>
      <c r="C375" t="s">
        <v>1497</v>
      </c>
      <c r="D375" t="s">
        <v>1498</v>
      </c>
      <c r="E375" t="s">
        <v>31</v>
      </c>
      <c r="F375" t="s">
        <v>1499</v>
      </c>
    </row>
    <row r="376" spans="1:6" hidden="1" x14ac:dyDescent="0.25">
      <c r="A376">
        <v>375</v>
      </c>
      <c r="B376" t="s">
        <v>1500</v>
      </c>
      <c r="C376" t="s">
        <v>1501</v>
      </c>
      <c r="D376" t="s">
        <v>1502</v>
      </c>
      <c r="E376" t="s">
        <v>31</v>
      </c>
      <c r="F376" t="s">
        <v>1503</v>
      </c>
    </row>
    <row r="377" spans="1:6" x14ac:dyDescent="0.25">
      <c r="A377">
        <v>376</v>
      </c>
      <c r="B377" t="s">
        <v>1504</v>
      </c>
      <c r="C377" t="s">
        <v>1505</v>
      </c>
      <c r="D377" t="s">
        <v>1506</v>
      </c>
      <c r="E377" t="s">
        <v>14</v>
      </c>
      <c r="F377" t="s">
        <v>1507</v>
      </c>
    </row>
    <row r="378" spans="1:6" hidden="1" x14ac:dyDescent="0.25">
      <c r="A378">
        <v>377</v>
      </c>
      <c r="B378" t="s">
        <v>1508</v>
      </c>
      <c r="C378" t="s">
        <v>1509</v>
      </c>
      <c r="D378" t="s">
        <v>1510</v>
      </c>
      <c r="E378" t="s">
        <v>31</v>
      </c>
      <c r="F378" t="s">
        <v>1511</v>
      </c>
    </row>
    <row r="379" spans="1:6" hidden="1" x14ac:dyDescent="0.25">
      <c r="A379">
        <v>378</v>
      </c>
      <c r="B379" t="s">
        <v>1512</v>
      </c>
      <c r="C379" t="s">
        <v>1513</v>
      </c>
      <c r="D379" t="s">
        <v>1514</v>
      </c>
      <c r="E379" t="s">
        <v>136</v>
      </c>
      <c r="F379" t="s">
        <v>1515</v>
      </c>
    </row>
    <row r="380" spans="1:6" hidden="1" x14ac:dyDescent="0.25">
      <c r="A380">
        <v>379</v>
      </c>
      <c r="B380" t="s">
        <v>1516</v>
      </c>
      <c r="C380" t="s">
        <v>1517</v>
      </c>
      <c r="D380" t="s">
        <v>1518</v>
      </c>
      <c r="E380" t="s">
        <v>31</v>
      </c>
      <c r="F380" t="s">
        <v>1519</v>
      </c>
    </row>
    <row r="381" spans="1:6" x14ac:dyDescent="0.25">
      <c r="A381">
        <v>380</v>
      </c>
      <c r="B381" t="s">
        <v>1520</v>
      </c>
      <c r="C381" t="s">
        <v>1521</v>
      </c>
      <c r="D381" t="s">
        <v>1522</v>
      </c>
      <c r="E381" t="s">
        <v>14</v>
      </c>
      <c r="F381" t="s">
        <v>1523</v>
      </c>
    </row>
    <row r="382" spans="1:6" hidden="1" x14ac:dyDescent="0.25">
      <c r="A382">
        <v>381</v>
      </c>
      <c r="B382" t="s">
        <v>1524</v>
      </c>
      <c r="C382" t="s">
        <v>1525</v>
      </c>
      <c r="D382" t="s">
        <v>1526</v>
      </c>
      <c r="E382" t="s">
        <v>31</v>
      </c>
      <c r="F382" t="s">
        <v>1527</v>
      </c>
    </row>
    <row r="383" spans="1:6" x14ac:dyDescent="0.25">
      <c r="A383">
        <v>382</v>
      </c>
      <c r="B383" t="s">
        <v>1528</v>
      </c>
      <c r="C383" t="s">
        <v>1529</v>
      </c>
      <c r="D383" t="s">
        <v>1530</v>
      </c>
      <c r="E383" t="s">
        <v>14</v>
      </c>
      <c r="F383" t="s">
        <v>1531</v>
      </c>
    </row>
    <row r="384" spans="1:6" x14ac:dyDescent="0.25">
      <c r="A384">
        <v>383</v>
      </c>
      <c r="B384" t="s">
        <v>1532</v>
      </c>
      <c r="C384" t="s">
        <v>1533</v>
      </c>
      <c r="D384" t="s">
        <v>1534</v>
      </c>
      <c r="E384" t="s">
        <v>14</v>
      </c>
      <c r="F384" t="s">
        <v>1535</v>
      </c>
    </row>
    <row r="385" spans="1:6" x14ac:dyDescent="0.25">
      <c r="A385">
        <v>384</v>
      </c>
      <c r="B385" t="s">
        <v>1536</v>
      </c>
      <c r="C385" t="s">
        <v>1537</v>
      </c>
      <c r="D385" t="s">
        <v>1538</v>
      </c>
      <c r="E385" t="s">
        <v>14</v>
      </c>
      <c r="F385" t="s">
        <v>1539</v>
      </c>
    </row>
    <row r="386" spans="1:6" hidden="1" x14ac:dyDescent="0.25">
      <c r="A386">
        <v>385</v>
      </c>
      <c r="B386" t="s">
        <v>1540</v>
      </c>
      <c r="C386" t="s">
        <v>1541</v>
      </c>
      <c r="D386" t="s">
        <v>1542</v>
      </c>
      <c r="E386" t="s">
        <v>31</v>
      </c>
      <c r="F386" t="s">
        <v>1543</v>
      </c>
    </row>
    <row r="387" spans="1:6" x14ac:dyDescent="0.25">
      <c r="A387">
        <v>386</v>
      </c>
      <c r="B387" t="s">
        <v>1544</v>
      </c>
      <c r="C387" t="s">
        <v>1545</v>
      </c>
      <c r="D387" t="s">
        <v>1546</v>
      </c>
      <c r="E387" t="s">
        <v>14</v>
      </c>
      <c r="F387" t="s">
        <v>1547</v>
      </c>
    </row>
    <row r="388" spans="1:6" hidden="1" x14ac:dyDescent="0.25">
      <c r="A388">
        <v>387</v>
      </c>
      <c r="B388" t="s">
        <v>1548</v>
      </c>
      <c r="C388" t="s">
        <v>1549</v>
      </c>
      <c r="D388" t="s">
        <v>1550</v>
      </c>
      <c r="E388" t="s">
        <v>31</v>
      </c>
      <c r="F388" t="s">
        <v>1551</v>
      </c>
    </row>
    <row r="389" spans="1:6" x14ac:dyDescent="0.25">
      <c r="A389">
        <v>388</v>
      </c>
      <c r="B389" t="s">
        <v>1552</v>
      </c>
      <c r="C389" t="s">
        <v>1553</v>
      </c>
      <c r="D389" t="s">
        <v>1554</v>
      </c>
      <c r="E389" t="s">
        <v>14</v>
      </c>
      <c r="F389" t="s">
        <v>1555</v>
      </c>
    </row>
    <row r="390" spans="1:6" x14ac:dyDescent="0.25">
      <c r="A390">
        <v>389</v>
      </c>
      <c r="B390" t="s">
        <v>1556</v>
      </c>
      <c r="C390" t="s">
        <v>1557</v>
      </c>
      <c r="D390" t="s">
        <v>1558</v>
      </c>
      <c r="E390" t="s">
        <v>14</v>
      </c>
      <c r="F390" t="s">
        <v>1559</v>
      </c>
    </row>
    <row r="391" spans="1:6" x14ac:dyDescent="0.25">
      <c r="A391">
        <v>390</v>
      </c>
      <c r="B391" t="s">
        <v>1560</v>
      </c>
      <c r="C391" t="s">
        <v>1561</v>
      </c>
      <c r="D391" t="s">
        <v>1562</v>
      </c>
      <c r="E391" t="s">
        <v>14</v>
      </c>
      <c r="F391" t="s">
        <v>1563</v>
      </c>
    </row>
    <row r="392" spans="1:6" hidden="1" x14ac:dyDescent="0.25">
      <c r="A392">
        <v>391</v>
      </c>
      <c r="B392" t="s">
        <v>1564</v>
      </c>
      <c r="C392" t="s">
        <v>1565</v>
      </c>
      <c r="D392" t="s">
        <v>1566</v>
      </c>
      <c r="E392" t="s">
        <v>31</v>
      </c>
      <c r="F392" t="s">
        <v>1567</v>
      </c>
    </row>
    <row r="393" spans="1:6" x14ac:dyDescent="0.25">
      <c r="A393">
        <v>392</v>
      </c>
      <c r="B393" t="s">
        <v>1568</v>
      </c>
      <c r="C393" t="s">
        <v>1569</v>
      </c>
      <c r="D393" t="s">
        <v>1570</v>
      </c>
      <c r="E393" t="s">
        <v>14</v>
      </c>
      <c r="F393" t="s">
        <v>1571</v>
      </c>
    </row>
    <row r="394" spans="1:6" hidden="1" x14ac:dyDescent="0.25">
      <c r="A394">
        <v>393</v>
      </c>
      <c r="B394" t="s">
        <v>1572</v>
      </c>
      <c r="C394" t="s">
        <v>1573</v>
      </c>
      <c r="D394" t="s">
        <v>1574</v>
      </c>
      <c r="E394" t="s">
        <v>154</v>
      </c>
      <c r="F394" t="s">
        <v>1575</v>
      </c>
    </row>
    <row r="395" spans="1:6" x14ac:dyDescent="0.25">
      <c r="A395">
        <v>394</v>
      </c>
      <c r="B395" t="s">
        <v>1576</v>
      </c>
      <c r="C395" t="s">
        <v>1577</v>
      </c>
      <c r="D395" t="s">
        <v>1578</v>
      </c>
      <c r="E395" t="s">
        <v>14</v>
      </c>
      <c r="F395" t="s">
        <v>1579</v>
      </c>
    </row>
    <row r="396" spans="1:6" hidden="1" x14ac:dyDescent="0.25">
      <c r="A396">
        <v>395</v>
      </c>
      <c r="B396" t="s">
        <v>1580</v>
      </c>
      <c r="C396" t="s">
        <v>1581</v>
      </c>
      <c r="D396" t="s">
        <v>1582</v>
      </c>
      <c r="E396" t="s">
        <v>31</v>
      </c>
      <c r="F396" t="s">
        <v>1583</v>
      </c>
    </row>
    <row r="397" spans="1:6" x14ac:dyDescent="0.25">
      <c r="A397">
        <v>396</v>
      </c>
      <c r="B397" t="s">
        <v>1584</v>
      </c>
      <c r="C397" t="s">
        <v>1585</v>
      </c>
      <c r="D397" t="s">
        <v>1586</v>
      </c>
      <c r="E397" t="s">
        <v>14</v>
      </c>
      <c r="F397" t="s">
        <v>1587</v>
      </c>
    </row>
    <row r="398" spans="1:6" hidden="1" x14ac:dyDescent="0.25">
      <c r="A398">
        <v>397</v>
      </c>
      <c r="B398" t="s">
        <v>1588</v>
      </c>
      <c r="C398" t="s">
        <v>1589</v>
      </c>
      <c r="D398" t="s">
        <v>1590</v>
      </c>
      <c r="E398" t="s">
        <v>9</v>
      </c>
      <c r="F398" t="s">
        <v>1591</v>
      </c>
    </row>
    <row r="399" spans="1:6" hidden="1" x14ac:dyDescent="0.25">
      <c r="A399">
        <v>398</v>
      </c>
      <c r="B399" t="s">
        <v>1592</v>
      </c>
      <c r="C399" t="s">
        <v>1593</v>
      </c>
      <c r="D399" t="s">
        <v>1594</v>
      </c>
      <c r="E399" t="s">
        <v>31</v>
      </c>
      <c r="F399" t="s">
        <v>1595</v>
      </c>
    </row>
    <row r="400" spans="1:6" hidden="1" x14ac:dyDescent="0.25">
      <c r="A400">
        <v>399</v>
      </c>
      <c r="B400" t="s">
        <v>1596</v>
      </c>
      <c r="C400" t="s">
        <v>1597</v>
      </c>
      <c r="D400" t="s">
        <v>1598</v>
      </c>
      <c r="E400" t="s">
        <v>31</v>
      </c>
      <c r="F400" t="s">
        <v>1599</v>
      </c>
    </row>
    <row r="401" spans="1:6" x14ac:dyDescent="0.25">
      <c r="A401">
        <v>400</v>
      </c>
      <c r="B401" t="s">
        <v>1600</v>
      </c>
      <c r="C401" t="s">
        <v>1601</v>
      </c>
      <c r="D401" t="s">
        <v>1602</v>
      </c>
      <c r="E401" t="s">
        <v>14</v>
      </c>
      <c r="F401" t="s">
        <v>1603</v>
      </c>
    </row>
    <row r="402" spans="1:6" x14ac:dyDescent="0.25">
      <c r="A402">
        <v>401</v>
      </c>
      <c r="B402" t="s">
        <v>1604</v>
      </c>
      <c r="C402" t="s">
        <v>1605</v>
      </c>
      <c r="D402" t="s">
        <v>1606</v>
      </c>
      <c r="E402" t="s">
        <v>14</v>
      </c>
      <c r="F402" t="s">
        <v>1607</v>
      </c>
    </row>
    <row r="403" spans="1:6" x14ac:dyDescent="0.25">
      <c r="A403">
        <v>402</v>
      </c>
      <c r="B403" t="s">
        <v>1608</v>
      </c>
      <c r="C403" t="s">
        <v>1609</v>
      </c>
      <c r="D403" t="s">
        <v>1610</v>
      </c>
      <c r="E403" t="s">
        <v>14</v>
      </c>
      <c r="F403" t="s">
        <v>1611</v>
      </c>
    </row>
    <row r="404" spans="1:6" x14ac:dyDescent="0.25">
      <c r="A404">
        <v>403</v>
      </c>
      <c r="B404" t="s">
        <v>1612</v>
      </c>
      <c r="C404" t="s">
        <v>1613</v>
      </c>
      <c r="D404" t="s">
        <v>1614</v>
      </c>
      <c r="E404" t="s">
        <v>14</v>
      </c>
      <c r="F404" t="s">
        <v>1615</v>
      </c>
    </row>
    <row r="405" spans="1:6" x14ac:dyDescent="0.25">
      <c r="A405">
        <v>404</v>
      </c>
      <c r="B405" t="s">
        <v>1616</v>
      </c>
      <c r="C405" t="s">
        <v>1617</v>
      </c>
      <c r="D405" t="s">
        <v>1618</v>
      </c>
      <c r="E405" t="s">
        <v>14</v>
      </c>
      <c r="F405" t="s">
        <v>1619</v>
      </c>
    </row>
    <row r="406" spans="1:6" x14ac:dyDescent="0.25">
      <c r="A406">
        <v>405</v>
      </c>
      <c r="B406" t="s">
        <v>1620</v>
      </c>
      <c r="C406" t="s">
        <v>1621</v>
      </c>
      <c r="D406" t="s">
        <v>1622</v>
      </c>
      <c r="E406" t="s">
        <v>14</v>
      </c>
      <c r="F406" t="s">
        <v>1623</v>
      </c>
    </row>
    <row r="407" spans="1:6" hidden="1" x14ac:dyDescent="0.25">
      <c r="A407">
        <v>406</v>
      </c>
      <c r="B407" t="s">
        <v>1624</v>
      </c>
      <c r="C407" t="s">
        <v>1625</v>
      </c>
      <c r="D407" t="s">
        <v>1626</v>
      </c>
      <c r="E407" t="s">
        <v>31</v>
      </c>
      <c r="F407" t="s">
        <v>1627</v>
      </c>
    </row>
    <row r="408" spans="1:6" hidden="1" x14ac:dyDescent="0.25">
      <c r="A408">
        <v>407</v>
      </c>
      <c r="B408" t="s">
        <v>1552</v>
      </c>
      <c r="C408" t="s">
        <v>1628</v>
      </c>
      <c r="D408" t="s">
        <v>1629</v>
      </c>
      <c r="E408" t="s">
        <v>31</v>
      </c>
      <c r="F408" t="s">
        <v>1630</v>
      </c>
    </row>
    <row r="409" spans="1:6" hidden="1" x14ac:dyDescent="0.25">
      <c r="A409">
        <v>408</v>
      </c>
      <c r="B409" t="s">
        <v>1631</v>
      </c>
      <c r="C409" t="s">
        <v>1632</v>
      </c>
      <c r="D409" t="s">
        <v>1633</v>
      </c>
      <c r="E409" t="s">
        <v>31</v>
      </c>
      <c r="F409" t="s">
        <v>1634</v>
      </c>
    </row>
    <row r="410" spans="1:6" hidden="1" x14ac:dyDescent="0.25">
      <c r="A410">
        <v>409</v>
      </c>
      <c r="B410" t="s">
        <v>1635</v>
      </c>
      <c r="C410" t="s">
        <v>1636</v>
      </c>
      <c r="D410" t="s">
        <v>1637</v>
      </c>
      <c r="E410" t="s">
        <v>31</v>
      </c>
      <c r="F410" t="s">
        <v>1638</v>
      </c>
    </row>
    <row r="411" spans="1:6" hidden="1" x14ac:dyDescent="0.25">
      <c r="A411">
        <v>410</v>
      </c>
      <c r="B411" t="s">
        <v>1639</v>
      </c>
      <c r="C411" t="s">
        <v>1640</v>
      </c>
      <c r="D411" t="s">
        <v>1641</v>
      </c>
      <c r="E411" t="s">
        <v>31</v>
      </c>
      <c r="F411" t="s">
        <v>1642</v>
      </c>
    </row>
    <row r="412" spans="1:6" hidden="1" x14ac:dyDescent="0.25">
      <c r="A412">
        <v>411</v>
      </c>
      <c r="B412" t="s">
        <v>1643</v>
      </c>
      <c r="C412" t="s">
        <v>258</v>
      </c>
      <c r="D412" t="s">
        <v>1644</v>
      </c>
      <c r="E412" t="s">
        <v>31</v>
      </c>
      <c r="F412" t="s">
        <v>1645</v>
      </c>
    </row>
    <row r="413" spans="1:6" x14ac:dyDescent="0.25">
      <c r="A413">
        <v>412</v>
      </c>
      <c r="B413" t="s">
        <v>1646</v>
      </c>
      <c r="C413" t="s">
        <v>1647</v>
      </c>
      <c r="D413" t="s">
        <v>1648</v>
      </c>
      <c r="E413" t="s">
        <v>14</v>
      </c>
      <c r="F413" t="s">
        <v>1649</v>
      </c>
    </row>
    <row r="414" spans="1:6" hidden="1" x14ac:dyDescent="0.25">
      <c r="A414">
        <v>413</v>
      </c>
      <c r="B414" t="s">
        <v>1650</v>
      </c>
      <c r="C414" t="s">
        <v>1651</v>
      </c>
      <c r="D414" t="s">
        <v>1652</v>
      </c>
      <c r="E414" t="s">
        <v>31</v>
      </c>
      <c r="F414" t="s">
        <v>1653</v>
      </c>
    </row>
    <row r="415" spans="1:6" hidden="1" x14ac:dyDescent="0.25">
      <c r="A415">
        <v>414</v>
      </c>
      <c r="B415" t="s">
        <v>49</v>
      </c>
      <c r="C415" t="s">
        <v>1654</v>
      </c>
      <c r="D415" t="s">
        <v>1655</v>
      </c>
      <c r="E415" t="s">
        <v>31</v>
      </c>
      <c r="F415" t="s">
        <v>1656</v>
      </c>
    </row>
    <row r="416" spans="1:6" hidden="1" x14ac:dyDescent="0.25">
      <c r="A416">
        <v>415</v>
      </c>
      <c r="B416" t="s">
        <v>1657</v>
      </c>
      <c r="C416" t="s">
        <v>1658</v>
      </c>
      <c r="D416" t="s">
        <v>1659</v>
      </c>
      <c r="E416" t="s">
        <v>31</v>
      </c>
      <c r="F416" t="s">
        <v>1660</v>
      </c>
    </row>
    <row r="417" spans="1:6" x14ac:dyDescent="0.25">
      <c r="A417">
        <v>416</v>
      </c>
      <c r="B417" t="s">
        <v>1661</v>
      </c>
      <c r="C417" t="s">
        <v>1662</v>
      </c>
      <c r="D417" t="s">
        <v>1663</v>
      </c>
      <c r="E417" t="s">
        <v>14</v>
      </c>
      <c r="F417" t="s">
        <v>1664</v>
      </c>
    </row>
    <row r="418" spans="1:6" hidden="1" x14ac:dyDescent="0.25">
      <c r="A418">
        <v>417</v>
      </c>
      <c r="B418" t="s">
        <v>1665</v>
      </c>
      <c r="C418" t="s">
        <v>1666</v>
      </c>
      <c r="D418" t="s">
        <v>1667</v>
      </c>
      <c r="E418" t="s">
        <v>31</v>
      </c>
      <c r="F418" t="s">
        <v>1668</v>
      </c>
    </row>
    <row r="419" spans="1:6" x14ac:dyDescent="0.25">
      <c r="A419">
        <v>418</v>
      </c>
      <c r="B419" t="s">
        <v>1669</v>
      </c>
      <c r="C419" t="s">
        <v>1670</v>
      </c>
      <c r="D419" t="s">
        <v>1671</v>
      </c>
      <c r="E419" t="s">
        <v>14</v>
      </c>
      <c r="F419" t="s">
        <v>1672</v>
      </c>
    </row>
    <row r="420" spans="1:6" hidden="1" x14ac:dyDescent="0.25">
      <c r="A420">
        <v>419</v>
      </c>
      <c r="B420" t="s">
        <v>1673</v>
      </c>
      <c r="C420" t="s">
        <v>1674</v>
      </c>
      <c r="D420" t="s">
        <v>1675</v>
      </c>
      <c r="E420" t="s">
        <v>31</v>
      </c>
      <c r="F420" t="s">
        <v>1676</v>
      </c>
    </row>
    <row r="421" spans="1:6" x14ac:dyDescent="0.25">
      <c r="A421">
        <v>420</v>
      </c>
      <c r="B421" t="s">
        <v>1677</v>
      </c>
      <c r="C421" t="s">
        <v>1678</v>
      </c>
      <c r="D421" t="s">
        <v>1679</v>
      </c>
      <c r="E421" t="s">
        <v>14</v>
      </c>
      <c r="F421" t="s">
        <v>1680</v>
      </c>
    </row>
    <row r="422" spans="1:6" x14ac:dyDescent="0.25">
      <c r="A422">
        <v>421</v>
      </c>
      <c r="B422" t="s">
        <v>1681</v>
      </c>
      <c r="C422" t="s">
        <v>1682</v>
      </c>
      <c r="D422" t="s">
        <v>1683</v>
      </c>
      <c r="E422" t="s">
        <v>14</v>
      </c>
      <c r="F422" t="s">
        <v>1684</v>
      </c>
    </row>
    <row r="423" spans="1:6" x14ac:dyDescent="0.25">
      <c r="A423">
        <v>422</v>
      </c>
      <c r="B423" t="s">
        <v>1685</v>
      </c>
      <c r="C423" t="s">
        <v>1686</v>
      </c>
      <c r="D423" t="s">
        <v>1687</v>
      </c>
      <c r="E423" t="s">
        <v>14</v>
      </c>
      <c r="F423" t="s">
        <v>1688</v>
      </c>
    </row>
    <row r="424" spans="1:6" x14ac:dyDescent="0.25">
      <c r="A424">
        <v>423</v>
      </c>
      <c r="B424" t="s">
        <v>1689</v>
      </c>
      <c r="C424" t="s">
        <v>1690</v>
      </c>
      <c r="D424" t="s">
        <v>1691</v>
      </c>
      <c r="E424" t="s">
        <v>14</v>
      </c>
      <c r="F424" t="s">
        <v>1692</v>
      </c>
    </row>
    <row r="425" spans="1:6" x14ac:dyDescent="0.25">
      <c r="A425">
        <v>424</v>
      </c>
      <c r="B425" t="s">
        <v>1693</v>
      </c>
      <c r="C425" t="s">
        <v>1694</v>
      </c>
      <c r="D425" t="s">
        <v>1695</v>
      </c>
      <c r="E425" t="s">
        <v>14</v>
      </c>
      <c r="F425" t="s">
        <v>1696</v>
      </c>
    </row>
    <row r="426" spans="1:6" x14ac:dyDescent="0.25">
      <c r="A426">
        <v>425</v>
      </c>
      <c r="B426" t="s">
        <v>1697</v>
      </c>
      <c r="C426" t="s">
        <v>1698</v>
      </c>
      <c r="D426" t="s">
        <v>1699</v>
      </c>
      <c r="E426" t="s">
        <v>14</v>
      </c>
      <c r="F426" t="s">
        <v>1700</v>
      </c>
    </row>
    <row r="427" spans="1:6" x14ac:dyDescent="0.25">
      <c r="A427">
        <v>426</v>
      </c>
      <c r="B427" t="s">
        <v>1701</v>
      </c>
      <c r="C427" t="s">
        <v>1702</v>
      </c>
      <c r="D427" t="s">
        <v>1703</v>
      </c>
      <c r="E427" t="s">
        <v>14</v>
      </c>
      <c r="F427" t="s">
        <v>1704</v>
      </c>
    </row>
    <row r="428" spans="1:6" x14ac:dyDescent="0.25">
      <c r="A428">
        <v>427</v>
      </c>
      <c r="B428" t="s">
        <v>1705</v>
      </c>
      <c r="C428" t="s">
        <v>1706</v>
      </c>
      <c r="D428" t="s">
        <v>1707</v>
      </c>
      <c r="E428" t="s">
        <v>14</v>
      </c>
      <c r="F428" t="s">
        <v>1708</v>
      </c>
    </row>
    <row r="429" spans="1:6" x14ac:dyDescent="0.25">
      <c r="A429">
        <v>428</v>
      </c>
      <c r="B429" t="s">
        <v>1709</v>
      </c>
      <c r="C429" t="s">
        <v>1710</v>
      </c>
      <c r="D429" t="s">
        <v>1711</v>
      </c>
      <c r="E429" t="s">
        <v>14</v>
      </c>
      <c r="F429" t="s">
        <v>1712</v>
      </c>
    </row>
    <row r="430" spans="1:6" x14ac:dyDescent="0.25">
      <c r="A430">
        <v>429</v>
      </c>
      <c r="B430" t="s">
        <v>1713</v>
      </c>
      <c r="C430" t="s">
        <v>1714</v>
      </c>
      <c r="D430" t="s">
        <v>1715</v>
      </c>
      <c r="E430" t="s">
        <v>14</v>
      </c>
      <c r="F430" t="s">
        <v>1716</v>
      </c>
    </row>
    <row r="431" spans="1:6" x14ac:dyDescent="0.25">
      <c r="A431">
        <v>430</v>
      </c>
      <c r="B431" t="s">
        <v>527</v>
      </c>
      <c r="C431" t="s">
        <v>1717</v>
      </c>
      <c r="D431" t="s">
        <v>1718</v>
      </c>
      <c r="E431" t="s">
        <v>14</v>
      </c>
      <c r="F431" t="s">
        <v>1719</v>
      </c>
    </row>
    <row r="432" spans="1:6" hidden="1" x14ac:dyDescent="0.25">
      <c r="A432">
        <v>431</v>
      </c>
      <c r="B432" t="s">
        <v>988</v>
      </c>
      <c r="C432" t="s">
        <v>1720</v>
      </c>
      <c r="D432" t="s">
        <v>1721</v>
      </c>
      <c r="E432" t="s">
        <v>31</v>
      </c>
      <c r="F432" t="s">
        <v>1722</v>
      </c>
    </row>
    <row r="433" spans="1:6" hidden="1" x14ac:dyDescent="0.25">
      <c r="A433">
        <v>432</v>
      </c>
      <c r="B433" t="s">
        <v>1723</v>
      </c>
      <c r="C433" t="s">
        <v>1724</v>
      </c>
      <c r="D433" t="s">
        <v>1725</v>
      </c>
      <c r="E433" t="s">
        <v>31</v>
      </c>
      <c r="F433" t="s">
        <v>1726</v>
      </c>
    </row>
    <row r="434" spans="1:6" hidden="1" x14ac:dyDescent="0.25">
      <c r="A434">
        <v>433</v>
      </c>
      <c r="B434" t="s">
        <v>1727</v>
      </c>
      <c r="C434" t="s">
        <v>1728</v>
      </c>
      <c r="D434" t="s">
        <v>1729</v>
      </c>
      <c r="E434" t="s">
        <v>31</v>
      </c>
      <c r="F434" t="s">
        <v>1730</v>
      </c>
    </row>
    <row r="435" spans="1:6" hidden="1" x14ac:dyDescent="0.25">
      <c r="A435">
        <v>434</v>
      </c>
      <c r="B435" t="s">
        <v>1731</v>
      </c>
      <c r="C435" t="s">
        <v>1732</v>
      </c>
      <c r="D435" t="s">
        <v>1733</v>
      </c>
      <c r="E435" t="s">
        <v>31</v>
      </c>
      <c r="F435" t="s">
        <v>1734</v>
      </c>
    </row>
    <row r="436" spans="1:6" hidden="1" x14ac:dyDescent="0.25">
      <c r="A436">
        <v>435</v>
      </c>
      <c r="B436" t="s">
        <v>1735</v>
      </c>
      <c r="C436" t="s">
        <v>1736</v>
      </c>
      <c r="D436" t="s">
        <v>1737</v>
      </c>
      <c r="E436" t="s">
        <v>136</v>
      </c>
      <c r="F436" t="s">
        <v>1738</v>
      </c>
    </row>
    <row r="437" spans="1:6" hidden="1" x14ac:dyDescent="0.25">
      <c r="A437">
        <v>436</v>
      </c>
      <c r="B437" t="s">
        <v>1739</v>
      </c>
      <c r="C437" t="s">
        <v>1740</v>
      </c>
      <c r="D437" t="s">
        <v>1741</v>
      </c>
      <c r="E437" t="s">
        <v>31</v>
      </c>
      <c r="F437" t="s">
        <v>1742</v>
      </c>
    </row>
    <row r="438" spans="1:6" x14ac:dyDescent="0.25">
      <c r="A438">
        <v>437</v>
      </c>
      <c r="B438" t="s">
        <v>1743</v>
      </c>
      <c r="C438" t="s">
        <v>1744</v>
      </c>
      <c r="D438" t="s">
        <v>1745</v>
      </c>
      <c r="E438" t="s">
        <v>14</v>
      </c>
      <c r="F438" t="s">
        <v>1746</v>
      </c>
    </row>
    <row r="439" spans="1:6" hidden="1" x14ac:dyDescent="0.25">
      <c r="A439">
        <v>438</v>
      </c>
      <c r="B439" t="s">
        <v>1747</v>
      </c>
      <c r="C439" t="s">
        <v>1748</v>
      </c>
      <c r="D439" t="s">
        <v>1749</v>
      </c>
      <c r="E439" t="s">
        <v>31</v>
      </c>
      <c r="F439" t="s">
        <v>1750</v>
      </c>
    </row>
    <row r="440" spans="1:6" hidden="1" x14ac:dyDescent="0.25">
      <c r="A440">
        <v>439</v>
      </c>
      <c r="B440" t="s">
        <v>1751</v>
      </c>
      <c r="C440" t="s">
        <v>1752</v>
      </c>
      <c r="D440" t="s">
        <v>1753</v>
      </c>
      <c r="E440" t="s">
        <v>31</v>
      </c>
      <c r="F440" t="s">
        <v>1754</v>
      </c>
    </row>
    <row r="441" spans="1:6" hidden="1" x14ac:dyDescent="0.25">
      <c r="A441">
        <v>440</v>
      </c>
      <c r="B441" t="s">
        <v>1755</v>
      </c>
      <c r="C441" t="s">
        <v>1756</v>
      </c>
      <c r="D441" t="s">
        <v>1757</v>
      </c>
      <c r="E441" t="s">
        <v>141</v>
      </c>
      <c r="F441" t="s">
        <v>1758</v>
      </c>
    </row>
    <row r="442" spans="1:6" x14ac:dyDescent="0.25">
      <c r="A442">
        <v>441</v>
      </c>
      <c r="B442" t="s">
        <v>1759</v>
      </c>
      <c r="C442" t="s">
        <v>1760</v>
      </c>
      <c r="D442" t="s">
        <v>1761</v>
      </c>
      <c r="E442" t="s">
        <v>14</v>
      </c>
      <c r="F442" t="s">
        <v>1762</v>
      </c>
    </row>
    <row r="443" spans="1:6" x14ac:dyDescent="0.25">
      <c r="A443">
        <v>442</v>
      </c>
      <c r="B443" t="s">
        <v>1763</v>
      </c>
      <c r="C443" t="s">
        <v>1764</v>
      </c>
      <c r="D443" t="s">
        <v>1765</v>
      </c>
      <c r="E443" t="s">
        <v>14</v>
      </c>
      <c r="F443" t="s">
        <v>1766</v>
      </c>
    </row>
    <row r="444" spans="1:6" hidden="1" x14ac:dyDescent="0.25">
      <c r="A444">
        <v>443</v>
      </c>
      <c r="B444" t="s">
        <v>1767</v>
      </c>
      <c r="C444" t="s">
        <v>1768</v>
      </c>
      <c r="D444" t="s">
        <v>1769</v>
      </c>
      <c r="E444" t="s">
        <v>31</v>
      </c>
      <c r="F444" t="s">
        <v>1770</v>
      </c>
    </row>
    <row r="445" spans="1:6" x14ac:dyDescent="0.25">
      <c r="A445">
        <v>444</v>
      </c>
      <c r="B445" t="s">
        <v>1771</v>
      </c>
      <c r="C445" t="s">
        <v>1772</v>
      </c>
      <c r="D445" t="s">
        <v>1773</v>
      </c>
      <c r="E445" t="s">
        <v>14</v>
      </c>
      <c r="F445" t="s">
        <v>1774</v>
      </c>
    </row>
    <row r="446" spans="1:6" hidden="1" x14ac:dyDescent="0.25">
      <c r="A446">
        <v>445</v>
      </c>
      <c r="B446" t="s">
        <v>1775</v>
      </c>
      <c r="C446" t="s">
        <v>1776</v>
      </c>
      <c r="D446" t="s">
        <v>1777</v>
      </c>
      <c r="E446" t="s">
        <v>31</v>
      </c>
      <c r="F446" t="s">
        <v>1778</v>
      </c>
    </row>
    <row r="447" spans="1:6" hidden="1" x14ac:dyDescent="0.25">
      <c r="A447">
        <v>446</v>
      </c>
      <c r="B447" t="s">
        <v>1779</v>
      </c>
      <c r="C447" t="s">
        <v>1780</v>
      </c>
      <c r="D447" t="s">
        <v>1781</v>
      </c>
      <c r="E447" t="s">
        <v>31</v>
      </c>
      <c r="F447" t="s">
        <v>1782</v>
      </c>
    </row>
    <row r="448" spans="1:6" hidden="1" x14ac:dyDescent="0.25">
      <c r="A448">
        <v>447</v>
      </c>
      <c r="B448" t="s">
        <v>1783</v>
      </c>
      <c r="C448" t="s">
        <v>1784</v>
      </c>
      <c r="D448" t="s">
        <v>1785</v>
      </c>
      <c r="E448" t="s">
        <v>31</v>
      </c>
      <c r="F448" t="s">
        <v>1786</v>
      </c>
    </row>
    <row r="449" spans="1:6" hidden="1" x14ac:dyDescent="0.25">
      <c r="A449">
        <v>448</v>
      </c>
      <c r="B449" t="s">
        <v>1787</v>
      </c>
      <c r="C449" t="s">
        <v>1788</v>
      </c>
      <c r="D449" t="s">
        <v>1789</v>
      </c>
      <c r="E449" t="s">
        <v>31</v>
      </c>
      <c r="F449" t="s">
        <v>1790</v>
      </c>
    </row>
    <row r="450" spans="1:6" hidden="1" x14ac:dyDescent="0.25">
      <c r="A450">
        <v>449</v>
      </c>
      <c r="B450" t="s">
        <v>1791</v>
      </c>
      <c r="C450" t="s">
        <v>1792</v>
      </c>
      <c r="D450" t="s">
        <v>1793</v>
      </c>
      <c r="E450" t="s">
        <v>31</v>
      </c>
      <c r="F450" t="s">
        <v>1794</v>
      </c>
    </row>
    <row r="451" spans="1:6" x14ac:dyDescent="0.25">
      <c r="A451">
        <v>450</v>
      </c>
      <c r="B451" t="s">
        <v>1795</v>
      </c>
      <c r="C451" t="s">
        <v>1796</v>
      </c>
      <c r="D451" t="s">
        <v>1797</v>
      </c>
      <c r="E451" t="s">
        <v>14</v>
      </c>
      <c r="F451" t="s">
        <v>1798</v>
      </c>
    </row>
    <row r="452" spans="1:6" hidden="1" x14ac:dyDescent="0.25">
      <c r="A452">
        <v>451</v>
      </c>
      <c r="B452" t="s">
        <v>1799</v>
      </c>
      <c r="C452" t="s">
        <v>1800</v>
      </c>
      <c r="D452" t="s">
        <v>1801</v>
      </c>
      <c r="E452" t="s">
        <v>31</v>
      </c>
      <c r="F452" t="s">
        <v>1802</v>
      </c>
    </row>
    <row r="453" spans="1:6" hidden="1" x14ac:dyDescent="0.25">
      <c r="A453">
        <v>452</v>
      </c>
      <c r="B453" t="s">
        <v>1803</v>
      </c>
      <c r="C453" t="s">
        <v>1804</v>
      </c>
      <c r="D453" t="s">
        <v>1805</v>
      </c>
      <c r="E453" t="s">
        <v>31</v>
      </c>
      <c r="F453" t="s">
        <v>1806</v>
      </c>
    </row>
    <row r="454" spans="1:6" x14ac:dyDescent="0.25">
      <c r="A454">
        <v>453</v>
      </c>
      <c r="B454" t="s">
        <v>1807</v>
      </c>
      <c r="C454" t="s">
        <v>1808</v>
      </c>
      <c r="D454" t="s">
        <v>1809</v>
      </c>
      <c r="E454" t="s">
        <v>14</v>
      </c>
      <c r="F454" t="s">
        <v>1810</v>
      </c>
    </row>
    <row r="455" spans="1:6" x14ac:dyDescent="0.25">
      <c r="A455">
        <v>454</v>
      </c>
      <c r="B455" t="s">
        <v>1811</v>
      </c>
      <c r="C455" t="s">
        <v>1812</v>
      </c>
      <c r="D455" t="s">
        <v>1813</v>
      </c>
      <c r="E455" t="s">
        <v>14</v>
      </c>
      <c r="F455" t="s">
        <v>1814</v>
      </c>
    </row>
    <row r="456" spans="1:6" hidden="1" x14ac:dyDescent="0.25">
      <c r="A456">
        <v>455</v>
      </c>
      <c r="B456" t="s">
        <v>1815</v>
      </c>
      <c r="C456" t="s">
        <v>1816</v>
      </c>
      <c r="D456" t="s">
        <v>1817</v>
      </c>
      <c r="E456" t="s">
        <v>31</v>
      </c>
      <c r="F456" t="s">
        <v>1818</v>
      </c>
    </row>
    <row r="457" spans="1:6" hidden="1" x14ac:dyDescent="0.25">
      <c r="A457">
        <v>456</v>
      </c>
      <c r="B457" t="s">
        <v>1819</v>
      </c>
      <c r="C457" t="s">
        <v>1820</v>
      </c>
      <c r="D457" t="s">
        <v>1821</v>
      </c>
      <c r="E457" t="s">
        <v>136</v>
      </c>
      <c r="F457" t="s">
        <v>1822</v>
      </c>
    </row>
    <row r="458" spans="1:6" hidden="1" x14ac:dyDescent="0.25">
      <c r="A458">
        <v>457</v>
      </c>
      <c r="B458" t="s">
        <v>1823</v>
      </c>
      <c r="C458" t="s">
        <v>1824</v>
      </c>
      <c r="D458" t="s">
        <v>1825</v>
      </c>
      <c r="E458" t="s">
        <v>31</v>
      </c>
      <c r="F458" t="s">
        <v>1826</v>
      </c>
    </row>
    <row r="459" spans="1:6" hidden="1" x14ac:dyDescent="0.25">
      <c r="A459">
        <v>458</v>
      </c>
      <c r="B459" t="s">
        <v>1827</v>
      </c>
      <c r="C459" t="s">
        <v>1828</v>
      </c>
      <c r="D459" t="s">
        <v>1829</v>
      </c>
      <c r="E459" t="s">
        <v>136</v>
      </c>
      <c r="F459" t="s">
        <v>1830</v>
      </c>
    </row>
    <row r="460" spans="1:6" hidden="1" x14ac:dyDescent="0.25">
      <c r="A460">
        <v>459</v>
      </c>
      <c r="B460" t="s">
        <v>383</v>
      </c>
      <c r="C460" t="s">
        <v>1831</v>
      </c>
      <c r="D460" t="s">
        <v>1832</v>
      </c>
      <c r="E460" t="s">
        <v>31</v>
      </c>
      <c r="F460" t="s">
        <v>1833</v>
      </c>
    </row>
    <row r="461" spans="1:6" x14ac:dyDescent="0.25">
      <c r="A461">
        <v>460</v>
      </c>
      <c r="B461" t="s">
        <v>1834</v>
      </c>
      <c r="C461" t="s">
        <v>1835</v>
      </c>
      <c r="D461" t="s">
        <v>1836</v>
      </c>
      <c r="E461" t="s">
        <v>14</v>
      </c>
      <c r="F461" t="s">
        <v>1837</v>
      </c>
    </row>
    <row r="462" spans="1:6" x14ac:dyDescent="0.25">
      <c r="A462">
        <v>461</v>
      </c>
      <c r="B462" t="s">
        <v>1838</v>
      </c>
      <c r="C462" t="s">
        <v>1839</v>
      </c>
      <c r="D462" t="s">
        <v>1840</v>
      </c>
      <c r="E462" t="s">
        <v>14</v>
      </c>
      <c r="F462" t="s">
        <v>1841</v>
      </c>
    </row>
    <row r="463" spans="1:6" hidden="1" x14ac:dyDescent="0.25">
      <c r="A463">
        <v>462</v>
      </c>
      <c r="B463" t="s">
        <v>1842</v>
      </c>
      <c r="C463" t="s">
        <v>1843</v>
      </c>
      <c r="D463" t="s">
        <v>1844</v>
      </c>
      <c r="E463" t="s">
        <v>31</v>
      </c>
      <c r="F463" t="s">
        <v>1845</v>
      </c>
    </row>
    <row r="464" spans="1:6" hidden="1" x14ac:dyDescent="0.25">
      <c r="A464">
        <v>463</v>
      </c>
      <c r="B464" t="s">
        <v>1846</v>
      </c>
      <c r="C464" t="s">
        <v>1847</v>
      </c>
      <c r="D464" t="s">
        <v>1848</v>
      </c>
      <c r="E464" t="s">
        <v>31</v>
      </c>
      <c r="F464" t="s">
        <v>1849</v>
      </c>
    </row>
    <row r="465" spans="1:6" x14ac:dyDescent="0.25">
      <c r="A465">
        <v>464</v>
      </c>
      <c r="B465" t="s">
        <v>1850</v>
      </c>
      <c r="C465" t="s">
        <v>1851</v>
      </c>
      <c r="D465" t="s">
        <v>1852</v>
      </c>
      <c r="E465" t="s">
        <v>14</v>
      </c>
      <c r="F465" t="s">
        <v>1853</v>
      </c>
    </row>
    <row r="466" spans="1:6" hidden="1" x14ac:dyDescent="0.25">
      <c r="A466">
        <v>465</v>
      </c>
      <c r="B466" t="s">
        <v>1854</v>
      </c>
      <c r="C466" t="s">
        <v>1855</v>
      </c>
      <c r="D466" t="s">
        <v>1856</v>
      </c>
      <c r="E466" t="s">
        <v>31</v>
      </c>
      <c r="F466" t="s">
        <v>1857</v>
      </c>
    </row>
    <row r="467" spans="1:6" hidden="1" x14ac:dyDescent="0.25">
      <c r="A467">
        <v>466</v>
      </c>
      <c r="B467" t="s">
        <v>1858</v>
      </c>
      <c r="C467" t="s">
        <v>1859</v>
      </c>
      <c r="D467" t="s">
        <v>1860</v>
      </c>
      <c r="E467" t="s">
        <v>31</v>
      </c>
      <c r="F467" t="s">
        <v>1861</v>
      </c>
    </row>
    <row r="468" spans="1:6" x14ac:dyDescent="0.25">
      <c r="A468">
        <v>467</v>
      </c>
      <c r="B468" t="s">
        <v>217</v>
      </c>
      <c r="C468" t="s">
        <v>1862</v>
      </c>
      <c r="D468" t="s">
        <v>1863</v>
      </c>
      <c r="E468" t="s">
        <v>14</v>
      </c>
      <c r="F468" t="s">
        <v>1864</v>
      </c>
    </row>
    <row r="469" spans="1:6" hidden="1" x14ac:dyDescent="0.25">
      <c r="A469">
        <v>468</v>
      </c>
      <c r="B469" t="s">
        <v>1865</v>
      </c>
      <c r="C469" t="s">
        <v>1866</v>
      </c>
      <c r="D469" t="s">
        <v>1867</v>
      </c>
      <c r="E469" t="s">
        <v>31</v>
      </c>
      <c r="F469" t="s">
        <v>1868</v>
      </c>
    </row>
    <row r="470" spans="1:6" x14ac:dyDescent="0.25">
      <c r="A470">
        <v>469</v>
      </c>
      <c r="B470" t="s">
        <v>1869</v>
      </c>
      <c r="C470" t="s">
        <v>1870</v>
      </c>
      <c r="D470" t="s">
        <v>1871</v>
      </c>
      <c r="E470" t="s">
        <v>14</v>
      </c>
      <c r="F470" t="s">
        <v>1872</v>
      </c>
    </row>
    <row r="471" spans="1:6" hidden="1" x14ac:dyDescent="0.25">
      <c r="A471">
        <v>470</v>
      </c>
      <c r="B471" t="s">
        <v>1873</v>
      </c>
      <c r="C471" t="s">
        <v>1874</v>
      </c>
      <c r="D471" t="s">
        <v>1875</v>
      </c>
      <c r="E471" t="s">
        <v>31</v>
      </c>
      <c r="F471" t="s">
        <v>1876</v>
      </c>
    </row>
    <row r="472" spans="1:6" x14ac:dyDescent="0.25">
      <c r="A472">
        <v>471</v>
      </c>
      <c r="B472" t="s">
        <v>1877</v>
      </c>
      <c r="C472" t="s">
        <v>1878</v>
      </c>
      <c r="D472" t="s">
        <v>1879</v>
      </c>
      <c r="E472" t="s">
        <v>14</v>
      </c>
      <c r="F472" t="s">
        <v>1880</v>
      </c>
    </row>
    <row r="473" spans="1:6" hidden="1" x14ac:dyDescent="0.25">
      <c r="A473">
        <v>472</v>
      </c>
      <c r="B473" t="s">
        <v>1881</v>
      </c>
      <c r="C473" t="s">
        <v>1882</v>
      </c>
      <c r="D473" t="s">
        <v>1883</v>
      </c>
      <c r="E473" t="s">
        <v>31</v>
      </c>
      <c r="F473" t="s">
        <v>1884</v>
      </c>
    </row>
    <row r="474" spans="1:6" hidden="1" x14ac:dyDescent="0.25">
      <c r="A474">
        <v>473</v>
      </c>
      <c r="B474" t="s">
        <v>1885</v>
      </c>
      <c r="C474" t="s">
        <v>1886</v>
      </c>
      <c r="D474" t="s">
        <v>1887</v>
      </c>
      <c r="E474" t="s">
        <v>31</v>
      </c>
      <c r="F474" t="s">
        <v>1888</v>
      </c>
    </row>
    <row r="475" spans="1:6" x14ac:dyDescent="0.25">
      <c r="A475">
        <v>474</v>
      </c>
      <c r="B475" t="s">
        <v>1889</v>
      </c>
      <c r="C475" t="s">
        <v>1890</v>
      </c>
      <c r="D475" t="s">
        <v>1891</v>
      </c>
      <c r="E475" t="s">
        <v>14</v>
      </c>
      <c r="F475" t="s">
        <v>1892</v>
      </c>
    </row>
    <row r="476" spans="1:6" x14ac:dyDescent="0.25">
      <c r="A476">
        <v>475</v>
      </c>
      <c r="B476" t="s">
        <v>1893</v>
      </c>
      <c r="C476" t="s">
        <v>1894</v>
      </c>
      <c r="D476" t="s">
        <v>1895</v>
      </c>
      <c r="E476" t="s">
        <v>14</v>
      </c>
      <c r="F476" t="s">
        <v>1896</v>
      </c>
    </row>
    <row r="477" spans="1:6" hidden="1" x14ac:dyDescent="0.25">
      <c r="A477">
        <v>476</v>
      </c>
      <c r="B477" t="s">
        <v>1897</v>
      </c>
      <c r="C477" t="s">
        <v>1898</v>
      </c>
      <c r="D477" t="s">
        <v>1899</v>
      </c>
      <c r="E477" t="s">
        <v>9</v>
      </c>
      <c r="F477" t="s">
        <v>1900</v>
      </c>
    </row>
    <row r="478" spans="1:6" x14ac:dyDescent="0.25">
      <c r="A478">
        <v>477</v>
      </c>
      <c r="B478" t="s">
        <v>1901</v>
      </c>
      <c r="C478" t="s">
        <v>1902</v>
      </c>
      <c r="D478" t="s">
        <v>1903</v>
      </c>
      <c r="E478" t="s">
        <v>14</v>
      </c>
      <c r="F478" t="s">
        <v>1904</v>
      </c>
    </row>
    <row r="479" spans="1:6" hidden="1" x14ac:dyDescent="0.25">
      <c r="A479">
        <v>478</v>
      </c>
      <c r="B479" t="s">
        <v>1905</v>
      </c>
      <c r="C479" t="s">
        <v>1906</v>
      </c>
      <c r="D479" t="s">
        <v>1907</v>
      </c>
      <c r="E479" t="s">
        <v>31</v>
      </c>
      <c r="F479" t="s">
        <v>1908</v>
      </c>
    </row>
    <row r="480" spans="1:6" hidden="1" x14ac:dyDescent="0.25">
      <c r="A480">
        <v>479</v>
      </c>
      <c r="B480" t="s">
        <v>1909</v>
      </c>
      <c r="C480" t="s">
        <v>1910</v>
      </c>
      <c r="D480" t="s">
        <v>1911</v>
      </c>
      <c r="E480" t="s">
        <v>31</v>
      </c>
      <c r="F480" t="s">
        <v>1912</v>
      </c>
    </row>
    <row r="481" spans="1:6" hidden="1" x14ac:dyDescent="0.25">
      <c r="A481">
        <v>480</v>
      </c>
      <c r="B481" t="s">
        <v>1913</v>
      </c>
      <c r="C481" t="s">
        <v>1914</v>
      </c>
      <c r="D481" t="s">
        <v>1915</v>
      </c>
      <c r="E481" t="s">
        <v>31</v>
      </c>
      <c r="F481" t="s">
        <v>1916</v>
      </c>
    </row>
    <row r="482" spans="1:6" hidden="1" x14ac:dyDescent="0.25">
      <c r="A482">
        <v>481</v>
      </c>
      <c r="B482" t="s">
        <v>1917</v>
      </c>
      <c r="C482" t="s">
        <v>1918</v>
      </c>
      <c r="D482" t="s">
        <v>1919</v>
      </c>
      <c r="E482" t="s">
        <v>31</v>
      </c>
      <c r="F482" t="s">
        <v>1920</v>
      </c>
    </row>
    <row r="483" spans="1:6" hidden="1" x14ac:dyDescent="0.25">
      <c r="A483">
        <v>482</v>
      </c>
      <c r="B483" t="s">
        <v>1921</v>
      </c>
      <c r="C483" t="s">
        <v>1922</v>
      </c>
      <c r="D483" t="s">
        <v>1923</v>
      </c>
      <c r="E483" t="s">
        <v>31</v>
      </c>
      <c r="F483" t="s">
        <v>1924</v>
      </c>
    </row>
    <row r="484" spans="1:6" hidden="1" x14ac:dyDescent="0.25">
      <c r="A484">
        <v>483</v>
      </c>
      <c r="B484" t="s">
        <v>1925</v>
      </c>
      <c r="C484" t="s">
        <v>1926</v>
      </c>
      <c r="D484" t="s">
        <v>1927</v>
      </c>
      <c r="E484" t="s">
        <v>141</v>
      </c>
      <c r="F484" t="s">
        <v>1928</v>
      </c>
    </row>
    <row r="485" spans="1:6" hidden="1" x14ac:dyDescent="0.25">
      <c r="A485">
        <v>484</v>
      </c>
      <c r="B485" t="s">
        <v>1929</v>
      </c>
      <c r="C485" t="s">
        <v>1930</v>
      </c>
      <c r="D485" t="s">
        <v>1931</v>
      </c>
      <c r="E485" t="s">
        <v>31</v>
      </c>
      <c r="F485" t="s">
        <v>1932</v>
      </c>
    </row>
    <row r="486" spans="1:6" x14ac:dyDescent="0.25">
      <c r="A486">
        <v>485</v>
      </c>
      <c r="B486" t="s">
        <v>1933</v>
      </c>
      <c r="C486" t="s">
        <v>1934</v>
      </c>
      <c r="D486" t="s">
        <v>1935</v>
      </c>
      <c r="E486" t="s">
        <v>14</v>
      </c>
      <c r="F486" t="s">
        <v>1936</v>
      </c>
    </row>
    <row r="487" spans="1:6" x14ac:dyDescent="0.25">
      <c r="A487">
        <v>486</v>
      </c>
      <c r="B487" t="s">
        <v>1937</v>
      </c>
      <c r="C487" t="s">
        <v>1938</v>
      </c>
      <c r="D487" t="s">
        <v>1939</v>
      </c>
      <c r="E487" t="s">
        <v>14</v>
      </c>
      <c r="F487" t="s">
        <v>1940</v>
      </c>
    </row>
    <row r="488" spans="1:6" hidden="1" x14ac:dyDescent="0.25">
      <c r="A488">
        <v>487</v>
      </c>
      <c r="B488" t="s">
        <v>1941</v>
      </c>
      <c r="C488" t="s">
        <v>1942</v>
      </c>
      <c r="D488" t="s">
        <v>1943</v>
      </c>
      <c r="E488" t="s">
        <v>31</v>
      </c>
      <c r="F488" t="s">
        <v>1944</v>
      </c>
    </row>
    <row r="489" spans="1:6" hidden="1" x14ac:dyDescent="0.25">
      <c r="A489">
        <v>488</v>
      </c>
      <c r="B489" t="s">
        <v>1945</v>
      </c>
      <c r="C489" t="s">
        <v>1946</v>
      </c>
      <c r="D489" t="s">
        <v>1947</v>
      </c>
      <c r="E489" t="s">
        <v>31</v>
      </c>
      <c r="F489" t="s">
        <v>1948</v>
      </c>
    </row>
    <row r="490" spans="1:6" hidden="1" x14ac:dyDescent="0.25">
      <c r="A490">
        <v>489</v>
      </c>
      <c r="B490" t="s">
        <v>1949</v>
      </c>
      <c r="C490" t="s">
        <v>1950</v>
      </c>
      <c r="D490" t="s">
        <v>1951</v>
      </c>
      <c r="E490" t="s">
        <v>31</v>
      </c>
      <c r="F490" t="s">
        <v>1952</v>
      </c>
    </row>
    <row r="491" spans="1:6" hidden="1" x14ac:dyDescent="0.25">
      <c r="A491">
        <v>490</v>
      </c>
      <c r="B491" t="s">
        <v>1953</v>
      </c>
      <c r="C491" t="s">
        <v>1954</v>
      </c>
      <c r="D491" t="s">
        <v>1955</v>
      </c>
      <c r="E491" t="s">
        <v>31</v>
      </c>
      <c r="F491" t="s">
        <v>1956</v>
      </c>
    </row>
    <row r="492" spans="1:6" x14ac:dyDescent="0.25">
      <c r="A492">
        <v>491</v>
      </c>
      <c r="B492" t="s">
        <v>1957</v>
      </c>
      <c r="C492" t="s">
        <v>1958</v>
      </c>
      <c r="D492" t="s">
        <v>1959</v>
      </c>
      <c r="E492" t="s">
        <v>14</v>
      </c>
      <c r="F492" t="s">
        <v>1960</v>
      </c>
    </row>
    <row r="493" spans="1:6" x14ac:dyDescent="0.25">
      <c r="A493">
        <v>492</v>
      </c>
      <c r="B493" t="s">
        <v>1961</v>
      </c>
      <c r="C493" t="s">
        <v>1962</v>
      </c>
      <c r="D493" t="s">
        <v>1963</v>
      </c>
      <c r="E493" t="s">
        <v>14</v>
      </c>
      <c r="F493" t="s">
        <v>1964</v>
      </c>
    </row>
    <row r="494" spans="1:6" x14ac:dyDescent="0.25">
      <c r="A494">
        <v>493</v>
      </c>
      <c r="B494" t="s">
        <v>1965</v>
      </c>
      <c r="C494" t="s">
        <v>1966</v>
      </c>
      <c r="D494" t="s">
        <v>1967</v>
      </c>
      <c r="E494" t="s">
        <v>14</v>
      </c>
      <c r="F494" t="s">
        <v>1968</v>
      </c>
    </row>
    <row r="495" spans="1:6" hidden="1" x14ac:dyDescent="0.25">
      <c r="A495">
        <v>494</v>
      </c>
      <c r="B495" t="s">
        <v>572</v>
      </c>
      <c r="C495" t="s">
        <v>1969</v>
      </c>
      <c r="D495" t="s">
        <v>1970</v>
      </c>
      <c r="E495" t="s">
        <v>141</v>
      </c>
      <c r="F495" t="s">
        <v>1971</v>
      </c>
    </row>
    <row r="496" spans="1:6" x14ac:dyDescent="0.25">
      <c r="A496">
        <v>495</v>
      </c>
      <c r="B496" t="s">
        <v>1972</v>
      </c>
      <c r="C496" t="s">
        <v>1973</v>
      </c>
      <c r="D496" t="s">
        <v>1974</v>
      </c>
      <c r="E496" t="s">
        <v>14</v>
      </c>
      <c r="F496" t="s">
        <v>1975</v>
      </c>
    </row>
    <row r="497" spans="1:6" x14ac:dyDescent="0.25">
      <c r="A497">
        <v>496</v>
      </c>
      <c r="B497" t="s">
        <v>1976</v>
      </c>
      <c r="C497" t="s">
        <v>1977</v>
      </c>
      <c r="D497" t="s">
        <v>1978</v>
      </c>
      <c r="E497" t="s">
        <v>14</v>
      </c>
      <c r="F497" t="s">
        <v>1979</v>
      </c>
    </row>
    <row r="498" spans="1:6" hidden="1" x14ac:dyDescent="0.25">
      <c r="A498">
        <v>497</v>
      </c>
      <c r="B498" t="s">
        <v>1980</v>
      </c>
      <c r="C498" t="s">
        <v>1981</v>
      </c>
      <c r="D498" t="s">
        <v>1982</v>
      </c>
      <c r="E498" t="s">
        <v>31</v>
      </c>
      <c r="F498" t="s">
        <v>1983</v>
      </c>
    </row>
    <row r="499" spans="1:6" x14ac:dyDescent="0.25">
      <c r="A499">
        <v>498</v>
      </c>
      <c r="B499" t="s">
        <v>1984</v>
      </c>
      <c r="C499" t="s">
        <v>1985</v>
      </c>
      <c r="D499" t="s">
        <v>1986</v>
      </c>
      <c r="E499" t="s">
        <v>14</v>
      </c>
      <c r="F499" t="s">
        <v>1987</v>
      </c>
    </row>
    <row r="500" spans="1:6" hidden="1" x14ac:dyDescent="0.25">
      <c r="A500">
        <v>499</v>
      </c>
      <c r="B500" t="s">
        <v>1988</v>
      </c>
      <c r="C500" t="s">
        <v>1989</v>
      </c>
      <c r="D500" t="s">
        <v>1990</v>
      </c>
      <c r="E500" t="s">
        <v>31</v>
      </c>
      <c r="F500" t="s">
        <v>1991</v>
      </c>
    </row>
    <row r="501" spans="1:6" x14ac:dyDescent="0.25">
      <c r="A501">
        <v>500</v>
      </c>
      <c r="B501" t="s">
        <v>233</v>
      </c>
      <c r="C501" t="s">
        <v>1992</v>
      </c>
      <c r="D501" t="s">
        <v>1993</v>
      </c>
      <c r="E501" t="s">
        <v>14</v>
      </c>
      <c r="F501" t="s">
        <v>1994</v>
      </c>
    </row>
    <row r="502" spans="1:6" x14ac:dyDescent="0.25">
      <c r="A502">
        <v>501</v>
      </c>
      <c r="B502" t="s">
        <v>1318</v>
      </c>
      <c r="C502" t="s">
        <v>1995</v>
      </c>
      <c r="D502" t="s">
        <v>1996</v>
      </c>
      <c r="E502" t="s">
        <v>14</v>
      </c>
      <c r="F502" t="s">
        <v>1997</v>
      </c>
    </row>
    <row r="503" spans="1:6" hidden="1" x14ac:dyDescent="0.25">
      <c r="A503">
        <v>502</v>
      </c>
      <c r="B503" t="s">
        <v>1998</v>
      </c>
      <c r="C503" t="s">
        <v>1999</v>
      </c>
      <c r="D503" t="s">
        <v>2000</v>
      </c>
      <c r="E503" t="s">
        <v>31</v>
      </c>
      <c r="F503" t="s">
        <v>2001</v>
      </c>
    </row>
    <row r="504" spans="1:6" hidden="1" x14ac:dyDescent="0.25">
      <c r="A504">
        <v>503</v>
      </c>
      <c r="B504" t="s">
        <v>2002</v>
      </c>
      <c r="C504" t="s">
        <v>2003</v>
      </c>
      <c r="D504" t="s">
        <v>2004</v>
      </c>
      <c r="E504" t="s">
        <v>31</v>
      </c>
      <c r="F504" t="s">
        <v>2005</v>
      </c>
    </row>
    <row r="505" spans="1:6" hidden="1" x14ac:dyDescent="0.25">
      <c r="A505">
        <v>504</v>
      </c>
      <c r="B505" t="s">
        <v>2006</v>
      </c>
      <c r="C505" t="s">
        <v>2007</v>
      </c>
      <c r="D505" t="s">
        <v>2008</v>
      </c>
      <c r="E505" t="s">
        <v>31</v>
      </c>
      <c r="F505" t="s">
        <v>2009</v>
      </c>
    </row>
    <row r="506" spans="1:6" x14ac:dyDescent="0.25">
      <c r="A506">
        <v>505</v>
      </c>
      <c r="B506" t="s">
        <v>2010</v>
      </c>
      <c r="C506" t="s">
        <v>2011</v>
      </c>
      <c r="D506" t="s">
        <v>2012</v>
      </c>
      <c r="E506" t="s">
        <v>14</v>
      </c>
      <c r="F506" t="s">
        <v>2013</v>
      </c>
    </row>
    <row r="507" spans="1:6" x14ac:dyDescent="0.25">
      <c r="A507">
        <v>506</v>
      </c>
      <c r="B507" t="s">
        <v>2014</v>
      </c>
      <c r="C507" t="s">
        <v>2015</v>
      </c>
      <c r="D507" t="s">
        <v>2016</v>
      </c>
      <c r="E507" t="s">
        <v>14</v>
      </c>
      <c r="F507" t="s">
        <v>2017</v>
      </c>
    </row>
    <row r="508" spans="1:6" hidden="1" x14ac:dyDescent="0.25">
      <c r="A508">
        <v>507</v>
      </c>
      <c r="B508" t="s">
        <v>2018</v>
      </c>
      <c r="C508" t="s">
        <v>2019</v>
      </c>
      <c r="D508" t="s">
        <v>2020</v>
      </c>
      <c r="E508" t="s">
        <v>31</v>
      </c>
      <c r="F508" t="s">
        <v>2021</v>
      </c>
    </row>
    <row r="509" spans="1:6" x14ac:dyDescent="0.25">
      <c r="A509">
        <v>508</v>
      </c>
      <c r="B509" t="s">
        <v>2022</v>
      </c>
      <c r="C509" t="s">
        <v>2023</v>
      </c>
      <c r="D509" t="s">
        <v>2024</v>
      </c>
      <c r="E509" t="s">
        <v>14</v>
      </c>
      <c r="F509" t="s">
        <v>2025</v>
      </c>
    </row>
    <row r="510" spans="1:6" x14ac:dyDescent="0.25">
      <c r="A510">
        <v>509</v>
      </c>
      <c r="B510" t="s">
        <v>2026</v>
      </c>
      <c r="C510" t="s">
        <v>2027</v>
      </c>
      <c r="D510" t="s">
        <v>2028</v>
      </c>
      <c r="E510" t="s">
        <v>14</v>
      </c>
      <c r="F510" t="s">
        <v>2029</v>
      </c>
    </row>
    <row r="511" spans="1:6" x14ac:dyDescent="0.25">
      <c r="A511">
        <v>510</v>
      </c>
      <c r="B511" t="s">
        <v>2030</v>
      </c>
      <c r="C511" t="s">
        <v>2031</v>
      </c>
      <c r="D511" t="s">
        <v>2032</v>
      </c>
      <c r="E511" t="s">
        <v>14</v>
      </c>
      <c r="F511" t="s">
        <v>2033</v>
      </c>
    </row>
    <row r="512" spans="1:6" hidden="1" x14ac:dyDescent="0.25">
      <c r="A512">
        <v>511</v>
      </c>
      <c r="B512" t="s">
        <v>2034</v>
      </c>
      <c r="C512" t="s">
        <v>2035</v>
      </c>
      <c r="D512" t="s">
        <v>2036</v>
      </c>
      <c r="E512" t="s">
        <v>31</v>
      </c>
      <c r="F512" t="s">
        <v>2037</v>
      </c>
    </row>
    <row r="513" spans="1:6" x14ac:dyDescent="0.25">
      <c r="A513">
        <v>512</v>
      </c>
      <c r="B513" t="s">
        <v>2038</v>
      </c>
      <c r="C513" t="s">
        <v>2039</v>
      </c>
      <c r="D513" t="s">
        <v>2040</v>
      </c>
      <c r="E513" t="s">
        <v>14</v>
      </c>
      <c r="F513" t="s">
        <v>2041</v>
      </c>
    </row>
    <row r="514" spans="1:6" hidden="1" x14ac:dyDescent="0.25">
      <c r="A514">
        <v>513</v>
      </c>
      <c r="B514" t="s">
        <v>2042</v>
      </c>
      <c r="C514" t="s">
        <v>2043</v>
      </c>
      <c r="D514" t="s">
        <v>2044</v>
      </c>
      <c r="E514" t="s">
        <v>31</v>
      </c>
      <c r="F514" t="s">
        <v>2045</v>
      </c>
    </row>
    <row r="515" spans="1:6" x14ac:dyDescent="0.25">
      <c r="A515">
        <v>514</v>
      </c>
      <c r="B515" t="s">
        <v>2046</v>
      </c>
      <c r="C515" t="s">
        <v>2047</v>
      </c>
      <c r="D515" t="s">
        <v>2048</v>
      </c>
      <c r="E515" t="s">
        <v>14</v>
      </c>
      <c r="F515" t="s">
        <v>2049</v>
      </c>
    </row>
    <row r="516" spans="1:6" x14ac:dyDescent="0.25">
      <c r="A516">
        <v>515</v>
      </c>
      <c r="B516" t="s">
        <v>479</v>
      </c>
      <c r="C516" t="s">
        <v>2050</v>
      </c>
      <c r="D516" t="s">
        <v>2051</v>
      </c>
      <c r="E516" t="s">
        <v>14</v>
      </c>
      <c r="F516" t="s">
        <v>2052</v>
      </c>
    </row>
    <row r="517" spans="1:6" x14ac:dyDescent="0.25">
      <c r="A517">
        <v>516</v>
      </c>
      <c r="B517" t="s">
        <v>2053</v>
      </c>
      <c r="C517" t="s">
        <v>2054</v>
      </c>
      <c r="D517" t="s">
        <v>2055</v>
      </c>
      <c r="E517" t="s">
        <v>14</v>
      </c>
      <c r="F517" t="s">
        <v>2056</v>
      </c>
    </row>
    <row r="518" spans="1:6" hidden="1" x14ac:dyDescent="0.25">
      <c r="A518">
        <v>517</v>
      </c>
      <c r="B518" t="s">
        <v>2057</v>
      </c>
      <c r="C518" t="s">
        <v>2058</v>
      </c>
      <c r="D518" t="s">
        <v>2059</v>
      </c>
      <c r="E518" t="s">
        <v>9</v>
      </c>
      <c r="F518" t="s">
        <v>2060</v>
      </c>
    </row>
    <row r="519" spans="1:6" hidden="1" x14ac:dyDescent="0.25">
      <c r="A519">
        <v>518</v>
      </c>
      <c r="B519" t="s">
        <v>2061</v>
      </c>
      <c r="C519" t="s">
        <v>2062</v>
      </c>
      <c r="D519" t="s">
        <v>2063</v>
      </c>
      <c r="E519" t="s">
        <v>31</v>
      </c>
      <c r="F519" t="s">
        <v>2064</v>
      </c>
    </row>
    <row r="520" spans="1:6" hidden="1" x14ac:dyDescent="0.25">
      <c r="A520">
        <v>519</v>
      </c>
      <c r="B520" t="s">
        <v>2065</v>
      </c>
      <c r="C520" t="s">
        <v>2066</v>
      </c>
      <c r="D520" t="s">
        <v>2067</v>
      </c>
      <c r="E520" t="s">
        <v>171</v>
      </c>
      <c r="F520" t="s">
        <v>2068</v>
      </c>
    </row>
    <row r="521" spans="1:6" hidden="1" x14ac:dyDescent="0.25">
      <c r="A521">
        <v>520</v>
      </c>
      <c r="B521" t="s">
        <v>1767</v>
      </c>
      <c r="C521" t="s">
        <v>2069</v>
      </c>
      <c r="D521" t="s">
        <v>2070</v>
      </c>
      <c r="E521" t="s">
        <v>31</v>
      </c>
      <c r="F521" t="s">
        <v>2071</v>
      </c>
    </row>
    <row r="522" spans="1:6" hidden="1" x14ac:dyDescent="0.25">
      <c r="A522">
        <v>521</v>
      </c>
      <c r="B522" t="s">
        <v>2072</v>
      </c>
      <c r="C522" t="s">
        <v>2073</v>
      </c>
      <c r="D522" t="s">
        <v>2074</v>
      </c>
      <c r="E522" t="s">
        <v>31</v>
      </c>
      <c r="F522" t="s">
        <v>2075</v>
      </c>
    </row>
    <row r="523" spans="1:6" hidden="1" x14ac:dyDescent="0.25">
      <c r="A523">
        <v>522</v>
      </c>
      <c r="B523" t="s">
        <v>2076</v>
      </c>
      <c r="C523" t="s">
        <v>2077</v>
      </c>
      <c r="D523" t="s">
        <v>2078</v>
      </c>
      <c r="E523" t="s">
        <v>530</v>
      </c>
      <c r="F523" t="s">
        <v>2079</v>
      </c>
    </row>
    <row r="524" spans="1:6" x14ac:dyDescent="0.25">
      <c r="A524">
        <v>523</v>
      </c>
      <c r="B524" t="s">
        <v>2080</v>
      </c>
      <c r="C524" t="s">
        <v>2081</v>
      </c>
      <c r="D524" t="s">
        <v>2082</v>
      </c>
      <c r="E524" t="s">
        <v>14</v>
      </c>
      <c r="F524" t="s">
        <v>2083</v>
      </c>
    </row>
    <row r="525" spans="1:6" hidden="1" x14ac:dyDescent="0.25">
      <c r="A525">
        <v>524</v>
      </c>
      <c r="B525" t="s">
        <v>2084</v>
      </c>
      <c r="C525" t="s">
        <v>2085</v>
      </c>
      <c r="D525" t="s">
        <v>2086</v>
      </c>
      <c r="E525" t="s">
        <v>31</v>
      </c>
      <c r="F525" t="s">
        <v>2087</v>
      </c>
    </row>
    <row r="526" spans="1:6" hidden="1" x14ac:dyDescent="0.25">
      <c r="A526">
        <v>525</v>
      </c>
      <c r="B526" t="s">
        <v>2088</v>
      </c>
      <c r="C526" t="s">
        <v>2089</v>
      </c>
      <c r="D526" t="s">
        <v>2090</v>
      </c>
      <c r="E526" t="s">
        <v>154</v>
      </c>
      <c r="F526" t="s">
        <v>2091</v>
      </c>
    </row>
    <row r="527" spans="1:6" hidden="1" x14ac:dyDescent="0.25">
      <c r="A527">
        <v>526</v>
      </c>
      <c r="B527" t="s">
        <v>2092</v>
      </c>
      <c r="C527" t="s">
        <v>2093</v>
      </c>
      <c r="D527" t="s">
        <v>2094</v>
      </c>
      <c r="E527" t="s">
        <v>31</v>
      </c>
      <c r="F527" t="s">
        <v>2095</v>
      </c>
    </row>
    <row r="528" spans="1:6" hidden="1" x14ac:dyDescent="0.25">
      <c r="A528">
        <v>527</v>
      </c>
      <c r="B528" t="s">
        <v>2096</v>
      </c>
      <c r="C528" t="s">
        <v>2097</v>
      </c>
      <c r="D528" t="s">
        <v>2098</v>
      </c>
      <c r="E528" t="s">
        <v>31</v>
      </c>
      <c r="F528" t="s">
        <v>2099</v>
      </c>
    </row>
    <row r="529" spans="1:6" x14ac:dyDescent="0.25">
      <c r="A529">
        <v>528</v>
      </c>
      <c r="B529" t="s">
        <v>2100</v>
      </c>
      <c r="C529" t="s">
        <v>2101</v>
      </c>
      <c r="D529" t="s">
        <v>2102</v>
      </c>
      <c r="E529" t="s">
        <v>14</v>
      </c>
      <c r="F529" t="s">
        <v>2103</v>
      </c>
    </row>
    <row r="530" spans="1:6" hidden="1" x14ac:dyDescent="0.25">
      <c r="A530">
        <v>529</v>
      </c>
      <c r="B530" t="s">
        <v>2104</v>
      </c>
      <c r="C530" t="s">
        <v>2105</v>
      </c>
      <c r="D530" t="s">
        <v>2106</v>
      </c>
      <c r="E530" t="s">
        <v>31</v>
      </c>
      <c r="F530" t="s">
        <v>2107</v>
      </c>
    </row>
    <row r="531" spans="1:6" hidden="1" x14ac:dyDescent="0.25">
      <c r="A531">
        <v>530</v>
      </c>
      <c r="B531" t="s">
        <v>924</v>
      </c>
      <c r="C531" t="s">
        <v>2108</v>
      </c>
      <c r="D531" t="s">
        <v>2109</v>
      </c>
      <c r="E531" t="s">
        <v>31</v>
      </c>
      <c r="F531" t="s">
        <v>2110</v>
      </c>
    </row>
    <row r="532" spans="1:6" hidden="1" x14ac:dyDescent="0.25">
      <c r="A532">
        <v>531</v>
      </c>
      <c r="B532" t="s">
        <v>2111</v>
      </c>
      <c r="C532" t="s">
        <v>2112</v>
      </c>
      <c r="D532" t="s">
        <v>2113</v>
      </c>
      <c r="E532" t="s">
        <v>31</v>
      </c>
      <c r="F532" t="s">
        <v>2114</v>
      </c>
    </row>
    <row r="533" spans="1:6" x14ac:dyDescent="0.25">
      <c r="A533">
        <v>532</v>
      </c>
      <c r="B533" t="s">
        <v>908</v>
      </c>
      <c r="C533" t="s">
        <v>2115</v>
      </c>
      <c r="D533" t="s">
        <v>2116</v>
      </c>
      <c r="E533" t="s">
        <v>14</v>
      </c>
      <c r="F533" t="s">
        <v>2117</v>
      </c>
    </row>
    <row r="534" spans="1:6" x14ac:dyDescent="0.25">
      <c r="A534">
        <v>533</v>
      </c>
      <c r="B534" t="s">
        <v>2118</v>
      </c>
      <c r="C534" t="s">
        <v>2119</v>
      </c>
      <c r="D534" t="s">
        <v>2120</v>
      </c>
      <c r="E534" t="s">
        <v>14</v>
      </c>
      <c r="F534" t="s">
        <v>2121</v>
      </c>
    </row>
    <row r="535" spans="1:6" hidden="1" x14ac:dyDescent="0.25">
      <c r="A535">
        <v>534</v>
      </c>
      <c r="B535" t="s">
        <v>2122</v>
      </c>
      <c r="C535" t="s">
        <v>2123</v>
      </c>
      <c r="D535" t="s">
        <v>2124</v>
      </c>
      <c r="E535" t="s">
        <v>31</v>
      </c>
      <c r="F535" t="s">
        <v>2125</v>
      </c>
    </row>
    <row r="536" spans="1:6" x14ac:dyDescent="0.25">
      <c r="A536">
        <v>535</v>
      </c>
      <c r="B536" t="s">
        <v>2126</v>
      </c>
      <c r="C536" t="s">
        <v>2127</v>
      </c>
      <c r="D536" t="s">
        <v>2128</v>
      </c>
      <c r="E536" t="s">
        <v>14</v>
      </c>
      <c r="F536" t="s">
        <v>2129</v>
      </c>
    </row>
    <row r="537" spans="1:6" hidden="1" x14ac:dyDescent="0.25">
      <c r="A537">
        <v>536</v>
      </c>
      <c r="B537" t="s">
        <v>2130</v>
      </c>
      <c r="C537" t="s">
        <v>2131</v>
      </c>
      <c r="D537" t="s">
        <v>2132</v>
      </c>
      <c r="E537" t="s">
        <v>31</v>
      </c>
      <c r="F537" t="s">
        <v>2133</v>
      </c>
    </row>
    <row r="538" spans="1:6" x14ac:dyDescent="0.25">
      <c r="A538">
        <v>537</v>
      </c>
      <c r="B538" t="s">
        <v>2134</v>
      </c>
      <c r="C538" t="s">
        <v>2135</v>
      </c>
      <c r="D538" t="s">
        <v>2136</v>
      </c>
      <c r="E538" t="s">
        <v>14</v>
      </c>
      <c r="F538" t="s">
        <v>2137</v>
      </c>
    </row>
    <row r="539" spans="1:6" hidden="1" x14ac:dyDescent="0.25">
      <c r="A539">
        <v>538</v>
      </c>
      <c r="B539" t="s">
        <v>2138</v>
      </c>
      <c r="C539" t="s">
        <v>2139</v>
      </c>
      <c r="D539" t="s">
        <v>2140</v>
      </c>
      <c r="E539" t="s">
        <v>31</v>
      </c>
      <c r="F539" t="s">
        <v>2141</v>
      </c>
    </row>
    <row r="540" spans="1:6" x14ac:dyDescent="0.25">
      <c r="A540">
        <v>539</v>
      </c>
      <c r="B540" t="s">
        <v>2142</v>
      </c>
      <c r="C540" t="s">
        <v>2143</v>
      </c>
      <c r="D540" t="s">
        <v>2144</v>
      </c>
      <c r="E540" t="s">
        <v>14</v>
      </c>
      <c r="F540" t="s">
        <v>2145</v>
      </c>
    </row>
    <row r="541" spans="1:6" x14ac:dyDescent="0.25">
      <c r="A541">
        <v>540</v>
      </c>
      <c r="B541" t="s">
        <v>2146</v>
      </c>
      <c r="C541" t="s">
        <v>2147</v>
      </c>
      <c r="D541" t="s">
        <v>2148</v>
      </c>
      <c r="E541" t="s">
        <v>14</v>
      </c>
      <c r="F541" t="s">
        <v>2149</v>
      </c>
    </row>
    <row r="542" spans="1:6" hidden="1" x14ac:dyDescent="0.25">
      <c r="A542">
        <v>541</v>
      </c>
      <c r="B542" t="s">
        <v>2150</v>
      </c>
      <c r="C542" t="s">
        <v>2151</v>
      </c>
      <c r="D542" t="s">
        <v>2152</v>
      </c>
      <c r="E542" t="s">
        <v>31</v>
      </c>
      <c r="F542" t="s">
        <v>2153</v>
      </c>
    </row>
    <row r="543" spans="1:6" x14ac:dyDescent="0.25">
      <c r="A543">
        <v>542</v>
      </c>
      <c r="B543" t="s">
        <v>2154</v>
      </c>
      <c r="C543" t="s">
        <v>2155</v>
      </c>
      <c r="D543" t="s">
        <v>2156</v>
      </c>
      <c r="E543" t="s">
        <v>14</v>
      </c>
      <c r="F543" t="s">
        <v>2157</v>
      </c>
    </row>
    <row r="544" spans="1:6" hidden="1" x14ac:dyDescent="0.25">
      <c r="A544">
        <v>543</v>
      </c>
      <c r="B544" t="s">
        <v>2158</v>
      </c>
      <c r="C544" t="s">
        <v>2159</v>
      </c>
      <c r="D544" t="s">
        <v>2160</v>
      </c>
      <c r="E544" t="s">
        <v>31</v>
      </c>
      <c r="F544" t="s">
        <v>2161</v>
      </c>
    </row>
    <row r="545" spans="1:6" hidden="1" x14ac:dyDescent="0.25">
      <c r="A545">
        <v>544</v>
      </c>
      <c r="B545" t="s">
        <v>2162</v>
      </c>
      <c r="C545" t="s">
        <v>2163</v>
      </c>
      <c r="D545" t="s">
        <v>2164</v>
      </c>
      <c r="E545" t="s">
        <v>31</v>
      </c>
      <c r="F545" t="s">
        <v>2165</v>
      </c>
    </row>
    <row r="546" spans="1:6" hidden="1" x14ac:dyDescent="0.25">
      <c r="A546">
        <v>545</v>
      </c>
      <c r="B546" t="s">
        <v>2166</v>
      </c>
      <c r="C546" t="s">
        <v>2167</v>
      </c>
      <c r="D546" t="s">
        <v>2168</v>
      </c>
      <c r="E546" t="s">
        <v>31</v>
      </c>
      <c r="F546" t="s">
        <v>2169</v>
      </c>
    </row>
    <row r="547" spans="1:6" hidden="1" x14ac:dyDescent="0.25">
      <c r="A547">
        <v>546</v>
      </c>
      <c r="B547" t="s">
        <v>2170</v>
      </c>
      <c r="C547" t="s">
        <v>2171</v>
      </c>
      <c r="D547" t="s">
        <v>2172</v>
      </c>
      <c r="E547" t="s">
        <v>31</v>
      </c>
      <c r="F547" t="s">
        <v>2173</v>
      </c>
    </row>
    <row r="548" spans="1:6" hidden="1" x14ac:dyDescent="0.25">
      <c r="A548">
        <v>547</v>
      </c>
      <c r="B548" t="s">
        <v>2174</v>
      </c>
      <c r="C548" t="s">
        <v>2175</v>
      </c>
      <c r="D548" t="s">
        <v>2176</v>
      </c>
      <c r="E548" t="s">
        <v>31</v>
      </c>
      <c r="F548" t="s">
        <v>2177</v>
      </c>
    </row>
    <row r="549" spans="1:6" hidden="1" x14ac:dyDescent="0.25">
      <c r="A549">
        <v>548</v>
      </c>
      <c r="B549" t="s">
        <v>2178</v>
      </c>
      <c r="C549" t="s">
        <v>2179</v>
      </c>
      <c r="D549" t="s">
        <v>2180</v>
      </c>
      <c r="E549" t="s">
        <v>31</v>
      </c>
      <c r="F549" t="s">
        <v>2181</v>
      </c>
    </row>
    <row r="550" spans="1:6" hidden="1" x14ac:dyDescent="0.25">
      <c r="A550">
        <v>549</v>
      </c>
      <c r="B550" t="s">
        <v>2182</v>
      </c>
      <c r="C550" t="s">
        <v>2183</v>
      </c>
      <c r="D550" t="s">
        <v>2184</v>
      </c>
      <c r="E550" t="s">
        <v>154</v>
      </c>
      <c r="F550" t="s">
        <v>2185</v>
      </c>
    </row>
    <row r="551" spans="1:6" hidden="1" x14ac:dyDescent="0.25">
      <c r="A551">
        <v>550</v>
      </c>
      <c r="B551" t="s">
        <v>2186</v>
      </c>
      <c r="C551" t="s">
        <v>2187</v>
      </c>
      <c r="D551" t="s">
        <v>2188</v>
      </c>
      <c r="E551" t="s">
        <v>31</v>
      </c>
      <c r="F551" t="s">
        <v>2189</v>
      </c>
    </row>
    <row r="552" spans="1:6" hidden="1" x14ac:dyDescent="0.25">
      <c r="A552">
        <v>551</v>
      </c>
      <c r="B552" t="s">
        <v>2190</v>
      </c>
      <c r="C552" t="s">
        <v>2191</v>
      </c>
      <c r="D552" t="s">
        <v>2192</v>
      </c>
      <c r="E552" t="s">
        <v>31</v>
      </c>
      <c r="F552" t="s">
        <v>2193</v>
      </c>
    </row>
    <row r="553" spans="1:6" x14ac:dyDescent="0.25">
      <c r="A553">
        <v>552</v>
      </c>
      <c r="B553" t="s">
        <v>2194</v>
      </c>
      <c r="C553" t="s">
        <v>2195</v>
      </c>
      <c r="D553" t="s">
        <v>2196</v>
      </c>
      <c r="E553" t="s">
        <v>14</v>
      </c>
      <c r="F553" t="s">
        <v>2197</v>
      </c>
    </row>
    <row r="554" spans="1:6" hidden="1" x14ac:dyDescent="0.25">
      <c r="A554">
        <v>553</v>
      </c>
      <c r="B554" t="s">
        <v>2198</v>
      </c>
      <c r="C554" t="s">
        <v>2199</v>
      </c>
      <c r="D554" t="s">
        <v>2200</v>
      </c>
      <c r="E554" t="s">
        <v>31</v>
      </c>
      <c r="F554" t="s">
        <v>2201</v>
      </c>
    </row>
    <row r="555" spans="1:6" x14ac:dyDescent="0.25">
      <c r="A555">
        <v>554</v>
      </c>
      <c r="B555" t="s">
        <v>2202</v>
      </c>
      <c r="C555" t="s">
        <v>2203</v>
      </c>
      <c r="D555" t="s">
        <v>2204</v>
      </c>
      <c r="E555" t="s">
        <v>14</v>
      </c>
      <c r="F555" t="s">
        <v>2205</v>
      </c>
    </row>
    <row r="556" spans="1:6" hidden="1" x14ac:dyDescent="0.25">
      <c r="A556">
        <v>555</v>
      </c>
      <c r="B556" t="s">
        <v>2206</v>
      </c>
      <c r="C556" t="s">
        <v>2207</v>
      </c>
      <c r="D556" t="s">
        <v>2208</v>
      </c>
      <c r="E556" t="s">
        <v>171</v>
      </c>
      <c r="F556" t="s">
        <v>2209</v>
      </c>
    </row>
    <row r="557" spans="1:6" x14ac:dyDescent="0.25">
      <c r="A557">
        <v>556</v>
      </c>
      <c r="B557" t="s">
        <v>2210</v>
      </c>
      <c r="C557" t="s">
        <v>2211</v>
      </c>
      <c r="D557" t="s">
        <v>2212</v>
      </c>
      <c r="E557" t="s">
        <v>14</v>
      </c>
      <c r="F557" t="s">
        <v>2213</v>
      </c>
    </row>
    <row r="558" spans="1:6" hidden="1" x14ac:dyDescent="0.25">
      <c r="A558">
        <v>557</v>
      </c>
      <c r="B558" t="s">
        <v>2214</v>
      </c>
      <c r="C558" t="s">
        <v>2215</v>
      </c>
      <c r="D558" t="s">
        <v>2216</v>
      </c>
      <c r="E558" t="s">
        <v>31</v>
      </c>
      <c r="F558" t="s">
        <v>2217</v>
      </c>
    </row>
    <row r="559" spans="1:6" x14ac:dyDescent="0.25">
      <c r="A559">
        <v>558</v>
      </c>
      <c r="B559" t="s">
        <v>544</v>
      </c>
      <c r="C559" t="s">
        <v>2218</v>
      </c>
      <c r="D559" t="s">
        <v>2219</v>
      </c>
      <c r="E559" t="s">
        <v>14</v>
      </c>
      <c r="F559" t="s">
        <v>2220</v>
      </c>
    </row>
    <row r="560" spans="1:6" x14ac:dyDescent="0.25">
      <c r="A560">
        <v>559</v>
      </c>
      <c r="B560" t="s">
        <v>2221</v>
      </c>
      <c r="C560" t="s">
        <v>2222</v>
      </c>
      <c r="D560" t="s">
        <v>2223</v>
      </c>
      <c r="E560" t="s">
        <v>14</v>
      </c>
      <c r="F560" t="s">
        <v>2224</v>
      </c>
    </row>
    <row r="561" spans="1:6" hidden="1" x14ac:dyDescent="0.25">
      <c r="A561">
        <v>560</v>
      </c>
      <c r="B561" t="s">
        <v>2225</v>
      </c>
      <c r="C561" t="s">
        <v>2226</v>
      </c>
      <c r="D561" t="s">
        <v>2227</v>
      </c>
      <c r="E561" t="s">
        <v>31</v>
      </c>
      <c r="F561" t="s">
        <v>2228</v>
      </c>
    </row>
    <row r="562" spans="1:6" x14ac:dyDescent="0.25">
      <c r="A562">
        <v>561</v>
      </c>
      <c r="B562" t="s">
        <v>2229</v>
      </c>
      <c r="C562" t="s">
        <v>2230</v>
      </c>
      <c r="D562" t="s">
        <v>2231</v>
      </c>
      <c r="E562" t="s">
        <v>14</v>
      </c>
      <c r="F562" t="s">
        <v>2232</v>
      </c>
    </row>
    <row r="563" spans="1:6" hidden="1" x14ac:dyDescent="0.25">
      <c r="A563">
        <v>562</v>
      </c>
      <c r="B563" t="s">
        <v>2233</v>
      </c>
      <c r="C563" t="s">
        <v>2234</v>
      </c>
      <c r="D563" t="s">
        <v>2235</v>
      </c>
      <c r="E563" t="s">
        <v>31</v>
      </c>
      <c r="F563" t="s">
        <v>2236</v>
      </c>
    </row>
    <row r="564" spans="1:6" hidden="1" x14ac:dyDescent="0.25">
      <c r="A564">
        <v>563</v>
      </c>
      <c r="B564" t="s">
        <v>2237</v>
      </c>
      <c r="C564" t="s">
        <v>2238</v>
      </c>
      <c r="D564" t="s">
        <v>2239</v>
      </c>
      <c r="E564" t="s">
        <v>31</v>
      </c>
      <c r="F564" t="s">
        <v>2240</v>
      </c>
    </row>
    <row r="565" spans="1:6" x14ac:dyDescent="0.25">
      <c r="A565">
        <v>564</v>
      </c>
      <c r="B565" t="s">
        <v>2241</v>
      </c>
      <c r="C565" t="s">
        <v>2242</v>
      </c>
      <c r="D565" t="s">
        <v>2243</v>
      </c>
      <c r="E565" t="s">
        <v>14</v>
      </c>
      <c r="F565" t="s">
        <v>2244</v>
      </c>
    </row>
    <row r="566" spans="1:6" x14ac:dyDescent="0.25">
      <c r="A566">
        <v>565</v>
      </c>
      <c r="B566" t="s">
        <v>2245</v>
      </c>
      <c r="C566" t="s">
        <v>2246</v>
      </c>
      <c r="D566" t="s">
        <v>2247</v>
      </c>
      <c r="E566" t="s">
        <v>14</v>
      </c>
      <c r="F566" t="s">
        <v>2248</v>
      </c>
    </row>
    <row r="567" spans="1:6" x14ac:dyDescent="0.25">
      <c r="A567">
        <v>566</v>
      </c>
      <c r="B567" t="s">
        <v>2249</v>
      </c>
      <c r="C567" t="s">
        <v>2250</v>
      </c>
      <c r="D567" t="s">
        <v>2251</v>
      </c>
      <c r="E567" t="s">
        <v>14</v>
      </c>
      <c r="F567" t="s">
        <v>2252</v>
      </c>
    </row>
    <row r="568" spans="1:6" x14ac:dyDescent="0.25">
      <c r="A568">
        <v>567</v>
      </c>
      <c r="B568" t="s">
        <v>908</v>
      </c>
      <c r="C568" t="s">
        <v>2253</v>
      </c>
      <c r="D568" t="s">
        <v>2254</v>
      </c>
      <c r="E568" t="s">
        <v>14</v>
      </c>
      <c r="F568" t="s">
        <v>2255</v>
      </c>
    </row>
    <row r="569" spans="1:6" hidden="1" x14ac:dyDescent="0.25">
      <c r="A569">
        <v>568</v>
      </c>
      <c r="B569" t="s">
        <v>2256</v>
      </c>
      <c r="C569" t="s">
        <v>2257</v>
      </c>
      <c r="D569" t="s">
        <v>2258</v>
      </c>
      <c r="E569" t="s">
        <v>31</v>
      </c>
      <c r="F569" t="s">
        <v>2259</v>
      </c>
    </row>
    <row r="570" spans="1:6" x14ac:dyDescent="0.25">
      <c r="A570">
        <v>569</v>
      </c>
      <c r="B570" t="s">
        <v>1436</v>
      </c>
      <c r="C570" t="s">
        <v>2260</v>
      </c>
      <c r="D570" t="s">
        <v>2261</v>
      </c>
      <c r="E570" t="s">
        <v>14</v>
      </c>
      <c r="F570" t="s">
        <v>2262</v>
      </c>
    </row>
    <row r="571" spans="1:6" hidden="1" x14ac:dyDescent="0.25">
      <c r="A571">
        <v>570</v>
      </c>
      <c r="B571" t="s">
        <v>2263</v>
      </c>
      <c r="C571" t="s">
        <v>2264</v>
      </c>
      <c r="D571" t="s">
        <v>2265</v>
      </c>
      <c r="E571" t="s">
        <v>31</v>
      </c>
      <c r="F571" t="s">
        <v>2266</v>
      </c>
    </row>
    <row r="572" spans="1:6" hidden="1" x14ac:dyDescent="0.25">
      <c r="A572">
        <v>571</v>
      </c>
      <c r="B572" t="s">
        <v>2267</v>
      </c>
      <c r="C572" t="s">
        <v>2268</v>
      </c>
      <c r="D572" t="s">
        <v>2269</v>
      </c>
      <c r="E572" t="s">
        <v>31</v>
      </c>
      <c r="F572" t="s">
        <v>2270</v>
      </c>
    </row>
    <row r="573" spans="1:6" hidden="1" x14ac:dyDescent="0.25">
      <c r="A573">
        <v>572</v>
      </c>
      <c r="B573" t="s">
        <v>2271</v>
      </c>
      <c r="C573" t="s">
        <v>2272</v>
      </c>
      <c r="D573" t="s">
        <v>2273</v>
      </c>
      <c r="E573" t="s">
        <v>31</v>
      </c>
      <c r="F573" t="s">
        <v>2274</v>
      </c>
    </row>
    <row r="574" spans="1:6" x14ac:dyDescent="0.25">
      <c r="A574">
        <v>573</v>
      </c>
      <c r="B574" t="s">
        <v>2275</v>
      </c>
      <c r="C574" t="s">
        <v>2276</v>
      </c>
      <c r="D574" t="s">
        <v>2277</v>
      </c>
      <c r="E574" t="s">
        <v>14</v>
      </c>
      <c r="F574" t="s">
        <v>2278</v>
      </c>
    </row>
    <row r="575" spans="1:6" x14ac:dyDescent="0.25">
      <c r="A575">
        <v>574</v>
      </c>
      <c r="B575" t="s">
        <v>2279</v>
      </c>
      <c r="C575" t="s">
        <v>2280</v>
      </c>
      <c r="D575" t="s">
        <v>2281</v>
      </c>
      <c r="E575" t="s">
        <v>14</v>
      </c>
      <c r="F575" t="s">
        <v>2282</v>
      </c>
    </row>
    <row r="576" spans="1:6" x14ac:dyDescent="0.25">
      <c r="A576">
        <v>575</v>
      </c>
      <c r="B576" t="s">
        <v>2283</v>
      </c>
      <c r="C576" t="s">
        <v>2284</v>
      </c>
      <c r="D576" t="s">
        <v>2285</v>
      </c>
      <c r="E576" t="s">
        <v>14</v>
      </c>
      <c r="F576" t="s">
        <v>2286</v>
      </c>
    </row>
    <row r="577" spans="1:6" hidden="1" x14ac:dyDescent="0.25">
      <c r="A577">
        <v>576</v>
      </c>
      <c r="B577" t="s">
        <v>2287</v>
      </c>
      <c r="C577" t="s">
        <v>2288</v>
      </c>
      <c r="D577" t="s">
        <v>2289</v>
      </c>
      <c r="E577" t="s">
        <v>31</v>
      </c>
      <c r="F577" t="s">
        <v>2290</v>
      </c>
    </row>
    <row r="578" spans="1:6" hidden="1" x14ac:dyDescent="0.25">
      <c r="A578">
        <v>577</v>
      </c>
      <c r="B578" t="s">
        <v>2291</v>
      </c>
      <c r="C578" t="s">
        <v>2292</v>
      </c>
      <c r="D578" t="s">
        <v>2293</v>
      </c>
      <c r="E578" t="s">
        <v>31</v>
      </c>
      <c r="F578" t="s">
        <v>2294</v>
      </c>
    </row>
    <row r="579" spans="1:6" hidden="1" x14ac:dyDescent="0.25">
      <c r="A579">
        <v>578</v>
      </c>
      <c r="B579" t="s">
        <v>2295</v>
      </c>
      <c r="C579" t="s">
        <v>2296</v>
      </c>
      <c r="D579" t="s">
        <v>2297</v>
      </c>
      <c r="E579" t="s">
        <v>31</v>
      </c>
      <c r="F579" t="s">
        <v>2298</v>
      </c>
    </row>
    <row r="580" spans="1:6" hidden="1" x14ac:dyDescent="0.25">
      <c r="A580">
        <v>579</v>
      </c>
      <c r="B580" t="s">
        <v>2299</v>
      </c>
      <c r="C580" t="s">
        <v>2300</v>
      </c>
      <c r="D580" t="s">
        <v>2301</v>
      </c>
      <c r="E580" t="s">
        <v>31</v>
      </c>
      <c r="F580" t="s">
        <v>2302</v>
      </c>
    </row>
    <row r="581" spans="1:6" hidden="1" x14ac:dyDescent="0.25">
      <c r="A581">
        <v>580</v>
      </c>
      <c r="B581" t="s">
        <v>2303</v>
      </c>
      <c r="C581" t="s">
        <v>2304</v>
      </c>
      <c r="D581" t="s">
        <v>2305</v>
      </c>
      <c r="E581" t="s">
        <v>31</v>
      </c>
      <c r="F581" t="s">
        <v>2306</v>
      </c>
    </row>
    <row r="582" spans="1:6" x14ac:dyDescent="0.25">
      <c r="A582">
        <v>581</v>
      </c>
      <c r="B582" t="s">
        <v>2307</v>
      </c>
      <c r="C582" t="s">
        <v>2308</v>
      </c>
      <c r="D582" t="s">
        <v>2309</v>
      </c>
      <c r="E582" t="s">
        <v>14</v>
      </c>
      <c r="F582" t="s">
        <v>2310</v>
      </c>
    </row>
    <row r="583" spans="1:6" hidden="1" x14ac:dyDescent="0.25">
      <c r="A583">
        <v>582</v>
      </c>
      <c r="B583" t="s">
        <v>2311</v>
      </c>
      <c r="C583" t="s">
        <v>2312</v>
      </c>
      <c r="D583" t="s">
        <v>2313</v>
      </c>
      <c r="E583" t="s">
        <v>9</v>
      </c>
      <c r="F583" t="s">
        <v>2314</v>
      </c>
    </row>
    <row r="584" spans="1:6" x14ac:dyDescent="0.25">
      <c r="A584">
        <v>583</v>
      </c>
      <c r="B584" t="s">
        <v>2315</v>
      </c>
      <c r="C584" t="s">
        <v>2316</v>
      </c>
      <c r="D584" t="s">
        <v>2317</v>
      </c>
      <c r="E584" t="s">
        <v>14</v>
      </c>
      <c r="F584" t="s">
        <v>2318</v>
      </c>
    </row>
    <row r="585" spans="1:6" hidden="1" x14ac:dyDescent="0.25">
      <c r="A585">
        <v>584</v>
      </c>
      <c r="B585" t="s">
        <v>2319</v>
      </c>
      <c r="C585" t="s">
        <v>2320</v>
      </c>
      <c r="D585" t="s">
        <v>2321</v>
      </c>
      <c r="E585" t="s">
        <v>31</v>
      </c>
      <c r="F585" t="s">
        <v>2322</v>
      </c>
    </row>
    <row r="586" spans="1:6" hidden="1" x14ac:dyDescent="0.25">
      <c r="A586">
        <v>585</v>
      </c>
      <c r="B586" t="s">
        <v>2323</v>
      </c>
      <c r="C586" t="s">
        <v>2324</v>
      </c>
      <c r="D586" t="s">
        <v>2325</v>
      </c>
      <c r="E586" t="s">
        <v>31</v>
      </c>
      <c r="F586" t="s">
        <v>2326</v>
      </c>
    </row>
    <row r="587" spans="1:6" hidden="1" x14ac:dyDescent="0.25">
      <c r="A587">
        <v>586</v>
      </c>
      <c r="B587" t="s">
        <v>1258</v>
      </c>
      <c r="C587" t="s">
        <v>2327</v>
      </c>
      <c r="D587" t="s">
        <v>2328</v>
      </c>
      <c r="E587" t="s">
        <v>31</v>
      </c>
      <c r="F587" t="s">
        <v>2329</v>
      </c>
    </row>
    <row r="588" spans="1:6" x14ac:dyDescent="0.25">
      <c r="A588">
        <v>587</v>
      </c>
      <c r="B588" t="s">
        <v>2330</v>
      </c>
      <c r="C588" t="s">
        <v>2331</v>
      </c>
      <c r="D588" t="s">
        <v>2332</v>
      </c>
      <c r="E588" t="s">
        <v>14</v>
      </c>
      <c r="F588" t="s">
        <v>2333</v>
      </c>
    </row>
    <row r="589" spans="1:6" x14ac:dyDescent="0.25">
      <c r="A589">
        <v>588</v>
      </c>
      <c r="B589" t="s">
        <v>2334</v>
      </c>
      <c r="C589" t="s">
        <v>2335</v>
      </c>
      <c r="D589" t="s">
        <v>2336</v>
      </c>
      <c r="E589" t="s">
        <v>14</v>
      </c>
      <c r="F589" t="s">
        <v>2337</v>
      </c>
    </row>
    <row r="590" spans="1:6" x14ac:dyDescent="0.25">
      <c r="A590">
        <v>589</v>
      </c>
      <c r="B590" t="s">
        <v>523</v>
      </c>
      <c r="C590" t="s">
        <v>2338</v>
      </c>
      <c r="D590" t="s">
        <v>2339</v>
      </c>
      <c r="E590" t="s">
        <v>14</v>
      </c>
      <c r="F590" t="s">
        <v>2340</v>
      </c>
    </row>
    <row r="591" spans="1:6" x14ac:dyDescent="0.25">
      <c r="A591">
        <v>590</v>
      </c>
      <c r="B591" t="s">
        <v>2341</v>
      </c>
      <c r="C591" t="s">
        <v>2342</v>
      </c>
      <c r="D591" t="s">
        <v>2343</v>
      </c>
      <c r="E591" t="s">
        <v>14</v>
      </c>
      <c r="F591" t="s">
        <v>2344</v>
      </c>
    </row>
    <row r="592" spans="1:6" x14ac:dyDescent="0.25">
      <c r="A592">
        <v>591</v>
      </c>
      <c r="B592" t="s">
        <v>1148</v>
      </c>
      <c r="C592" t="s">
        <v>2345</v>
      </c>
      <c r="D592" t="s">
        <v>2346</v>
      </c>
      <c r="E592" t="s">
        <v>14</v>
      </c>
      <c r="F592" t="s">
        <v>2347</v>
      </c>
    </row>
    <row r="593" spans="1:6" x14ac:dyDescent="0.25">
      <c r="A593">
        <v>592</v>
      </c>
      <c r="B593" t="s">
        <v>1080</v>
      </c>
      <c r="C593" t="s">
        <v>2348</v>
      </c>
      <c r="D593" t="s">
        <v>2349</v>
      </c>
      <c r="E593" t="s">
        <v>14</v>
      </c>
      <c r="F593" t="s">
        <v>2350</v>
      </c>
    </row>
    <row r="594" spans="1:6" hidden="1" x14ac:dyDescent="0.25">
      <c r="A594">
        <v>593</v>
      </c>
      <c r="B594" t="s">
        <v>2351</v>
      </c>
      <c r="C594" t="s">
        <v>2352</v>
      </c>
      <c r="D594" t="s">
        <v>2353</v>
      </c>
      <c r="E594" t="s">
        <v>31</v>
      </c>
      <c r="F594" t="s">
        <v>2354</v>
      </c>
    </row>
    <row r="595" spans="1:6" hidden="1" x14ac:dyDescent="0.25">
      <c r="A595">
        <v>594</v>
      </c>
      <c r="B595" t="s">
        <v>2355</v>
      </c>
      <c r="C595" t="s">
        <v>2356</v>
      </c>
      <c r="D595" t="s">
        <v>2357</v>
      </c>
      <c r="E595" t="s">
        <v>31</v>
      </c>
      <c r="F595" t="s">
        <v>2358</v>
      </c>
    </row>
    <row r="596" spans="1:6" x14ac:dyDescent="0.25">
      <c r="A596">
        <v>595</v>
      </c>
      <c r="B596" t="s">
        <v>2359</v>
      </c>
      <c r="C596" t="s">
        <v>2360</v>
      </c>
      <c r="D596" t="s">
        <v>2361</v>
      </c>
      <c r="E596" t="s">
        <v>14</v>
      </c>
      <c r="F596" t="s">
        <v>2362</v>
      </c>
    </row>
    <row r="597" spans="1:6" hidden="1" x14ac:dyDescent="0.25">
      <c r="A597">
        <v>596</v>
      </c>
      <c r="B597" t="s">
        <v>2363</v>
      </c>
      <c r="C597" t="s">
        <v>2364</v>
      </c>
      <c r="D597" t="s">
        <v>2365</v>
      </c>
      <c r="E597" t="s">
        <v>31</v>
      </c>
      <c r="F597" t="s">
        <v>2366</v>
      </c>
    </row>
    <row r="598" spans="1:6" x14ac:dyDescent="0.25">
      <c r="A598">
        <v>597</v>
      </c>
      <c r="B598" t="s">
        <v>2367</v>
      </c>
      <c r="C598" t="s">
        <v>2368</v>
      </c>
      <c r="D598" t="s">
        <v>2369</v>
      </c>
      <c r="E598" t="s">
        <v>14</v>
      </c>
      <c r="F598" t="s">
        <v>2370</v>
      </c>
    </row>
    <row r="599" spans="1:6" hidden="1" x14ac:dyDescent="0.25">
      <c r="A599">
        <v>598</v>
      </c>
      <c r="B599" t="s">
        <v>2371</v>
      </c>
      <c r="C599" t="s">
        <v>2372</v>
      </c>
      <c r="D599" t="s">
        <v>2373</v>
      </c>
      <c r="E599" t="s">
        <v>136</v>
      </c>
      <c r="F599" t="s">
        <v>2374</v>
      </c>
    </row>
    <row r="600" spans="1:6" hidden="1" x14ac:dyDescent="0.25">
      <c r="A600">
        <v>599</v>
      </c>
      <c r="B600" t="s">
        <v>2375</v>
      </c>
      <c r="C600" t="s">
        <v>2376</v>
      </c>
      <c r="D600" t="s">
        <v>2377</v>
      </c>
      <c r="E600" t="s">
        <v>31</v>
      </c>
      <c r="F600" t="s">
        <v>2378</v>
      </c>
    </row>
    <row r="601" spans="1:6" x14ac:dyDescent="0.25">
      <c r="A601">
        <v>600</v>
      </c>
      <c r="B601" t="s">
        <v>2379</v>
      </c>
      <c r="C601" t="s">
        <v>2380</v>
      </c>
      <c r="D601" t="s">
        <v>2381</v>
      </c>
      <c r="E601" t="s">
        <v>14</v>
      </c>
      <c r="F601" t="s">
        <v>2382</v>
      </c>
    </row>
    <row r="602" spans="1:6" x14ac:dyDescent="0.25">
      <c r="A602">
        <v>601</v>
      </c>
      <c r="B602" t="s">
        <v>1476</v>
      </c>
      <c r="C602" t="s">
        <v>2383</v>
      </c>
      <c r="D602" t="s">
        <v>2384</v>
      </c>
      <c r="E602" t="s">
        <v>14</v>
      </c>
      <c r="F602" t="s">
        <v>2385</v>
      </c>
    </row>
    <row r="603" spans="1:6" hidden="1" x14ac:dyDescent="0.25">
      <c r="A603">
        <v>602</v>
      </c>
      <c r="B603" t="s">
        <v>2386</v>
      </c>
      <c r="C603" t="s">
        <v>2387</v>
      </c>
      <c r="D603" t="s">
        <v>2388</v>
      </c>
      <c r="E603" t="s">
        <v>31</v>
      </c>
      <c r="F603" t="s">
        <v>2389</v>
      </c>
    </row>
    <row r="604" spans="1:6" hidden="1" x14ac:dyDescent="0.25">
      <c r="A604">
        <v>603</v>
      </c>
      <c r="B604" t="s">
        <v>2390</v>
      </c>
      <c r="C604" t="s">
        <v>2391</v>
      </c>
      <c r="D604" t="s">
        <v>2392</v>
      </c>
      <c r="E604" t="s">
        <v>31</v>
      </c>
      <c r="F604" t="s">
        <v>2393</v>
      </c>
    </row>
    <row r="605" spans="1:6" x14ac:dyDescent="0.25">
      <c r="A605">
        <v>604</v>
      </c>
      <c r="B605" t="s">
        <v>2394</v>
      </c>
      <c r="C605" t="s">
        <v>2395</v>
      </c>
      <c r="D605" t="s">
        <v>2396</v>
      </c>
      <c r="E605" t="s">
        <v>14</v>
      </c>
      <c r="F605" t="s">
        <v>2397</v>
      </c>
    </row>
    <row r="606" spans="1:6" x14ac:dyDescent="0.25">
      <c r="A606">
        <v>605</v>
      </c>
      <c r="B606" t="s">
        <v>2398</v>
      </c>
      <c r="C606" t="s">
        <v>2399</v>
      </c>
      <c r="D606" t="s">
        <v>2400</v>
      </c>
      <c r="E606" t="s">
        <v>14</v>
      </c>
      <c r="F606" t="s">
        <v>2401</v>
      </c>
    </row>
    <row r="607" spans="1:6" hidden="1" x14ac:dyDescent="0.25">
      <c r="A607">
        <v>606</v>
      </c>
      <c r="B607" t="s">
        <v>2402</v>
      </c>
      <c r="C607" t="s">
        <v>2403</v>
      </c>
      <c r="D607" t="s">
        <v>2404</v>
      </c>
      <c r="E607" t="s">
        <v>141</v>
      </c>
      <c r="F607" t="s">
        <v>2405</v>
      </c>
    </row>
    <row r="608" spans="1:6" x14ac:dyDescent="0.25">
      <c r="A608">
        <v>607</v>
      </c>
      <c r="B608" t="s">
        <v>2406</v>
      </c>
      <c r="C608" t="s">
        <v>2407</v>
      </c>
      <c r="D608" t="s">
        <v>2408</v>
      </c>
      <c r="E608" t="s">
        <v>14</v>
      </c>
      <c r="F608" t="s">
        <v>2409</v>
      </c>
    </row>
    <row r="609" spans="1:6" x14ac:dyDescent="0.25">
      <c r="A609">
        <v>608</v>
      </c>
      <c r="B609" t="s">
        <v>2410</v>
      </c>
      <c r="C609" t="s">
        <v>2411</v>
      </c>
      <c r="D609" t="s">
        <v>2412</v>
      </c>
      <c r="E609" t="s">
        <v>14</v>
      </c>
      <c r="F609" t="s">
        <v>2413</v>
      </c>
    </row>
    <row r="610" spans="1:6" hidden="1" x14ac:dyDescent="0.25">
      <c r="A610">
        <v>609</v>
      </c>
      <c r="B610" t="s">
        <v>2414</v>
      </c>
      <c r="C610" t="s">
        <v>2415</v>
      </c>
      <c r="D610" t="s">
        <v>2416</v>
      </c>
      <c r="E610" t="s">
        <v>31</v>
      </c>
      <c r="F610" t="s">
        <v>2417</v>
      </c>
    </row>
    <row r="611" spans="1:6" hidden="1" x14ac:dyDescent="0.25">
      <c r="A611">
        <v>610</v>
      </c>
      <c r="B611" t="s">
        <v>1337</v>
      </c>
      <c r="C611" t="s">
        <v>2418</v>
      </c>
      <c r="D611" t="s">
        <v>2419</v>
      </c>
      <c r="E611" t="s">
        <v>136</v>
      </c>
      <c r="F611" t="s">
        <v>2420</v>
      </c>
    </row>
    <row r="612" spans="1:6" x14ac:dyDescent="0.25">
      <c r="A612">
        <v>611</v>
      </c>
      <c r="B612" t="s">
        <v>2421</v>
      </c>
      <c r="C612" t="s">
        <v>2422</v>
      </c>
      <c r="D612" t="s">
        <v>2423</v>
      </c>
      <c r="E612" t="s">
        <v>14</v>
      </c>
      <c r="F612" t="s">
        <v>2424</v>
      </c>
    </row>
    <row r="613" spans="1:6" hidden="1" x14ac:dyDescent="0.25">
      <c r="A613">
        <v>612</v>
      </c>
      <c r="B613" t="s">
        <v>2425</v>
      </c>
      <c r="C613" t="s">
        <v>2426</v>
      </c>
      <c r="D613" t="s">
        <v>2427</v>
      </c>
      <c r="E613" t="s">
        <v>31</v>
      </c>
      <c r="F613" t="s">
        <v>2428</v>
      </c>
    </row>
    <row r="614" spans="1:6" x14ac:dyDescent="0.25">
      <c r="A614">
        <v>613</v>
      </c>
      <c r="B614" t="s">
        <v>2429</v>
      </c>
      <c r="C614" t="s">
        <v>2430</v>
      </c>
      <c r="D614" t="s">
        <v>2431</v>
      </c>
      <c r="E614" t="s">
        <v>14</v>
      </c>
      <c r="F614" t="s">
        <v>2432</v>
      </c>
    </row>
    <row r="615" spans="1:6" hidden="1" x14ac:dyDescent="0.25">
      <c r="A615">
        <v>614</v>
      </c>
      <c r="B615" t="s">
        <v>2433</v>
      </c>
      <c r="C615" t="s">
        <v>2434</v>
      </c>
      <c r="D615" t="s">
        <v>2435</v>
      </c>
      <c r="E615" t="s">
        <v>530</v>
      </c>
      <c r="F615" t="s">
        <v>2436</v>
      </c>
    </row>
    <row r="616" spans="1:6" hidden="1" x14ac:dyDescent="0.25">
      <c r="A616">
        <v>615</v>
      </c>
      <c r="B616" t="s">
        <v>2437</v>
      </c>
      <c r="C616" t="s">
        <v>2438</v>
      </c>
      <c r="D616" t="s">
        <v>2439</v>
      </c>
      <c r="E616" t="s">
        <v>31</v>
      </c>
      <c r="F616" t="s">
        <v>2440</v>
      </c>
    </row>
    <row r="617" spans="1:6" hidden="1" x14ac:dyDescent="0.25">
      <c r="A617">
        <v>616</v>
      </c>
      <c r="B617" t="s">
        <v>2441</v>
      </c>
      <c r="C617" t="s">
        <v>2442</v>
      </c>
      <c r="D617" t="s">
        <v>2443</v>
      </c>
      <c r="E617" t="s">
        <v>31</v>
      </c>
      <c r="F617" t="s">
        <v>2444</v>
      </c>
    </row>
    <row r="618" spans="1:6" hidden="1" x14ac:dyDescent="0.25">
      <c r="A618">
        <v>617</v>
      </c>
      <c r="B618" t="s">
        <v>2445</v>
      </c>
      <c r="C618" t="s">
        <v>2446</v>
      </c>
      <c r="D618" t="s">
        <v>2447</v>
      </c>
      <c r="E618" t="s">
        <v>31</v>
      </c>
      <c r="F618" t="s">
        <v>2448</v>
      </c>
    </row>
    <row r="619" spans="1:6" hidden="1" x14ac:dyDescent="0.25">
      <c r="A619">
        <v>618</v>
      </c>
      <c r="B619" t="s">
        <v>1723</v>
      </c>
      <c r="C619" t="s">
        <v>2449</v>
      </c>
      <c r="D619" t="s">
        <v>2450</v>
      </c>
      <c r="E619" t="s">
        <v>31</v>
      </c>
      <c r="F619" t="s">
        <v>2451</v>
      </c>
    </row>
    <row r="620" spans="1:6" x14ac:dyDescent="0.25">
      <c r="A620">
        <v>619</v>
      </c>
      <c r="B620" t="s">
        <v>2452</v>
      </c>
      <c r="C620" t="s">
        <v>2453</v>
      </c>
      <c r="D620" t="s">
        <v>2454</v>
      </c>
      <c r="E620" t="s">
        <v>14</v>
      </c>
      <c r="F620" t="s">
        <v>2455</v>
      </c>
    </row>
    <row r="621" spans="1:6" hidden="1" x14ac:dyDescent="0.25">
      <c r="A621">
        <v>620</v>
      </c>
      <c r="B621" t="s">
        <v>2456</v>
      </c>
      <c r="C621" t="s">
        <v>2457</v>
      </c>
      <c r="D621" t="s">
        <v>2458</v>
      </c>
      <c r="E621" t="s">
        <v>31</v>
      </c>
      <c r="F621" t="s">
        <v>2459</v>
      </c>
    </row>
    <row r="622" spans="1:6" x14ac:dyDescent="0.25">
      <c r="A622">
        <v>621</v>
      </c>
      <c r="B622" t="s">
        <v>387</v>
      </c>
      <c r="C622" t="s">
        <v>2460</v>
      </c>
      <c r="D622" t="s">
        <v>2461</v>
      </c>
      <c r="E622" t="s">
        <v>14</v>
      </c>
      <c r="F622" t="s">
        <v>2462</v>
      </c>
    </row>
    <row r="623" spans="1:6" hidden="1" x14ac:dyDescent="0.25">
      <c r="A623">
        <v>622</v>
      </c>
      <c r="B623" t="s">
        <v>2463</v>
      </c>
      <c r="C623" t="s">
        <v>2464</v>
      </c>
      <c r="D623" t="s">
        <v>2465</v>
      </c>
      <c r="E623" t="s">
        <v>31</v>
      </c>
      <c r="F623" t="s">
        <v>2466</v>
      </c>
    </row>
    <row r="624" spans="1:6" hidden="1" x14ac:dyDescent="0.25">
      <c r="A624">
        <v>623</v>
      </c>
      <c r="B624" t="s">
        <v>2467</v>
      </c>
      <c r="C624" t="s">
        <v>2468</v>
      </c>
      <c r="D624" t="s">
        <v>2469</v>
      </c>
      <c r="E624" t="s">
        <v>31</v>
      </c>
      <c r="F624" t="s">
        <v>2470</v>
      </c>
    </row>
    <row r="625" spans="1:6" x14ac:dyDescent="0.25">
      <c r="A625">
        <v>624</v>
      </c>
      <c r="B625" t="s">
        <v>2471</v>
      </c>
      <c r="C625" t="s">
        <v>2472</v>
      </c>
      <c r="D625" t="s">
        <v>2473</v>
      </c>
      <c r="E625" t="s">
        <v>14</v>
      </c>
      <c r="F625" t="s">
        <v>2474</v>
      </c>
    </row>
    <row r="626" spans="1:6" x14ac:dyDescent="0.25">
      <c r="A626">
        <v>625</v>
      </c>
      <c r="B626" t="s">
        <v>2475</v>
      </c>
      <c r="C626" t="s">
        <v>2476</v>
      </c>
      <c r="D626" t="s">
        <v>2477</v>
      </c>
      <c r="E626" t="s">
        <v>14</v>
      </c>
      <c r="F626" t="s">
        <v>2478</v>
      </c>
    </row>
    <row r="627" spans="1:6" x14ac:dyDescent="0.25">
      <c r="A627">
        <v>626</v>
      </c>
      <c r="B627" t="s">
        <v>2479</v>
      </c>
      <c r="C627" t="s">
        <v>2480</v>
      </c>
      <c r="D627" t="s">
        <v>2481</v>
      </c>
      <c r="E627" t="s">
        <v>14</v>
      </c>
      <c r="F627" t="s">
        <v>2482</v>
      </c>
    </row>
    <row r="628" spans="1:6" hidden="1" x14ac:dyDescent="0.25">
      <c r="A628">
        <v>627</v>
      </c>
      <c r="B628" t="s">
        <v>2483</v>
      </c>
      <c r="C628" t="s">
        <v>2484</v>
      </c>
      <c r="D628" t="s">
        <v>2485</v>
      </c>
      <c r="E628" t="s">
        <v>171</v>
      </c>
      <c r="F628" t="s">
        <v>2486</v>
      </c>
    </row>
    <row r="629" spans="1:6" hidden="1" x14ac:dyDescent="0.25">
      <c r="A629">
        <v>628</v>
      </c>
      <c r="B629" t="s">
        <v>2487</v>
      </c>
      <c r="C629" t="s">
        <v>2488</v>
      </c>
      <c r="D629" t="s">
        <v>2489</v>
      </c>
      <c r="E629" t="s">
        <v>31</v>
      </c>
      <c r="F629" t="s">
        <v>2490</v>
      </c>
    </row>
    <row r="630" spans="1:6" x14ac:dyDescent="0.25">
      <c r="A630">
        <v>629</v>
      </c>
      <c r="B630" t="s">
        <v>2491</v>
      </c>
      <c r="C630" t="s">
        <v>2492</v>
      </c>
      <c r="D630" t="s">
        <v>2493</v>
      </c>
      <c r="E630" t="s">
        <v>14</v>
      </c>
      <c r="F630" t="s">
        <v>2494</v>
      </c>
    </row>
    <row r="631" spans="1:6" hidden="1" x14ac:dyDescent="0.25">
      <c r="A631">
        <v>630</v>
      </c>
      <c r="B631" t="s">
        <v>2495</v>
      </c>
      <c r="C631" t="s">
        <v>2496</v>
      </c>
      <c r="D631" t="s">
        <v>2497</v>
      </c>
      <c r="E631" t="s">
        <v>31</v>
      </c>
      <c r="F631" t="s">
        <v>2498</v>
      </c>
    </row>
    <row r="632" spans="1:6" x14ac:dyDescent="0.25">
      <c r="A632">
        <v>631</v>
      </c>
      <c r="B632" t="s">
        <v>11</v>
      </c>
      <c r="C632" t="s">
        <v>2499</v>
      </c>
      <c r="D632" t="s">
        <v>2500</v>
      </c>
      <c r="E632" t="s">
        <v>14</v>
      </c>
      <c r="F632" t="s">
        <v>2501</v>
      </c>
    </row>
    <row r="633" spans="1:6" x14ac:dyDescent="0.25">
      <c r="A633">
        <v>632</v>
      </c>
      <c r="B633" t="s">
        <v>2502</v>
      </c>
      <c r="C633" t="s">
        <v>2503</v>
      </c>
      <c r="D633" t="s">
        <v>2504</v>
      </c>
      <c r="E633" t="s">
        <v>14</v>
      </c>
      <c r="F633" t="s">
        <v>2505</v>
      </c>
    </row>
    <row r="634" spans="1:6" hidden="1" x14ac:dyDescent="0.25">
      <c r="A634">
        <v>633</v>
      </c>
      <c r="B634" t="s">
        <v>2506</v>
      </c>
      <c r="C634" t="s">
        <v>2507</v>
      </c>
      <c r="D634" t="s">
        <v>2508</v>
      </c>
      <c r="E634" t="s">
        <v>154</v>
      </c>
      <c r="F634" t="s">
        <v>2509</v>
      </c>
    </row>
    <row r="635" spans="1:6" x14ac:dyDescent="0.25">
      <c r="A635">
        <v>634</v>
      </c>
      <c r="B635" t="s">
        <v>2510</v>
      </c>
      <c r="C635" t="s">
        <v>2511</v>
      </c>
      <c r="D635" t="s">
        <v>2512</v>
      </c>
      <c r="E635" t="s">
        <v>14</v>
      </c>
      <c r="F635" t="s">
        <v>2513</v>
      </c>
    </row>
    <row r="636" spans="1:6" hidden="1" x14ac:dyDescent="0.25">
      <c r="A636">
        <v>635</v>
      </c>
      <c r="B636" t="s">
        <v>2514</v>
      </c>
      <c r="C636" t="s">
        <v>2515</v>
      </c>
      <c r="D636" t="s">
        <v>2516</v>
      </c>
      <c r="E636" t="s">
        <v>31</v>
      </c>
      <c r="F636" t="s">
        <v>2517</v>
      </c>
    </row>
    <row r="637" spans="1:6" hidden="1" x14ac:dyDescent="0.25">
      <c r="A637">
        <v>636</v>
      </c>
      <c r="B637" t="s">
        <v>2518</v>
      </c>
      <c r="C637" t="s">
        <v>2519</v>
      </c>
      <c r="D637" t="s">
        <v>2520</v>
      </c>
      <c r="E637" t="s">
        <v>530</v>
      </c>
      <c r="F637" t="s">
        <v>2521</v>
      </c>
    </row>
    <row r="638" spans="1:6" hidden="1" x14ac:dyDescent="0.25">
      <c r="A638">
        <v>637</v>
      </c>
      <c r="B638" t="s">
        <v>2522</v>
      </c>
      <c r="C638" t="s">
        <v>2523</v>
      </c>
      <c r="D638" t="s">
        <v>2524</v>
      </c>
      <c r="E638" t="s">
        <v>31</v>
      </c>
      <c r="F638" t="s">
        <v>2525</v>
      </c>
    </row>
    <row r="639" spans="1:6" hidden="1" x14ac:dyDescent="0.25">
      <c r="A639">
        <v>638</v>
      </c>
      <c r="B639" t="s">
        <v>2526</v>
      </c>
      <c r="C639" t="s">
        <v>2527</v>
      </c>
      <c r="D639" t="s">
        <v>2528</v>
      </c>
      <c r="E639" t="s">
        <v>31</v>
      </c>
      <c r="F639" t="s">
        <v>2529</v>
      </c>
    </row>
    <row r="640" spans="1:6" hidden="1" x14ac:dyDescent="0.25">
      <c r="A640">
        <v>639</v>
      </c>
      <c r="B640" t="s">
        <v>2530</v>
      </c>
      <c r="C640" t="s">
        <v>2531</v>
      </c>
      <c r="D640" t="s">
        <v>2532</v>
      </c>
      <c r="E640" t="s">
        <v>141</v>
      </c>
      <c r="F640" t="s">
        <v>2533</v>
      </c>
    </row>
    <row r="641" spans="1:6" hidden="1" x14ac:dyDescent="0.25">
      <c r="A641">
        <v>640</v>
      </c>
      <c r="B641" t="s">
        <v>2534</v>
      </c>
      <c r="C641" t="s">
        <v>2535</v>
      </c>
      <c r="D641" t="s">
        <v>2536</v>
      </c>
      <c r="E641" t="s">
        <v>31</v>
      </c>
      <c r="F641" t="s">
        <v>2537</v>
      </c>
    </row>
    <row r="642" spans="1:6" x14ac:dyDescent="0.25">
      <c r="A642">
        <v>641</v>
      </c>
      <c r="B642" t="s">
        <v>2538</v>
      </c>
      <c r="C642" t="s">
        <v>2539</v>
      </c>
      <c r="D642" t="s">
        <v>2540</v>
      </c>
      <c r="E642" t="s">
        <v>14</v>
      </c>
      <c r="F642" t="s">
        <v>2541</v>
      </c>
    </row>
    <row r="643" spans="1:6" hidden="1" x14ac:dyDescent="0.25">
      <c r="A643">
        <v>642</v>
      </c>
      <c r="B643" t="s">
        <v>2542</v>
      </c>
      <c r="C643" t="s">
        <v>2543</v>
      </c>
      <c r="D643" t="s">
        <v>2544</v>
      </c>
      <c r="E643" t="s">
        <v>31</v>
      </c>
      <c r="F643" t="s">
        <v>2545</v>
      </c>
    </row>
    <row r="644" spans="1:6" hidden="1" x14ac:dyDescent="0.25">
      <c r="A644">
        <v>643</v>
      </c>
      <c r="B644" t="s">
        <v>2546</v>
      </c>
      <c r="C644" t="s">
        <v>2547</v>
      </c>
      <c r="D644" t="s">
        <v>2548</v>
      </c>
      <c r="E644" t="s">
        <v>31</v>
      </c>
      <c r="F644" t="s">
        <v>2549</v>
      </c>
    </row>
    <row r="645" spans="1:6" x14ac:dyDescent="0.25">
      <c r="A645">
        <v>644</v>
      </c>
      <c r="B645" t="s">
        <v>2550</v>
      </c>
      <c r="C645" t="s">
        <v>2551</v>
      </c>
      <c r="D645" t="s">
        <v>2552</v>
      </c>
      <c r="E645" t="s">
        <v>14</v>
      </c>
      <c r="F645" t="s">
        <v>2553</v>
      </c>
    </row>
    <row r="646" spans="1:6" x14ac:dyDescent="0.25">
      <c r="A646">
        <v>645</v>
      </c>
      <c r="B646" t="s">
        <v>2554</v>
      </c>
      <c r="C646" t="s">
        <v>2555</v>
      </c>
      <c r="D646" t="s">
        <v>2556</v>
      </c>
      <c r="E646" t="s">
        <v>14</v>
      </c>
      <c r="F646" t="s">
        <v>2557</v>
      </c>
    </row>
    <row r="647" spans="1:6" hidden="1" x14ac:dyDescent="0.25">
      <c r="A647">
        <v>646</v>
      </c>
      <c r="B647" t="s">
        <v>2558</v>
      </c>
      <c r="C647" t="s">
        <v>2559</v>
      </c>
      <c r="D647" t="s">
        <v>2560</v>
      </c>
      <c r="E647" t="s">
        <v>31</v>
      </c>
      <c r="F647" t="s">
        <v>2561</v>
      </c>
    </row>
    <row r="648" spans="1:6" x14ac:dyDescent="0.25">
      <c r="A648">
        <v>647</v>
      </c>
      <c r="B648" t="s">
        <v>2562</v>
      </c>
      <c r="C648" t="s">
        <v>2563</v>
      </c>
      <c r="D648" t="s">
        <v>2564</v>
      </c>
      <c r="E648" t="s">
        <v>14</v>
      </c>
      <c r="F648" t="s">
        <v>2565</v>
      </c>
    </row>
    <row r="649" spans="1:6" hidden="1" x14ac:dyDescent="0.25">
      <c r="A649">
        <v>648</v>
      </c>
      <c r="B649" t="s">
        <v>2566</v>
      </c>
      <c r="C649" t="s">
        <v>2567</v>
      </c>
      <c r="D649" t="s">
        <v>2568</v>
      </c>
      <c r="E649" t="s">
        <v>31</v>
      </c>
      <c r="F649" t="s">
        <v>2569</v>
      </c>
    </row>
    <row r="650" spans="1:6" hidden="1" x14ac:dyDescent="0.25">
      <c r="A650">
        <v>649</v>
      </c>
      <c r="B650" t="s">
        <v>2570</v>
      </c>
      <c r="C650" t="s">
        <v>2571</v>
      </c>
      <c r="D650" t="s">
        <v>2572</v>
      </c>
      <c r="E650" t="s">
        <v>31</v>
      </c>
      <c r="F650" t="s">
        <v>2573</v>
      </c>
    </row>
    <row r="651" spans="1:6" x14ac:dyDescent="0.25">
      <c r="A651">
        <v>650</v>
      </c>
      <c r="B651" t="s">
        <v>2574</v>
      </c>
      <c r="C651" t="s">
        <v>2575</v>
      </c>
      <c r="D651" t="s">
        <v>2576</v>
      </c>
      <c r="E651" t="s">
        <v>14</v>
      </c>
      <c r="F651" t="s">
        <v>2577</v>
      </c>
    </row>
    <row r="652" spans="1:6" x14ac:dyDescent="0.25">
      <c r="A652">
        <v>651</v>
      </c>
      <c r="B652" t="s">
        <v>2578</v>
      </c>
      <c r="C652" t="s">
        <v>2579</v>
      </c>
      <c r="D652" t="s">
        <v>2580</v>
      </c>
      <c r="E652" t="s">
        <v>14</v>
      </c>
      <c r="F652" t="s">
        <v>2581</v>
      </c>
    </row>
    <row r="653" spans="1:6" x14ac:dyDescent="0.25">
      <c r="A653">
        <v>652</v>
      </c>
      <c r="B653" t="s">
        <v>2582</v>
      </c>
      <c r="C653" t="s">
        <v>2583</v>
      </c>
      <c r="D653" t="s">
        <v>2584</v>
      </c>
      <c r="E653" t="s">
        <v>14</v>
      </c>
      <c r="F653" t="s">
        <v>2585</v>
      </c>
    </row>
    <row r="654" spans="1:6" x14ac:dyDescent="0.25">
      <c r="A654">
        <v>653</v>
      </c>
      <c r="B654" t="s">
        <v>2586</v>
      </c>
      <c r="C654" t="s">
        <v>2587</v>
      </c>
      <c r="D654" t="s">
        <v>2588</v>
      </c>
      <c r="E654" t="s">
        <v>14</v>
      </c>
      <c r="F654" t="s">
        <v>2589</v>
      </c>
    </row>
    <row r="655" spans="1:6" x14ac:dyDescent="0.25">
      <c r="A655">
        <v>654</v>
      </c>
      <c r="B655" t="s">
        <v>2590</v>
      </c>
      <c r="C655" t="s">
        <v>2023</v>
      </c>
      <c r="D655" t="s">
        <v>2591</v>
      </c>
      <c r="E655" t="s">
        <v>14</v>
      </c>
      <c r="F655" t="s">
        <v>2592</v>
      </c>
    </row>
    <row r="656" spans="1:6" hidden="1" x14ac:dyDescent="0.25">
      <c r="A656">
        <v>655</v>
      </c>
      <c r="B656" t="s">
        <v>2593</v>
      </c>
      <c r="C656" t="s">
        <v>2594</v>
      </c>
      <c r="D656" t="s">
        <v>2595</v>
      </c>
      <c r="E656" t="s">
        <v>31</v>
      </c>
      <c r="F656" t="s">
        <v>2596</v>
      </c>
    </row>
    <row r="657" spans="1:6" hidden="1" x14ac:dyDescent="0.25">
      <c r="A657">
        <v>656</v>
      </c>
      <c r="B657" t="s">
        <v>2597</v>
      </c>
      <c r="C657" t="s">
        <v>2598</v>
      </c>
      <c r="D657" t="s">
        <v>2599</v>
      </c>
      <c r="E657" t="s">
        <v>31</v>
      </c>
      <c r="F657" t="s">
        <v>2600</v>
      </c>
    </row>
    <row r="658" spans="1:6" x14ac:dyDescent="0.25">
      <c r="A658">
        <v>657</v>
      </c>
      <c r="B658" t="s">
        <v>2601</v>
      </c>
      <c r="C658" t="s">
        <v>2602</v>
      </c>
      <c r="D658" t="s">
        <v>2603</v>
      </c>
      <c r="E658" t="s">
        <v>14</v>
      </c>
      <c r="F658" t="s">
        <v>2604</v>
      </c>
    </row>
    <row r="659" spans="1:6" x14ac:dyDescent="0.25">
      <c r="A659">
        <v>658</v>
      </c>
      <c r="B659" t="s">
        <v>2605</v>
      </c>
      <c r="C659" t="s">
        <v>2606</v>
      </c>
      <c r="D659" t="s">
        <v>2607</v>
      </c>
      <c r="E659" t="s">
        <v>14</v>
      </c>
      <c r="F659" t="s">
        <v>2608</v>
      </c>
    </row>
    <row r="660" spans="1:6" hidden="1" x14ac:dyDescent="0.25">
      <c r="A660">
        <v>659</v>
      </c>
      <c r="B660" t="s">
        <v>2609</v>
      </c>
      <c r="C660" t="s">
        <v>2610</v>
      </c>
      <c r="D660" t="s">
        <v>2611</v>
      </c>
      <c r="E660" t="s">
        <v>31</v>
      </c>
      <c r="F660" t="s">
        <v>2612</v>
      </c>
    </row>
    <row r="661" spans="1:6" hidden="1" x14ac:dyDescent="0.25">
      <c r="A661">
        <v>660</v>
      </c>
      <c r="B661" t="s">
        <v>2613</v>
      </c>
      <c r="C661" t="s">
        <v>2614</v>
      </c>
      <c r="D661" t="s">
        <v>2615</v>
      </c>
      <c r="E661" t="s">
        <v>31</v>
      </c>
      <c r="F661" t="s">
        <v>2616</v>
      </c>
    </row>
    <row r="662" spans="1:6" x14ac:dyDescent="0.25">
      <c r="A662">
        <v>661</v>
      </c>
      <c r="B662" t="s">
        <v>2617</v>
      </c>
      <c r="C662" t="s">
        <v>2618</v>
      </c>
      <c r="D662" t="s">
        <v>2619</v>
      </c>
      <c r="E662" t="s">
        <v>14</v>
      </c>
      <c r="F662" t="s">
        <v>2620</v>
      </c>
    </row>
    <row r="663" spans="1:6" hidden="1" x14ac:dyDescent="0.25">
      <c r="A663">
        <v>662</v>
      </c>
      <c r="B663" t="s">
        <v>2237</v>
      </c>
      <c r="C663" t="s">
        <v>2621</v>
      </c>
      <c r="D663" t="s">
        <v>2622</v>
      </c>
      <c r="E663" t="s">
        <v>31</v>
      </c>
      <c r="F663" t="s">
        <v>2623</v>
      </c>
    </row>
    <row r="664" spans="1:6" hidden="1" x14ac:dyDescent="0.25">
      <c r="A664">
        <v>663</v>
      </c>
      <c r="B664" t="s">
        <v>2624</v>
      </c>
      <c r="C664" t="s">
        <v>2625</v>
      </c>
      <c r="D664" t="s">
        <v>2626</v>
      </c>
      <c r="E664" t="s">
        <v>31</v>
      </c>
      <c r="F664" t="s">
        <v>2627</v>
      </c>
    </row>
    <row r="665" spans="1:6" x14ac:dyDescent="0.25">
      <c r="A665">
        <v>664</v>
      </c>
      <c r="B665" t="s">
        <v>2628</v>
      </c>
      <c r="C665" t="s">
        <v>2629</v>
      </c>
      <c r="D665" t="s">
        <v>2630</v>
      </c>
      <c r="E665" t="s">
        <v>14</v>
      </c>
      <c r="F665" t="s">
        <v>2631</v>
      </c>
    </row>
    <row r="666" spans="1:6" hidden="1" x14ac:dyDescent="0.25">
      <c r="A666">
        <v>665</v>
      </c>
      <c r="B666" t="s">
        <v>2632</v>
      </c>
      <c r="C666" t="s">
        <v>2633</v>
      </c>
      <c r="D666" t="s">
        <v>2634</v>
      </c>
      <c r="E666" t="s">
        <v>141</v>
      </c>
      <c r="F666" t="s">
        <v>2635</v>
      </c>
    </row>
    <row r="667" spans="1:6" x14ac:dyDescent="0.25">
      <c r="A667">
        <v>666</v>
      </c>
      <c r="B667" t="s">
        <v>2636</v>
      </c>
      <c r="C667" t="s">
        <v>2637</v>
      </c>
      <c r="D667" t="s">
        <v>2638</v>
      </c>
      <c r="E667" t="s">
        <v>14</v>
      </c>
      <c r="F667" t="s">
        <v>2639</v>
      </c>
    </row>
    <row r="668" spans="1:6" hidden="1" x14ac:dyDescent="0.25">
      <c r="A668">
        <v>667</v>
      </c>
      <c r="B668" t="s">
        <v>2640</v>
      </c>
      <c r="C668" t="s">
        <v>2641</v>
      </c>
      <c r="D668" t="s">
        <v>2642</v>
      </c>
      <c r="E668" t="s">
        <v>154</v>
      </c>
      <c r="F668" t="s">
        <v>2643</v>
      </c>
    </row>
    <row r="669" spans="1:6" hidden="1" x14ac:dyDescent="0.25">
      <c r="A669">
        <v>668</v>
      </c>
      <c r="B669" t="s">
        <v>2644</v>
      </c>
      <c r="C669" t="s">
        <v>2645</v>
      </c>
      <c r="D669" t="s">
        <v>2646</v>
      </c>
      <c r="E669" t="s">
        <v>31</v>
      </c>
      <c r="F669" t="s">
        <v>2647</v>
      </c>
    </row>
    <row r="670" spans="1:6" x14ac:dyDescent="0.25">
      <c r="A670">
        <v>669</v>
      </c>
      <c r="B670" t="s">
        <v>2636</v>
      </c>
      <c r="C670" t="s">
        <v>2648</v>
      </c>
      <c r="D670" t="s">
        <v>2649</v>
      </c>
      <c r="E670" t="s">
        <v>14</v>
      </c>
      <c r="F670" t="s">
        <v>2650</v>
      </c>
    </row>
    <row r="671" spans="1:6" hidden="1" x14ac:dyDescent="0.25">
      <c r="A671">
        <v>670</v>
      </c>
      <c r="B671" t="s">
        <v>2651</v>
      </c>
      <c r="C671" t="s">
        <v>2652</v>
      </c>
      <c r="D671" t="s">
        <v>2653</v>
      </c>
      <c r="E671" t="s">
        <v>31</v>
      </c>
      <c r="F671" t="s">
        <v>2654</v>
      </c>
    </row>
    <row r="672" spans="1:6" hidden="1" x14ac:dyDescent="0.25">
      <c r="A672">
        <v>671</v>
      </c>
      <c r="B672" t="s">
        <v>2655</v>
      </c>
      <c r="C672" t="s">
        <v>2656</v>
      </c>
      <c r="D672" t="s">
        <v>2657</v>
      </c>
      <c r="E672" t="s">
        <v>31</v>
      </c>
      <c r="F672" t="s">
        <v>2658</v>
      </c>
    </row>
    <row r="673" spans="1:6" hidden="1" x14ac:dyDescent="0.25">
      <c r="A673">
        <v>672</v>
      </c>
      <c r="B673" t="s">
        <v>2659</v>
      </c>
      <c r="C673" t="s">
        <v>2660</v>
      </c>
      <c r="D673" t="s">
        <v>2661</v>
      </c>
      <c r="E673" t="s">
        <v>31</v>
      </c>
      <c r="F673" t="s">
        <v>2662</v>
      </c>
    </row>
    <row r="674" spans="1:6" hidden="1" x14ac:dyDescent="0.25">
      <c r="A674">
        <v>673</v>
      </c>
      <c r="B674" t="s">
        <v>2663</v>
      </c>
      <c r="C674" t="s">
        <v>2664</v>
      </c>
      <c r="D674" t="s">
        <v>2665</v>
      </c>
      <c r="E674" t="s">
        <v>31</v>
      </c>
      <c r="F674" t="s">
        <v>2666</v>
      </c>
    </row>
    <row r="675" spans="1:6" x14ac:dyDescent="0.25">
      <c r="A675">
        <v>674</v>
      </c>
      <c r="B675" t="s">
        <v>2667</v>
      </c>
      <c r="C675" t="s">
        <v>2668</v>
      </c>
      <c r="D675" t="s">
        <v>2669</v>
      </c>
      <c r="E675" t="s">
        <v>14</v>
      </c>
      <c r="F675" t="s">
        <v>2670</v>
      </c>
    </row>
    <row r="676" spans="1:6" hidden="1" x14ac:dyDescent="0.25">
      <c r="A676">
        <v>675</v>
      </c>
      <c r="B676" t="s">
        <v>2671</v>
      </c>
      <c r="C676" t="s">
        <v>2672</v>
      </c>
      <c r="D676" t="s">
        <v>2673</v>
      </c>
      <c r="E676" t="s">
        <v>31</v>
      </c>
      <c r="F676" t="s">
        <v>2674</v>
      </c>
    </row>
    <row r="677" spans="1:6" hidden="1" x14ac:dyDescent="0.25">
      <c r="A677">
        <v>676</v>
      </c>
      <c r="B677" t="s">
        <v>2675</v>
      </c>
      <c r="C677" t="s">
        <v>2676</v>
      </c>
      <c r="D677" t="s">
        <v>2677</v>
      </c>
      <c r="E677" t="s">
        <v>31</v>
      </c>
      <c r="F677" t="s">
        <v>2678</v>
      </c>
    </row>
    <row r="678" spans="1:6" hidden="1" x14ac:dyDescent="0.25">
      <c r="A678">
        <v>677</v>
      </c>
      <c r="B678" t="s">
        <v>2679</v>
      </c>
      <c r="C678" t="s">
        <v>2680</v>
      </c>
      <c r="D678" t="s">
        <v>2681</v>
      </c>
      <c r="E678" t="s">
        <v>31</v>
      </c>
      <c r="F678" t="s">
        <v>2682</v>
      </c>
    </row>
    <row r="679" spans="1:6" x14ac:dyDescent="0.25">
      <c r="A679">
        <v>678</v>
      </c>
      <c r="B679" t="s">
        <v>2683</v>
      </c>
      <c r="C679" t="s">
        <v>2684</v>
      </c>
      <c r="D679" t="s">
        <v>2685</v>
      </c>
      <c r="E679" t="s">
        <v>14</v>
      </c>
      <c r="F679" t="s">
        <v>2686</v>
      </c>
    </row>
    <row r="680" spans="1:6" x14ac:dyDescent="0.25">
      <c r="A680">
        <v>679</v>
      </c>
      <c r="B680" t="s">
        <v>2687</v>
      </c>
      <c r="C680" t="s">
        <v>2688</v>
      </c>
      <c r="D680" t="s">
        <v>2689</v>
      </c>
      <c r="E680" t="s">
        <v>14</v>
      </c>
      <c r="F680" t="s">
        <v>2690</v>
      </c>
    </row>
    <row r="681" spans="1:6" hidden="1" x14ac:dyDescent="0.25">
      <c r="A681">
        <v>680</v>
      </c>
      <c r="B681" t="s">
        <v>2691</v>
      </c>
      <c r="C681" t="s">
        <v>2692</v>
      </c>
      <c r="D681" t="s">
        <v>2693</v>
      </c>
      <c r="E681" t="s">
        <v>31</v>
      </c>
      <c r="F681" t="s">
        <v>2694</v>
      </c>
    </row>
    <row r="682" spans="1:6" hidden="1" x14ac:dyDescent="0.25">
      <c r="A682">
        <v>681</v>
      </c>
      <c r="B682" t="s">
        <v>2695</v>
      </c>
      <c r="C682" t="s">
        <v>2696</v>
      </c>
      <c r="D682" t="s">
        <v>2697</v>
      </c>
      <c r="E682" t="s">
        <v>31</v>
      </c>
      <c r="F682" t="s">
        <v>2698</v>
      </c>
    </row>
    <row r="683" spans="1:6" x14ac:dyDescent="0.25">
      <c r="A683">
        <v>682</v>
      </c>
      <c r="B683" t="s">
        <v>2699</v>
      </c>
      <c r="C683" t="s">
        <v>2700</v>
      </c>
      <c r="D683" t="s">
        <v>2701</v>
      </c>
      <c r="E683" t="s">
        <v>14</v>
      </c>
      <c r="F683" t="s">
        <v>2702</v>
      </c>
    </row>
    <row r="684" spans="1:6" x14ac:dyDescent="0.25">
      <c r="A684">
        <v>683</v>
      </c>
      <c r="B684" t="s">
        <v>2703</v>
      </c>
      <c r="C684" t="s">
        <v>2704</v>
      </c>
      <c r="D684" t="s">
        <v>2705</v>
      </c>
      <c r="E684" t="s">
        <v>14</v>
      </c>
      <c r="F684" t="s">
        <v>2706</v>
      </c>
    </row>
    <row r="685" spans="1:6" x14ac:dyDescent="0.25">
      <c r="A685">
        <v>684</v>
      </c>
      <c r="B685" t="s">
        <v>2707</v>
      </c>
      <c r="C685" t="s">
        <v>2708</v>
      </c>
      <c r="D685" t="s">
        <v>2709</v>
      </c>
      <c r="E685" t="s">
        <v>14</v>
      </c>
      <c r="F685" t="s">
        <v>2710</v>
      </c>
    </row>
    <row r="686" spans="1:6" hidden="1" x14ac:dyDescent="0.25">
      <c r="A686">
        <v>685</v>
      </c>
      <c r="B686" t="s">
        <v>2711</v>
      </c>
      <c r="C686" t="s">
        <v>2712</v>
      </c>
      <c r="D686" t="s">
        <v>2713</v>
      </c>
      <c r="E686" t="s">
        <v>31</v>
      </c>
      <c r="F686" t="s">
        <v>2714</v>
      </c>
    </row>
    <row r="687" spans="1:6" x14ac:dyDescent="0.25">
      <c r="A687">
        <v>686</v>
      </c>
      <c r="B687" t="s">
        <v>2715</v>
      </c>
      <c r="C687" t="s">
        <v>2716</v>
      </c>
      <c r="D687" t="s">
        <v>2717</v>
      </c>
      <c r="E687" t="s">
        <v>14</v>
      </c>
      <c r="F687" t="s">
        <v>2718</v>
      </c>
    </row>
    <row r="688" spans="1:6" x14ac:dyDescent="0.25">
      <c r="A688">
        <v>687</v>
      </c>
      <c r="B688" t="s">
        <v>2719</v>
      </c>
      <c r="C688" t="s">
        <v>2720</v>
      </c>
      <c r="D688" t="s">
        <v>2721</v>
      </c>
      <c r="E688" t="s">
        <v>14</v>
      </c>
      <c r="F688" t="s">
        <v>2722</v>
      </c>
    </row>
    <row r="689" spans="1:6" x14ac:dyDescent="0.25">
      <c r="A689">
        <v>688</v>
      </c>
      <c r="B689" t="s">
        <v>2723</v>
      </c>
      <c r="C689" t="s">
        <v>2724</v>
      </c>
      <c r="D689" t="s">
        <v>2725</v>
      </c>
      <c r="E689" t="s">
        <v>14</v>
      </c>
      <c r="F689" t="s">
        <v>2726</v>
      </c>
    </row>
    <row r="690" spans="1:6" hidden="1" x14ac:dyDescent="0.25">
      <c r="A690">
        <v>689</v>
      </c>
      <c r="B690" t="s">
        <v>2727</v>
      </c>
      <c r="C690" t="s">
        <v>2728</v>
      </c>
      <c r="D690" t="s">
        <v>2729</v>
      </c>
      <c r="E690" t="s">
        <v>31</v>
      </c>
      <c r="F690" t="s">
        <v>2730</v>
      </c>
    </row>
    <row r="691" spans="1:6" hidden="1" x14ac:dyDescent="0.25">
      <c r="A691">
        <v>690</v>
      </c>
      <c r="B691" t="s">
        <v>2731</v>
      </c>
      <c r="C691" t="s">
        <v>2732</v>
      </c>
      <c r="D691" t="s">
        <v>2733</v>
      </c>
      <c r="E691" t="s">
        <v>31</v>
      </c>
      <c r="F691" t="s">
        <v>2734</v>
      </c>
    </row>
    <row r="692" spans="1:6" hidden="1" x14ac:dyDescent="0.25">
      <c r="A692">
        <v>691</v>
      </c>
      <c r="B692" t="s">
        <v>2735</v>
      </c>
      <c r="C692" t="s">
        <v>2736</v>
      </c>
      <c r="D692" t="s">
        <v>2737</v>
      </c>
      <c r="E692" t="s">
        <v>31</v>
      </c>
      <c r="F692" t="s">
        <v>2738</v>
      </c>
    </row>
    <row r="693" spans="1:6" x14ac:dyDescent="0.25">
      <c r="A693">
        <v>692</v>
      </c>
      <c r="B693" t="s">
        <v>2739</v>
      </c>
      <c r="C693" t="s">
        <v>2740</v>
      </c>
      <c r="D693" t="s">
        <v>2741</v>
      </c>
      <c r="E693" t="s">
        <v>14</v>
      </c>
      <c r="F693" t="s">
        <v>2742</v>
      </c>
    </row>
    <row r="694" spans="1:6" x14ac:dyDescent="0.25">
      <c r="A694">
        <v>693</v>
      </c>
      <c r="B694" t="s">
        <v>2743</v>
      </c>
      <c r="C694" t="s">
        <v>2744</v>
      </c>
      <c r="D694" t="s">
        <v>2745</v>
      </c>
      <c r="E694" t="s">
        <v>14</v>
      </c>
      <c r="F694" t="s">
        <v>2746</v>
      </c>
    </row>
    <row r="695" spans="1:6" hidden="1" x14ac:dyDescent="0.25">
      <c r="A695">
        <v>694</v>
      </c>
      <c r="B695" t="s">
        <v>2747</v>
      </c>
      <c r="C695" t="s">
        <v>2748</v>
      </c>
      <c r="D695" t="s">
        <v>2749</v>
      </c>
      <c r="E695" t="s">
        <v>31</v>
      </c>
      <c r="F695" t="s">
        <v>2750</v>
      </c>
    </row>
    <row r="696" spans="1:6" x14ac:dyDescent="0.25">
      <c r="A696">
        <v>695</v>
      </c>
      <c r="B696" t="s">
        <v>2751</v>
      </c>
      <c r="C696" t="s">
        <v>2752</v>
      </c>
      <c r="D696" t="s">
        <v>2753</v>
      </c>
      <c r="E696" t="s">
        <v>14</v>
      </c>
      <c r="F696" t="s">
        <v>2754</v>
      </c>
    </row>
    <row r="697" spans="1:6" hidden="1" x14ac:dyDescent="0.25">
      <c r="A697">
        <v>696</v>
      </c>
      <c r="B697" t="s">
        <v>2755</v>
      </c>
      <c r="C697" t="s">
        <v>2756</v>
      </c>
      <c r="D697" t="s">
        <v>2757</v>
      </c>
      <c r="E697" t="s">
        <v>31</v>
      </c>
      <c r="F697" t="s">
        <v>2758</v>
      </c>
    </row>
    <row r="698" spans="1:6" x14ac:dyDescent="0.25">
      <c r="A698">
        <v>697</v>
      </c>
      <c r="B698" t="s">
        <v>2759</v>
      </c>
      <c r="C698" t="s">
        <v>2760</v>
      </c>
      <c r="D698" t="s">
        <v>2761</v>
      </c>
      <c r="E698" t="s">
        <v>14</v>
      </c>
      <c r="F698" t="s">
        <v>2762</v>
      </c>
    </row>
    <row r="699" spans="1:6" x14ac:dyDescent="0.25">
      <c r="A699">
        <v>698</v>
      </c>
      <c r="B699" t="s">
        <v>2763</v>
      </c>
      <c r="C699" t="s">
        <v>2764</v>
      </c>
      <c r="D699" t="s">
        <v>2765</v>
      </c>
      <c r="E699" t="s">
        <v>14</v>
      </c>
      <c r="F699" t="s">
        <v>2766</v>
      </c>
    </row>
    <row r="700" spans="1:6" hidden="1" x14ac:dyDescent="0.25">
      <c r="A700">
        <v>699</v>
      </c>
      <c r="B700" t="s">
        <v>2767</v>
      </c>
      <c r="C700" t="s">
        <v>2768</v>
      </c>
      <c r="D700" t="s">
        <v>2769</v>
      </c>
      <c r="E700" t="s">
        <v>31</v>
      </c>
      <c r="F700" t="s">
        <v>2770</v>
      </c>
    </row>
    <row r="701" spans="1:6" hidden="1" x14ac:dyDescent="0.25">
      <c r="A701">
        <v>700</v>
      </c>
      <c r="B701" t="s">
        <v>2771</v>
      </c>
      <c r="C701" t="s">
        <v>1792</v>
      </c>
      <c r="D701" t="s">
        <v>2772</v>
      </c>
      <c r="E701" t="s">
        <v>31</v>
      </c>
      <c r="F701" t="s">
        <v>2773</v>
      </c>
    </row>
    <row r="702" spans="1:6" hidden="1" x14ac:dyDescent="0.25">
      <c r="A702">
        <v>701</v>
      </c>
      <c r="B702" t="s">
        <v>2774</v>
      </c>
      <c r="C702" t="s">
        <v>2775</v>
      </c>
      <c r="D702" t="s">
        <v>2776</v>
      </c>
      <c r="E702" t="s">
        <v>31</v>
      </c>
      <c r="F702" t="s">
        <v>2777</v>
      </c>
    </row>
    <row r="703" spans="1:6" x14ac:dyDescent="0.25">
      <c r="A703">
        <v>702</v>
      </c>
      <c r="B703" t="s">
        <v>2778</v>
      </c>
      <c r="C703" t="s">
        <v>2779</v>
      </c>
      <c r="D703" t="s">
        <v>2780</v>
      </c>
      <c r="E703" t="s">
        <v>14</v>
      </c>
      <c r="F703" t="s">
        <v>2781</v>
      </c>
    </row>
    <row r="704" spans="1:6" x14ac:dyDescent="0.25">
      <c r="A704">
        <v>703</v>
      </c>
      <c r="B704" t="s">
        <v>2782</v>
      </c>
      <c r="C704" t="s">
        <v>2783</v>
      </c>
      <c r="D704" t="s">
        <v>2784</v>
      </c>
      <c r="E704" t="s">
        <v>14</v>
      </c>
      <c r="F704" t="s">
        <v>2785</v>
      </c>
    </row>
    <row r="705" spans="1:6" hidden="1" x14ac:dyDescent="0.25">
      <c r="A705">
        <v>704</v>
      </c>
      <c r="B705" t="s">
        <v>2786</v>
      </c>
      <c r="C705" t="s">
        <v>2787</v>
      </c>
      <c r="D705" t="s">
        <v>2788</v>
      </c>
      <c r="E705" t="s">
        <v>31</v>
      </c>
      <c r="F705" t="s">
        <v>2789</v>
      </c>
    </row>
    <row r="706" spans="1:6" x14ac:dyDescent="0.25">
      <c r="A706">
        <v>705</v>
      </c>
      <c r="B706" t="s">
        <v>2790</v>
      </c>
      <c r="C706" t="s">
        <v>2791</v>
      </c>
      <c r="D706" t="s">
        <v>2792</v>
      </c>
      <c r="E706" t="s">
        <v>14</v>
      </c>
      <c r="F706" t="s">
        <v>2793</v>
      </c>
    </row>
    <row r="707" spans="1:6" hidden="1" x14ac:dyDescent="0.25">
      <c r="A707">
        <v>706</v>
      </c>
      <c r="B707" t="s">
        <v>2445</v>
      </c>
      <c r="C707" t="s">
        <v>2794</v>
      </c>
      <c r="D707" t="s">
        <v>2795</v>
      </c>
      <c r="E707" t="s">
        <v>31</v>
      </c>
      <c r="F707" t="s">
        <v>2796</v>
      </c>
    </row>
    <row r="708" spans="1:6" x14ac:dyDescent="0.25">
      <c r="A708">
        <v>707</v>
      </c>
      <c r="B708" t="s">
        <v>2797</v>
      </c>
      <c r="C708" t="s">
        <v>2798</v>
      </c>
      <c r="D708" t="s">
        <v>2799</v>
      </c>
      <c r="E708" t="s">
        <v>14</v>
      </c>
      <c r="F708" t="s">
        <v>2800</v>
      </c>
    </row>
    <row r="709" spans="1:6" hidden="1" x14ac:dyDescent="0.25">
      <c r="A709">
        <v>708</v>
      </c>
      <c r="B709" t="s">
        <v>2801</v>
      </c>
      <c r="C709" t="s">
        <v>2802</v>
      </c>
      <c r="D709" t="s">
        <v>2803</v>
      </c>
      <c r="E709" t="s">
        <v>31</v>
      </c>
      <c r="F709" t="s">
        <v>2804</v>
      </c>
    </row>
    <row r="710" spans="1:6" hidden="1" x14ac:dyDescent="0.25">
      <c r="A710">
        <v>709</v>
      </c>
      <c r="B710" t="s">
        <v>2805</v>
      </c>
      <c r="C710" t="s">
        <v>2806</v>
      </c>
      <c r="D710" t="s">
        <v>2807</v>
      </c>
      <c r="E710" t="s">
        <v>31</v>
      </c>
      <c r="F710" t="s">
        <v>2808</v>
      </c>
    </row>
    <row r="711" spans="1:6" x14ac:dyDescent="0.25">
      <c r="A711">
        <v>710</v>
      </c>
      <c r="B711" t="s">
        <v>2809</v>
      </c>
      <c r="C711" t="s">
        <v>2810</v>
      </c>
      <c r="D711" t="s">
        <v>2811</v>
      </c>
      <c r="E711" t="s">
        <v>14</v>
      </c>
      <c r="F711" t="s">
        <v>2812</v>
      </c>
    </row>
    <row r="712" spans="1:6" hidden="1" x14ac:dyDescent="0.25">
      <c r="A712">
        <v>711</v>
      </c>
      <c r="B712" t="s">
        <v>2813</v>
      </c>
      <c r="C712" t="s">
        <v>2814</v>
      </c>
      <c r="D712" t="s">
        <v>2815</v>
      </c>
      <c r="E712" t="s">
        <v>31</v>
      </c>
      <c r="F712" t="s">
        <v>2816</v>
      </c>
    </row>
    <row r="713" spans="1:6" x14ac:dyDescent="0.25">
      <c r="A713">
        <v>712</v>
      </c>
      <c r="B713" t="s">
        <v>728</v>
      </c>
      <c r="C713" t="s">
        <v>2817</v>
      </c>
      <c r="D713" t="s">
        <v>2818</v>
      </c>
      <c r="E713" t="s">
        <v>14</v>
      </c>
      <c r="F713" t="s">
        <v>2819</v>
      </c>
    </row>
    <row r="714" spans="1:6" x14ac:dyDescent="0.25">
      <c r="A714">
        <v>713</v>
      </c>
      <c r="B714" t="s">
        <v>527</v>
      </c>
      <c r="C714" t="s">
        <v>2820</v>
      </c>
      <c r="D714" t="s">
        <v>2821</v>
      </c>
      <c r="E714" t="s">
        <v>14</v>
      </c>
      <c r="F714" t="s">
        <v>2822</v>
      </c>
    </row>
    <row r="715" spans="1:6" x14ac:dyDescent="0.25">
      <c r="A715">
        <v>714</v>
      </c>
      <c r="B715" t="s">
        <v>2823</v>
      </c>
      <c r="C715" t="s">
        <v>2824</v>
      </c>
      <c r="D715" t="s">
        <v>2825</v>
      </c>
      <c r="E715" t="s">
        <v>14</v>
      </c>
      <c r="F715" t="s">
        <v>2826</v>
      </c>
    </row>
    <row r="716" spans="1:6" x14ac:dyDescent="0.25">
      <c r="A716">
        <v>715</v>
      </c>
      <c r="B716" t="s">
        <v>2827</v>
      </c>
      <c r="C716" t="s">
        <v>2828</v>
      </c>
      <c r="D716" t="s">
        <v>2829</v>
      </c>
      <c r="E716" t="s">
        <v>14</v>
      </c>
      <c r="F716" t="s">
        <v>2830</v>
      </c>
    </row>
    <row r="717" spans="1:6" hidden="1" x14ac:dyDescent="0.25">
      <c r="A717">
        <v>716</v>
      </c>
      <c r="B717" t="s">
        <v>2831</v>
      </c>
      <c r="C717" t="s">
        <v>2832</v>
      </c>
      <c r="D717" t="s">
        <v>2833</v>
      </c>
      <c r="E717" t="s">
        <v>31</v>
      </c>
      <c r="F717" t="s">
        <v>2834</v>
      </c>
    </row>
    <row r="718" spans="1:6" x14ac:dyDescent="0.25">
      <c r="A718">
        <v>717</v>
      </c>
      <c r="B718" t="s">
        <v>2835</v>
      </c>
      <c r="C718" t="s">
        <v>2836</v>
      </c>
      <c r="D718" t="s">
        <v>2837</v>
      </c>
      <c r="E718" t="s">
        <v>14</v>
      </c>
      <c r="F718" t="s">
        <v>2838</v>
      </c>
    </row>
    <row r="719" spans="1:6" x14ac:dyDescent="0.25">
      <c r="A719">
        <v>718</v>
      </c>
      <c r="B719" t="s">
        <v>2839</v>
      </c>
      <c r="C719" t="s">
        <v>2840</v>
      </c>
      <c r="D719" t="s">
        <v>2841</v>
      </c>
      <c r="E719" t="s">
        <v>14</v>
      </c>
      <c r="F719" t="s">
        <v>2842</v>
      </c>
    </row>
    <row r="720" spans="1:6" x14ac:dyDescent="0.25">
      <c r="A720">
        <v>719</v>
      </c>
      <c r="B720" t="s">
        <v>2843</v>
      </c>
      <c r="C720" t="s">
        <v>2844</v>
      </c>
      <c r="D720" t="s">
        <v>2845</v>
      </c>
      <c r="E720" t="s">
        <v>14</v>
      </c>
      <c r="F720" t="s">
        <v>2846</v>
      </c>
    </row>
    <row r="721" spans="1:6" hidden="1" x14ac:dyDescent="0.25">
      <c r="A721">
        <v>720</v>
      </c>
      <c r="B721" t="s">
        <v>2847</v>
      </c>
      <c r="C721" t="s">
        <v>2848</v>
      </c>
      <c r="D721" t="s">
        <v>2849</v>
      </c>
      <c r="E721" t="s">
        <v>31</v>
      </c>
      <c r="F721" t="s">
        <v>2850</v>
      </c>
    </row>
    <row r="722" spans="1:6" hidden="1" x14ac:dyDescent="0.25">
      <c r="A722">
        <v>721</v>
      </c>
      <c r="B722" t="s">
        <v>2851</v>
      </c>
      <c r="C722" t="s">
        <v>2852</v>
      </c>
      <c r="D722" t="s">
        <v>2853</v>
      </c>
      <c r="E722" t="s">
        <v>9</v>
      </c>
      <c r="F722" t="s">
        <v>2854</v>
      </c>
    </row>
    <row r="723" spans="1:6" hidden="1" x14ac:dyDescent="0.25">
      <c r="A723">
        <v>722</v>
      </c>
      <c r="B723" t="s">
        <v>2855</v>
      </c>
      <c r="C723" t="s">
        <v>2856</v>
      </c>
      <c r="D723" t="s">
        <v>2857</v>
      </c>
      <c r="E723" t="s">
        <v>31</v>
      </c>
      <c r="F723" t="s">
        <v>2858</v>
      </c>
    </row>
    <row r="724" spans="1:6" x14ac:dyDescent="0.25">
      <c r="A724">
        <v>723</v>
      </c>
      <c r="B724" t="s">
        <v>2859</v>
      </c>
      <c r="C724" t="s">
        <v>2860</v>
      </c>
      <c r="D724" t="s">
        <v>2861</v>
      </c>
      <c r="E724" t="s">
        <v>14</v>
      </c>
      <c r="F724" t="s">
        <v>2862</v>
      </c>
    </row>
    <row r="725" spans="1:6" x14ac:dyDescent="0.25">
      <c r="A725">
        <v>724</v>
      </c>
      <c r="B725" t="s">
        <v>2863</v>
      </c>
      <c r="C725" t="s">
        <v>2864</v>
      </c>
      <c r="D725" t="s">
        <v>2865</v>
      </c>
      <c r="E725" t="s">
        <v>14</v>
      </c>
      <c r="F725" t="s">
        <v>2866</v>
      </c>
    </row>
    <row r="726" spans="1:6" hidden="1" x14ac:dyDescent="0.25">
      <c r="A726">
        <v>725</v>
      </c>
      <c r="B726" t="s">
        <v>2867</v>
      </c>
      <c r="C726" t="s">
        <v>2062</v>
      </c>
      <c r="D726" t="s">
        <v>2868</v>
      </c>
      <c r="E726" t="s">
        <v>154</v>
      </c>
      <c r="F726" t="s">
        <v>2869</v>
      </c>
    </row>
    <row r="727" spans="1:6" hidden="1" x14ac:dyDescent="0.25">
      <c r="A727">
        <v>726</v>
      </c>
      <c r="B727" t="s">
        <v>2870</v>
      </c>
      <c r="C727" t="s">
        <v>2871</v>
      </c>
      <c r="D727" t="s">
        <v>2872</v>
      </c>
      <c r="E727" t="s">
        <v>31</v>
      </c>
      <c r="F727" t="s">
        <v>2873</v>
      </c>
    </row>
    <row r="728" spans="1:6" hidden="1" x14ac:dyDescent="0.25">
      <c r="A728">
        <v>727</v>
      </c>
      <c r="B728" t="s">
        <v>2874</v>
      </c>
      <c r="C728" t="s">
        <v>2875</v>
      </c>
      <c r="D728" t="s">
        <v>2876</v>
      </c>
      <c r="E728" t="s">
        <v>31</v>
      </c>
      <c r="F728" t="s">
        <v>2877</v>
      </c>
    </row>
    <row r="729" spans="1:6" hidden="1" x14ac:dyDescent="0.25">
      <c r="A729">
        <v>728</v>
      </c>
      <c r="B729" t="s">
        <v>1608</v>
      </c>
      <c r="C729" t="s">
        <v>2878</v>
      </c>
      <c r="D729" t="s">
        <v>2879</v>
      </c>
      <c r="E729" t="s">
        <v>31</v>
      </c>
      <c r="F729" t="s">
        <v>2880</v>
      </c>
    </row>
    <row r="730" spans="1:6" x14ac:dyDescent="0.25">
      <c r="A730">
        <v>729</v>
      </c>
      <c r="B730" t="s">
        <v>2881</v>
      </c>
      <c r="C730" t="s">
        <v>2882</v>
      </c>
      <c r="D730" t="s">
        <v>2883</v>
      </c>
      <c r="E730" t="s">
        <v>14</v>
      </c>
      <c r="F730" t="s">
        <v>2884</v>
      </c>
    </row>
    <row r="731" spans="1:6" hidden="1" x14ac:dyDescent="0.25">
      <c r="A731">
        <v>730</v>
      </c>
      <c r="B731" t="s">
        <v>2885</v>
      </c>
      <c r="C731" t="s">
        <v>581</v>
      </c>
      <c r="D731" t="s">
        <v>2886</v>
      </c>
      <c r="E731" t="s">
        <v>31</v>
      </c>
      <c r="F731" t="s">
        <v>2887</v>
      </c>
    </row>
    <row r="732" spans="1:6" x14ac:dyDescent="0.25">
      <c r="A732">
        <v>731</v>
      </c>
      <c r="B732" t="s">
        <v>2888</v>
      </c>
      <c r="C732" t="s">
        <v>2889</v>
      </c>
      <c r="D732" t="s">
        <v>2890</v>
      </c>
      <c r="E732" t="s">
        <v>14</v>
      </c>
      <c r="F732" t="s">
        <v>2891</v>
      </c>
    </row>
    <row r="733" spans="1:6" x14ac:dyDescent="0.25">
      <c r="A733">
        <v>732</v>
      </c>
      <c r="B733" t="s">
        <v>2892</v>
      </c>
      <c r="C733" t="s">
        <v>2893</v>
      </c>
      <c r="D733" t="s">
        <v>2894</v>
      </c>
      <c r="E733" t="s">
        <v>14</v>
      </c>
      <c r="F733" t="s">
        <v>2895</v>
      </c>
    </row>
    <row r="734" spans="1:6" hidden="1" x14ac:dyDescent="0.25">
      <c r="A734">
        <v>733</v>
      </c>
      <c r="B734" t="s">
        <v>2896</v>
      </c>
      <c r="C734" t="s">
        <v>2897</v>
      </c>
      <c r="D734" t="s">
        <v>2898</v>
      </c>
      <c r="E734" t="s">
        <v>530</v>
      </c>
      <c r="F734" t="s">
        <v>2899</v>
      </c>
    </row>
    <row r="735" spans="1:6" hidden="1" x14ac:dyDescent="0.25">
      <c r="A735">
        <v>734</v>
      </c>
      <c r="B735" t="s">
        <v>2900</v>
      </c>
      <c r="C735" t="s">
        <v>2901</v>
      </c>
      <c r="D735" t="s">
        <v>2902</v>
      </c>
      <c r="E735" t="s">
        <v>31</v>
      </c>
      <c r="F735" t="s">
        <v>2903</v>
      </c>
    </row>
    <row r="736" spans="1:6" x14ac:dyDescent="0.25">
      <c r="A736">
        <v>735</v>
      </c>
      <c r="B736" t="s">
        <v>2904</v>
      </c>
      <c r="C736" t="s">
        <v>2905</v>
      </c>
      <c r="D736" t="s">
        <v>2906</v>
      </c>
      <c r="E736" t="s">
        <v>14</v>
      </c>
      <c r="F736" t="s">
        <v>2907</v>
      </c>
    </row>
    <row r="737" spans="1:6" hidden="1" x14ac:dyDescent="0.25">
      <c r="A737">
        <v>736</v>
      </c>
      <c r="B737" t="s">
        <v>1739</v>
      </c>
      <c r="C737" t="s">
        <v>2908</v>
      </c>
      <c r="D737" t="s">
        <v>2909</v>
      </c>
      <c r="E737" t="s">
        <v>31</v>
      </c>
      <c r="F737" t="s">
        <v>2910</v>
      </c>
    </row>
    <row r="738" spans="1:6" hidden="1" x14ac:dyDescent="0.25">
      <c r="A738">
        <v>737</v>
      </c>
      <c r="B738" t="s">
        <v>2911</v>
      </c>
      <c r="C738" t="s">
        <v>2912</v>
      </c>
      <c r="D738" t="s">
        <v>2913</v>
      </c>
      <c r="E738" t="s">
        <v>31</v>
      </c>
      <c r="F738" t="s">
        <v>2914</v>
      </c>
    </row>
    <row r="739" spans="1:6" x14ac:dyDescent="0.25">
      <c r="A739">
        <v>738</v>
      </c>
      <c r="B739" t="s">
        <v>2915</v>
      </c>
      <c r="C739" t="s">
        <v>2916</v>
      </c>
      <c r="D739" t="s">
        <v>2917</v>
      </c>
      <c r="E739" t="s">
        <v>14</v>
      </c>
      <c r="F739" t="s">
        <v>2918</v>
      </c>
    </row>
    <row r="740" spans="1:6" hidden="1" x14ac:dyDescent="0.25">
      <c r="A740">
        <v>739</v>
      </c>
      <c r="B740" t="s">
        <v>2919</v>
      </c>
      <c r="C740" t="s">
        <v>2920</v>
      </c>
      <c r="D740" t="s">
        <v>2921</v>
      </c>
      <c r="E740" t="s">
        <v>136</v>
      </c>
      <c r="F740" t="s">
        <v>2922</v>
      </c>
    </row>
    <row r="741" spans="1:6" x14ac:dyDescent="0.25">
      <c r="A741">
        <v>740</v>
      </c>
      <c r="B741" t="s">
        <v>2923</v>
      </c>
      <c r="C741" t="s">
        <v>2924</v>
      </c>
      <c r="D741" t="s">
        <v>2925</v>
      </c>
      <c r="E741" t="s">
        <v>14</v>
      </c>
      <c r="F741" t="s">
        <v>2926</v>
      </c>
    </row>
    <row r="742" spans="1:6" x14ac:dyDescent="0.25">
      <c r="A742">
        <v>741</v>
      </c>
      <c r="B742" t="s">
        <v>2927</v>
      </c>
      <c r="C742" t="s">
        <v>2928</v>
      </c>
      <c r="D742" t="s">
        <v>2929</v>
      </c>
      <c r="E742" t="s">
        <v>14</v>
      </c>
      <c r="F742" t="s">
        <v>2930</v>
      </c>
    </row>
    <row r="743" spans="1:6" hidden="1" x14ac:dyDescent="0.25">
      <c r="A743">
        <v>742</v>
      </c>
      <c r="B743" t="s">
        <v>2931</v>
      </c>
      <c r="C743" t="s">
        <v>2932</v>
      </c>
      <c r="D743" t="s">
        <v>2933</v>
      </c>
      <c r="E743" t="s">
        <v>31</v>
      </c>
      <c r="F743" t="s">
        <v>2934</v>
      </c>
    </row>
    <row r="744" spans="1:6" hidden="1" x14ac:dyDescent="0.25">
      <c r="A744">
        <v>743</v>
      </c>
      <c r="B744" t="s">
        <v>2935</v>
      </c>
      <c r="C744" t="s">
        <v>2936</v>
      </c>
      <c r="D744" t="s">
        <v>2937</v>
      </c>
      <c r="E744" t="s">
        <v>31</v>
      </c>
      <c r="F744" t="s">
        <v>2938</v>
      </c>
    </row>
    <row r="745" spans="1:6" x14ac:dyDescent="0.25">
      <c r="A745">
        <v>744</v>
      </c>
      <c r="B745" t="s">
        <v>2939</v>
      </c>
      <c r="C745" t="s">
        <v>2940</v>
      </c>
      <c r="D745" t="s">
        <v>2941</v>
      </c>
      <c r="E745" t="s">
        <v>14</v>
      </c>
      <c r="F745" t="s">
        <v>2942</v>
      </c>
    </row>
    <row r="746" spans="1:6" hidden="1" x14ac:dyDescent="0.25">
      <c r="A746">
        <v>745</v>
      </c>
      <c r="B746" t="s">
        <v>2943</v>
      </c>
      <c r="C746" t="s">
        <v>1201</v>
      </c>
      <c r="D746" t="s">
        <v>2944</v>
      </c>
      <c r="E746" t="s">
        <v>31</v>
      </c>
      <c r="F746" t="s">
        <v>2945</v>
      </c>
    </row>
    <row r="747" spans="1:6" hidden="1" x14ac:dyDescent="0.25">
      <c r="A747">
        <v>746</v>
      </c>
      <c r="B747" t="s">
        <v>2946</v>
      </c>
      <c r="C747" t="s">
        <v>2947</v>
      </c>
      <c r="D747" t="s">
        <v>2948</v>
      </c>
      <c r="E747" t="s">
        <v>31</v>
      </c>
      <c r="F747" t="s">
        <v>2949</v>
      </c>
    </row>
    <row r="748" spans="1:6" hidden="1" x14ac:dyDescent="0.25">
      <c r="A748">
        <v>747</v>
      </c>
      <c r="B748" t="s">
        <v>2950</v>
      </c>
      <c r="C748" t="s">
        <v>2951</v>
      </c>
      <c r="D748" t="s">
        <v>2952</v>
      </c>
      <c r="E748" t="s">
        <v>141</v>
      </c>
      <c r="F748" t="s">
        <v>2953</v>
      </c>
    </row>
    <row r="749" spans="1:6" hidden="1" x14ac:dyDescent="0.25">
      <c r="A749">
        <v>748</v>
      </c>
      <c r="B749" t="s">
        <v>2695</v>
      </c>
      <c r="C749" t="s">
        <v>2954</v>
      </c>
      <c r="D749" t="s">
        <v>2955</v>
      </c>
      <c r="E749" t="s">
        <v>31</v>
      </c>
      <c r="F749" t="s">
        <v>2956</v>
      </c>
    </row>
    <row r="750" spans="1:6" hidden="1" x14ac:dyDescent="0.25">
      <c r="A750">
        <v>749</v>
      </c>
      <c r="B750" t="s">
        <v>2957</v>
      </c>
      <c r="C750" t="s">
        <v>2958</v>
      </c>
      <c r="D750" t="s">
        <v>2959</v>
      </c>
      <c r="E750" t="s">
        <v>31</v>
      </c>
      <c r="F750" t="s">
        <v>2960</v>
      </c>
    </row>
    <row r="751" spans="1:6" hidden="1" x14ac:dyDescent="0.25">
      <c r="A751">
        <v>750</v>
      </c>
      <c r="B751" t="s">
        <v>2961</v>
      </c>
      <c r="C751" t="s">
        <v>2962</v>
      </c>
      <c r="D751" t="s">
        <v>2963</v>
      </c>
      <c r="E751" t="s">
        <v>31</v>
      </c>
      <c r="F751" t="s">
        <v>2964</v>
      </c>
    </row>
    <row r="752" spans="1:6" hidden="1" x14ac:dyDescent="0.25">
      <c r="A752">
        <v>751</v>
      </c>
      <c r="B752" t="s">
        <v>332</v>
      </c>
      <c r="C752" t="s">
        <v>2965</v>
      </c>
      <c r="D752" t="s">
        <v>2966</v>
      </c>
      <c r="E752" t="s">
        <v>31</v>
      </c>
      <c r="F752" t="s">
        <v>2967</v>
      </c>
    </row>
    <row r="753" spans="1:6" hidden="1" x14ac:dyDescent="0.25">
      <c r="A753">
        <v>752</v>
      </c>
      <c r="B753" t="s">
        <v>2968</v>
      </c>
      <c r="C753" t="s">
        <v>2969</v>
      </c>
      <c r="D753" t="s">
        <v>2970</v>
      </c>
      <c r="E753" t="s">
        <v>31</v>
      </c>
      <c r="F753" t="s">
        <v>2971</v>
      </c>
    </row>
    <row r="754" spans="1:6" hidden="1" x14ac:dyDescent="0.25">
      <c r="A754">
        <v>753</v>
      </c>
      <c r="B754" t="s">
        <v>2972</v>
      </c>
      <c r="C754" t="s">
        <v>2973</v>
      </c>
      <c r="D754" t="s">
        <v>2974</v>
      </c>
      <c r="E754" t="s">
        <v>31</v>
      </c>
      <c r="F754" t="s">
        <v>2975</v>
      </c>
    </row>
    <row r="755" spans="1:6" x14ac:dyDescent="0.25">
      <c r="A755">
        <v>754</v>
      </c>
      <c r="B755" t="s">
        <v>2976</v>
      </c>
      <c r="C755" t="s">
        <v>2977</v>
      </c>
      <c r="D755" t="s">
        <v>2978</v>
      </c>
      <c r="E755" t="s">
        <v>14</v>
      </c>
      <c r="F755" t="s">
        <v>2979</v>
      </c>
    </row>
    <row r="756" spans="1:6" hidden="1" x14ac:dyDescent="0.25">
      <c r="A756">
        <v>755</v>
      </c>
      <c r="B756" t="s">
        <v>2980</v>
      </c>
      <c r="C756" t="s">
        <v>2981</v>
      </c>
      <c r="D756" t="s">
        <v>2982</v>
      </c>
      <c r="E756" t="s">
        <v>31</v>
      </c>
      <c r="F756" t="s">
        <v>2983</v>
      </c>
    </row>
    <row r="757" spans="1:6" x14ac:dyDescent="0.25">
      <c r="A757">
        <v>756</v>
      </c>
      <c r="B757" t="s">
        <v>2984</v>
      </c>
      <c r="C757" t="s">
        <v>436</v>
      </c>
      <c r="D757" t="s">
        <v>2985</v>
      </c>
      <c r="E757" t="s">
        <v>14</v>
      </c>
      <c r="F757" t="s">
        <v>2986</v>
      </c>
    </row>
    <row r="758" spans="1:6" x14ac:dyDescent="0.25">
      <c r="A758">
        <v>757</v>
      </c>
      <c r="B758" t="s">
        <v>2987</v>
      </c>
      <c r="C758" t="s">
        <v>2988</v>
      </c>
      <c r="D758" t="s">
        <v>2989</v>
      </c>
      <c r="E758" t="s">
        <v>14</v>
      </c>
      <c r="F758" t="s">
        <v>2990</v>
      </c>
    </row>
    <row r="759" spans="1:6" x14ac:dyDescent="0.25">
      <c r="A759">
        <v>758</v>
      </c>
      <c r="B759" t="s">
        <v>2991</v>
      </c>
      <c r="C759" t="s">
        <v>2992</v>
      </c>
      <c r="D759" t="s">
        <v>2993</v>
      </c>
      <c r="E759" t="s">
        <v>14</v>
      </c>
      <c r="F759" t="s">
        <v>2994</v>
      </c>
    </row>
    <row r="760" spans="1:6" hidden="1" x14ac:dyDescent="0.25">
      <c r="A760">
        <v>759</v>
      </c>
      <c r="B760" t="s">
        <v>2995</v>
      </c>
      <c r="C760" t="s">
        <v>2996</v>
      </c>
      <c r="D760" t="s">
        <v>2997</v>
      </c>
      <c r="E760" t="s">
        <v>31</v>
      </c>
      <c r="F760" t="s">
        <v>2998</v>
      </c>
    </row>
    <row r="761" spans="1:6" x14ac:dyDescent="0.25">
      <c r="A761">
        <v>760</v>
      </c>
      <c r="B761" t="s">
        <v>2999</v>
      </c>
      <c r="C761" t="s">
        <v>3000</v>
      </c>
      <c r="D761" t="s">
        <v>3001</v>
      </c>
      <c r="E761" t="s">
        <v>14</v>
      </c>
      <c r="F761" t="s">
        <v>3002</v>
      </c>
    </row>
    <row r="762" spans="1:6" x14ac:dyDescent="0.25">
      <c r="A762">
        <v>761</v>
      </c>
      <c r="B762" t="s">
        <v>3003</v>
      </c>
      <c r="C762" t="s">
        <v>3004</v>
      </c>
      <c r="D762" t="s">
        <v>3005</v>
      </c>
      <c r="E762" t="s">
        <v>14</v>
      </c>
      <c r="F762" t="s">
        <v>3006</v>
      </c>
    </row>
    <row r="763" spans="1:6" hidden="1" x14ac:dyDescent="0.25">
      <c r="A763">
        <v>762</v>
      </c>
      <c r="B763" t="s">
        <v>3007</v>
      </c>
      <c r="C763" t="s">
        <v>3008</v>
      </c>
      <c r="D763" t="s">
        <v>3009</v>
      </c>
      <c r="E763" t="s">
        <v>31</v>
      </c>
      <c r="F763" t="s">
        <v>3010</v>
      </c>
    </row>
    <row r="764" spans="1:6" hidden="1" x14ac:dyDescent="0.25">
      <c r="A764">
        <v>763</v>
      </c>
      <c r="B764" t="s">
        <v>3011</v>
      </c>
      <c r="C764" t="s">
        <v>3012</v>
      </c>
      <c r="D764" t="s">
        <v>3013</v>
      </c>
      <c r="E764" t="s">
        <v>9</v>
      </c>
      <c r="F764" t="s">
        <v>3014</v>
      </c>
    </row>
    <row r="765" spans="1:6" hidden="1" x14ac:dyDescent="0.25">
      <c r="A765">
        <v>764</v>
      </c>
      <c r="B765" t="s">
        <v>3015</v>
      </c>
      <c r="C765" t="s">
        <v>3016</v>
      </c>
      <c r="D765" t="s">
        <v>3017</v>
      </c>
      <c r="E765" t="s">
        <v>136</v>
      </c>
      <c r="F765" t="s">
        <v>3018</v>
      </c>
    </row>
    <row r="766" spans="1:6" hidden="1" x14ac:dyDescent="0.25">
      <c r="A766">
        <v>765</v>
      </c>
      <c r="B766" t="s">
        <v>3019</v>
      </c>
      <c r="C766" t="s">
        <v>3020</v>
      </c>
      <c r="D766" t="s">
        <v>3021</v>
      </c>
      <c r="E766" t="s">
        <v>31</v>
      </c>
      <c r="F766" t="s">
        <v>3022</v>
      </c>
    </row>
    <row r="767" spans="1:6" hidden="1" x14ac:dyDescent="0.25">
      <c r="A767">
        <v>766</v>
      </c>
      <c r="B767" t="s">
        <v>3023</v>
      </c>
      <c r="C767" t="s">
        <v>3024</v>
      </c>
      <c r="D767" t="s">
        <v>3025</v>
      </c>
      <c r="E767" t="s">
        <v>31</v>
      </c>
      <c r="F767" t="s">
        <v>3026</v>
      </c>
    </row>
    <row r="768" spans="1:6" hidden="1" x14ac:dyDescent="0.25">
      <c r="A768">
        <v>767</v>
      </c>
      <c r="B768" t="s">
        <v>3027</v>
      </c>
      <c r="C768" t="s">
        <v>3028</v>
      </c>
      <c r="D768" t="s">
        <v>3029</v>
      </c>
      <c r="E768" t="s">
        <v>31</v>
      </c>
      <c r="F768" t="s">
        <v>3030</v>
      </c>
    </row>
    <row r="769" spans="1:6" x14ac:dyDescent="0.25">
      <c r="A769">
        <v>768</v>
      </c>
      <c r="B769" t="s">
        <v>3031</v>
      </c>
      <c r="C769" t="s">
        <v>3032</v>
      </c>
      <c r="D769" t="s">
        <v>3033</v>
      </c>
      <c r="E769" t="s">
        <v>14</v>
      </c>
      <c r="F769" t="s">
        <v>3034</v>
      </c>
    </row>
    <row r="770" spans="1:6" hidden="1" x14ac:dyDescent="0.25">
      <c r="A770">
        <v>769</v>
      </c>
      <c r="B770" t="s">
        <v>3035</v>
      </c>
      <c r="C770" t="s">
        <v>3036</v>
      </c>
      <c r="D770" t="s">
        <v>3037</v>
      </c>
      <c r="E770" t="s">
        <v>31</v>
      </c>
      <c r="F770" t="s">
        <v>3038</v>
      </c>
    </row>
    <row r="771" spans="1:6" x14ac:dyDescent="0.25">
      <c r="A771">
        <v>770</v>
      </c>
      <c r="B771" t="s">
        <v>3039</v>
      </c>
      <c r="C771" t="s">
        <v>3040</v>
      </c>
      <c r="D771" t="s">
        <v>3041</v>
      </c>
      <c r="E771" t="s">
        <v>14</v>
      </c>
      <c r="F771" t="s">
        <v>3042</v>
      </c>
    </row>
    <row r="772" spans="1:6" x14ac:dyDescent="0.25">
      <c r="A772">
        <v>771</v>
      </c>
      <c r="B772" t="s">
        <v>3043</v>
      </c>
      <c r="C772" t="s">
        <v>3044</v>
      </c>
      <c r="D772" t="s">
        <v>3045</v>
      </c>
      <c r="E772" t="s">
        <v>14</v>
      </c>
      <c r="F772" t="s">
        <v>3046</v>
      </c>
    </row>
    <row r="773" spans="1:6" hidden="1" x14ac:dyDescent="0.25">
      <c r="A773">
        <v>772</v>
      </c>
      <c r="B773" t="s">
        <v>3047</v>
      </c>
      <c r="C773" t="s">
        <v>3048</v>
      </c>
      <c r="D773" t="s">
        <v>3049</v>
      </c>
      <c r="E773" t="s">
        <v>136</v>
      </c>
      <c r="F773" t="s">
        <v>3050</v>
      </c>
    </row>
    <row r="774" spans="1:6" x14ac:dyDescent="0.25">
      <c r="A774">
        <v>773</v>
      </c>
      <c r="B774" t="s">
        <v>1048</v>
      </c>
      <c r="C774" t="s">
        <v>3051</v>
      </c>
      <c r="D774" t="s">
        <v>3052</v>
      </c>
      <c r="E774" t="s">
        <v>14</v>
      </c>
      <c r="F774" t="s">
        <v>3053</v>
      </c>
    </row>
    <row r="775" spans="1:6" x14ac:dyDescent="0.25">
      <c r="A775">
        <v>774</v>
      </c>
      <c r="B775" t="s">
        <v>3054</v>
      </c>
      <c r="C775" t="s">
        <v>3055</v>
      </c>
      <c r="D775" t="s">
        <v>3056</v>
      </c>
      <c r="E775" t="s">
        <v>14</v>
      </c>
      <c r="F775" t="s">
        <v>3057</v>
      </c>
    </row>
    <row r="776" spans="1:6" hidden="1" x14ac:dyDescent="0.25">
      <c r="A776">
        <v>775</v>
      </c>
      <c r="B776" t="s">
        <v>3058</v>
      </c>
      <c r="C776" t="s">
        <v>3059</v>
      </c>
      <c r="D776" t="s">
        <v>3060</v>
      </c>
      <c r="E776" t="s">
        <v>31</v>
      </c>
      <c r="F776" t="s">
        <v>3061</v>
      </c>
    </row>
    <row r="777" spans="1:6" hidden="1" x14ac:dyDescent="0.25">
      <c r="A777">
        <v>776</v>
      </c>
      <c r="B777" t="s">
        <v>3062</v>
      </c>
      <c r="C777" t="s">
        <v>3063</v>
      </c>
      <c r="D777" t="s">
        <v>3064</v>
      </c>
      <c r="E777" t="s">
        <v>141</v>
      </c>
      <c r="F777" t="s">
        <v>3065</v>
      </c>
    </row>
    <row r="778" spans="1:6" hidden="1" x14ac:dyDescent="0.25">
      <c r="A778">
        <v>777</v>
      </c>
      <c r="B778" t="s">
        <v>3066</v>
      </c>
      <c r="C778" t="s">
        <v>3067</v>
      </c>
      <c r="D778" t="s">
        <v>3068</v>
      </c>
      <c r="E778" t="s">
        <v>154</v>
      </c>
      <c r="F778" t="s">
        <v>3069</v>
      </c>
    </row>
    <row r="779" spans="1:6" x14ac:dyDescent="0.25">
      <c r="A779">
        <v>778</v>
      </c>
      <c r="B779" t="s">
        <v>3070</v>
      </c>
      <c r="C779" t="s">
        <v>3071</v>
      </c>
      <c r="D779" t="s">
        <v>3072</v>
      </c>
      <c r="E779" t="s">
        <v>14</v>
      </c>
      <c r="F779" t="s">
        <v>3073</v>
      </c>
    </row>
    <row r="780" spans="1:6" x14ac:dyDescent="0.25">
      <c r="A780">
        <v>779</v>
      </c>
      <c r="B780" t="s">
        <v>3074</v>
      </c>
      <c r="C780" t="s">
        <v>3075</v>
      </c>
      <c r="D780" t="s">
        <v>3076</v>
      </c>
      <c r="E780" t="s">
        <v>14</v>
      </c>
      <c r="F780" t="s">
        <v>3077</v>
      </c>
    </row>
    <row r="781" spans="1:6" x14ac:dyDescent="0.25">
      <c r="A781">
        <v>780</v>
      </c>
      <c r="B781" t="s">
        <v>3078</v>
      </c>
      <c r="C781" t="s">
        <v>3079</v>
      </c>
      <c r="D781" t="s">
        <v>3080</v>
      </c>
      <c r="E781" t="s">
        <v>14</v>
      </c>
      <c r="F781" t="s">
        <v>3081</v>
      </c>
    </row>
    <row r="782" spans="1:6" x14ac:dyDescent="0.25">
      <c r="A782">
        <v>781</v>
      </c>
      <c r="B782" t="s">
        <v>3082</v>
      </c>
      <c r="C782" t="s">
        <v>3083</v>
      </c>
      <c r="D782" t="s">
        <v>3084</v>
      </c>
      <c r="E782" t="s">
        <v>14</v>
      </c>
      <c r="F782" t="s">
        <v>3085</v>
      </c>
    </row>
    <row r="783" spans="1:6" hidden="1" x14ac:dyDescent="0.25">
      <c r="A783">
        <v>782</v>
      </c>
      <c r="B783" t="s">
        <v>3086</v>
      </c>
      <c r="C783" t="s">
        <v>3087</v>
      </c>
      <c r="D783" t="s">
        <v>3088</v>
      </c>
      <c r="E783" t="s">
        <v>31</v>
      </c>
      <c r="F783" t="s">
        <v>3089</v>
      </c>
    </row>
    <row r="784" spans="1:6" hidden="1" x14ac:dyDescent="0.25">
      <c r="A784">
        <v>783</v>
      </c>
      <c r="B784" t="s">
        <v>3090</v>
      </c>
      <c r="C784" t="s">
        <v>3091</v>
      </c>
      <c r="D784" t="s">
        <v>3092</v>
      </c>
      <c r="E784" t="s">
        <v>31</v>
      </c>
      <c r="F784" t="s">
        <v>3093</v>
      </c>
    </row>
    <row r="785" spans="1:6" hidden="1" x14ac:dyDescent="0.25">
      <c r="A785">
        <v>784</v>
      </c>
      <c r="B785" t="s">
        <v>3094</v>
      </c>
      <c r="C785" t="s">
        <v>3095</v>
      </c>
      <c r="D785" t="s">
        <v>3096</v>
      </c>
      <c r="E785" t="s">
        <v>136</v>
      </c>
      <c r="F785" t="s">
        <v>3097</v>
      </c>
    </row>
    <row r="786" spans="1:6" x14ac:dyDescent="0.25">
      <c r="A786">
        <v>785</v>
      </c>
      <c r="B786" t="s">
        <v>3098</v>
      </c>
      <c r="C786" t="s">
        <v>3099</v>
      </c>
      <c r="D786" t="s">
        <v>3100</v>
      </c>
      <c r="E786" t="s">
        <v>14</v>
      </c>
      <c r="F786" t="s">
        <v>3101</v>
      </c>
    </row>
    <row r="787" spans="1:6" x14ac:dyDescent="0.25">
      <c r="A787">
        <v>786</v>
      </c>
      <c r="B787" t="s">
        <v>3102</v>
      </c>
      <c r="C787" t="s">
        <v>3103</v>
      </c>
      <c r="D787" t="s">
        <v>3104</v>
      </c>
      <c r="E787" t="s">
        <v>14</v>
      </c>
      <c r="F787" t="s">
        <v>3105</v>
      </c>
    </row>
    <row r="788" spans="1:6" x14ac:dyDescent="0.25">
      <c r="A788">
        <v>787</v>
      </c>
      <c r="B788" t="s">
        <v>3106</v>
      </c>
      <c r="C788" t="s">
        <v>3107</v>
      </c>
      <c r="D788" t="s">
        <v>3108</v>
      </c>
      <c r="E788" t="s">
        <v>14</v>
      </c>
      <c r="F788" t="s">
        <v>3109</v>
      </c>
    </row>
    <row r="789" spans="1:6" x14ac:dyDescent="0.25">
      <c r="A789">
        <v>788</v>
      </c>
      <c r="B789" t="s">
        <v>3110</v>
      </c>
      <c r="C789" t="s">
        <v>3111</v>
      </c>
      <c r="D789" t="s">
        <v>3112</v>
      </c>
      <c r="E789" t="s">
        <v>14</v>
      </c>
      <c r="F789" t="s">
        <v>3113</v>
      </c>
    </row>
    <row r="790" spans="1:6" hidden="1" x14ac:dyDescent="0.25">
      <c r="A790">
        <v>789</v>
      </c>
      <c r="B790" t="s">
        <v>3114</v>
      </c>
      <c r="C790" t="s">
        <v>3115</v>
      </c>
      <c r="D790" t="s">
        <v>3116</v>
      </c>
      <c r="E790" t="s">
        <v>31</v>
      </c>
      <c r="F790" t="s">
        <v>3117</v>
      </c>
    </row>
    <row r="791" spans="1:6" x14ac:dyDescent="0.25">
      <c r="A791">
        <v>790</v>
      </c>
      <c r="B791" t="s">
        <v>3118</v>
      </c>
      <c r="C791" t="s">
        <v>3119</v>
      </c>
      <c r="D791" t="s">
        <v>3120</v>
      </c>
      <c r="E791" t="s">
        <v>14</v>
      </c>
      <c r="F791" t="s">
        <v>3121</v>
      </c>
    </row>
    <row r="792" spans="1:6" x14ac:dyDescent="0.25">
      <c r="A792">
        <v>791</v>
      </c>
      <c r="B792" t="s">
        <v>3106</v>
      </c>
      <c r="C792" t="s">
        <v>3122</v>
      </c>
      <c r="D792" t="s">
        <v>3123</v>
      </c>
      <c r="E792" t="s">
        <v>14</v>
      </c>
      <c r="F792" t="s">
        <v>3124</v>
      </c>
    </row>
    <row r="793" spans="1:6" x14ac:dyDescent="0.25">
      <c r="A793">
        <v>792</v>
      </c>
      <c r="B793" t="s">
        <v>3125</v>
      </c>
      <c r="C793" t="s">
        <v>3126</v>
      </c>
      <c r="D793" t="s">
        <v>3127</v>
      </c>
      <c r="E793" t="s">
        <v>14</v>
      </c>
      <c r="F793" t="s">
        <v>3128</v>
      </c>
    </row>
    <row r="794" spans="1:6" hidden="1" x14ac:dyDescent="0.25">
      <c r="A794">
        <v>793</v>
      </c>
      <c r="B794" t="s">
        <v>3129</v>
      </c>
      <c r="C794" t="s">
        <v>3130</v>
      </c>
      <c r="D794" t="s">
        <v>3131</v>
      </c>
      <c r="E794" t="s">
        <v>31</v>
      </c>
      <c r="F794" t="s">
        <v>3132</v>
      </c>
    </row>
    <row r="795" spans="1:6" x14ac:dyDescent="0.25">
      <c r="A795">
        <v>794</v>
      </c>
      <c r="B795" t="s">
        <v>3133</v>
      </c>
      <c r="C795" t="s">
        <v>3134</v>
      </c>
      <c r="D795" t="s">
        <v>3135</v>
      </c>
      <c r="E795" t="s">
        <v>14</v>
      </c>
      <c r="F795" t="s">
        <v>3136</v>
      </c>
    </row>
    <row r="796" spans="1:6" x14ac:dyDescent="0.25">
      <c r="A796">
        <v>795</v>
      </c>
      <c r="B796" t="s">
        <v>1834</v>
      </c>
      <c r="C796" t="s">
        <v>3137</v>
      </c>
      <c r="D796" t="s">
        <v>3138</v>
      </c>
      <c r="E796" t="s">
        <v>14</v>
      </c>
      <c r="F796" t="s">
        <v>3139</v>
      </c>
    </row>
    <row r="797" spans="1:6" hidden="1" x14ac:dyDescent="0.25">
      <c r="A797">
        <v>796</v>
      </c>
      <c r="B797" t="s">
        <v>3140</v>
      </c>
      <c r="C797" t="s">
        <v>3141</v>
      </c>
      <c r="D797" t="s">
        <v>3142</v>
      </c>
      <c r="E797" t="s">
        <v>31</v>
      </c>
      <c r="F797" t="s">
        <v>3143</v>
      </c>
    </row>
    <row r="798" spans="1:6" x14ac:dyDescent="0.25">
      <c r="A798">
        <v>797</v>
      </c>
      <c r="B798" t="s">
        <v>685</v>
      </c>
      <c r="C798" t="s">
        <v>3144</v>
      </c>
      <c r="D798" t="s">
        <v>3145</v>
      </c>
      <c r="E798" t="s">
        <v>14</v>
      </c>
      <c r="F798" t="s">
        <v>3146</v>
      </c>
    </row>
    <row r="799" spans="1:6" x14ac:dyDescent="0.25">
      <c r="A799">
        <v>798</v>
      </c>
      <c r="B799" t="s">
        <v>3147</v>
      </c>
      <c r="C799" t="s">
        <v>3148</v>
      </c>
      <c r="D799" t="s">
        <v>3149</v>
      </c>
      <c r="E799" t="s">
        <v>14</v>
      </c>
      <c r="F799" t="s">
        <v>3150</v>
      </c>
    </row>
    <row r="800" spans="1:6" x14ac:dyDescent="0.25">
      <c r="A800">
        <v>799</v>
      </c>
      <c r="B800" t="s">
        <v>3151</v>
      </c>
      <c r="C800" t="s">
        <v>3152</v>
      </c>
      <c r="D800" t="s">
        <v>3153</v>
      </c>
      <c r="E800" t="s">
        <v>14</v>
      </c>
      <c r="F800" t="s">
        <v>3154</v>
      </c>
    </row>
    <row r="801" spans="1:6" hidden="1" x14ac:dyDescent="0.25">
      <c r="A801">
        <v>800</v>
      </c>
      <c r="B801" t="s">
        <v>3155</v>
      </c>
      <c r="C801" t="s">
        <v>3156</v>
      </c>
      <c r="D801" t="s">
        <v>3157</v>
      </c>
      <c r="E801" t="s">
        <v>31</v>
      </c>
      <c r="F801" t="s">
        <v>3158</v>
      </c>
    </row>
    <row r="802" spans="1:6" x14ac:dyDescent="0.25">
      <c r="A802">
        <v>801</v>
      </c>
      <c r="B802" t="s">
        <v>3159</v>
      </c>
      <c r="C802" t="s">
        <v>3160</v>
      </c>
      <c r="D802" t="s">
        <v>3161</v>
      </c>
      <c r="E802" t="s">
        <v>14</v>
      </c>
      <c r="F802" t="s">
        <v>3162</v>
      </c>
    </row>
    <row r="803" spans="1:6" x14ac:dyDescent="0.25">
      <c r="A803">
        <v>802</v>
      </c>
      <c r="B803" t="s">
        <v>3163</v>
      </c>
      <c r="C803" t="s">
        <v>3164</v>
      </c>
      <c r="D803" t="s">
        <v>3165</v>
      </c>
      <c r="E803" t="s">
        <v>14</v>
      </c>
      <c r="F803" t="s">
        <v>3166</v>
      </c>
    </row>
    <row r="804" spans="1:6" x14ac:dyDescent="0.25">
      <c r="A804">
        <v>803</v>
      </c>
      <c r="B804" t="s">
        <v>3167</v>
      </c>
      <c r="C804" t="s">
        <v>3168</v>
      </c>
      <c r="D804" t="s">
        <v>3169</v>
      </c>
      <c r="E804" t="s">
        <v>14</v>
      </c>
      <c r="F804" t="s">
        <v>3170</v>
      </c>
    </row>
    <row r="805" spans="1:6" x14ac:dyDescent="0.25">
      <c r="A805">
        <v>804</v>
      </c>
      <c r="B805" t="s">
        <v>3171</v>
      </c>
      <c r="C805" t="s">
        <v>3172</v>
      </c>
      <c r="D805" t="s">
        <v>3173</v>
      </c>
      <c r="E805" t="s">
        <v>14</v>
      </c>
      <c r="F805" t="s">
        <v>3174</v>
      </c>
    </row>
    <row r="806" spans="1:6" x14ac:dyDescent="0.25">
      <c r="A806">
        <v>805</v>
      </c>
      <c r="B806" t="s">
        <v>3175</v>
      </c>
      <c r="C806" t="s">
        <v>3176</v>
      </c>
      <c r="D806" t="s">
        <v>3177</v>
      </c>
      <c r="E806" t="s">
        <v>14</v>
      </c>
      <c r="F806" t="s">
        <v>3178</v>
      </c>
    </row>
    <row r="807" spans="1:6" hidden="1" x14ac:dyDescent="0.25">
      <c r="A807">
        <v>806</v>
      </c>
      <c r="B807" t="s">
        <v>3179</v>
      </c>
      <c r="C807" t="s">
        <v>3180</v>
      </c>
      <c r="D807" t="s">
        <v>3181</v>
      </c>
      <c r="E807" t="s">
        <v>31</v>
      </c>
      <c r="F807" t="s">
        <v>3182</v>
      </c>
    </row>
    <row r="808" spans="1:6" hidden="1" x14ac:dyDescent="0.25">
      <c r="A808">
        <v>807</v>
      </c>
      <c r="B808" t="s">
        <v>3183</v>
      </c>
      <c r="C808" t="s">
        <v>3184</v>
      </c>
      <c r="D808" t="s">
        <v>3185</v>
      </c>
      <c r="E808" t="s">
        <v>31</v>
      </c>
      <c r="F808" t="s">
        <v>3186</v>
      </c>
    </row>
    <row r="809" spans="1:6" x14ac:dyDescent="0.25">
      <c r="A809">
        <v>808</v>
      </c>
      <c r="B809" t="s">
        <v>3187</v>
      </c>
      <c r="C809" t="s">
        <v>3188</v>
      </c>
      <c r="D809" t="s">
        <v>3189</v>
      </c>
      <c r="E809" t="s">
        <v>14</v>
      </c>
      <c r="F809" t="s">
        <v>3190</v>
      </c>
    </row>
    <row r="810" spans="1:6" x14ac:dyDescent="0.25">
      <c r="A810">
        <v>809</v>
      </c>
      <c r="B810" t="s">
        <v>3191</v>
      </c>
      <c r="C810" t="s">
        <v>3192</v>
      </c>
      <c r="D810" t="s">
        <v>3193</v>
      </c>
      <c r="E810" t="s">
        <v>14</v>
      </c>
      <c r="F810" t="s">
        <v>3194</v>
      </c>
    </row>
    <row r="811" spans="1:6" x14ac:dyDescent="0.25">
      <c r="A811">
        <v>810</v>
      </c>
      <c r="B811" t="s">
        <v>3195</v>
      </c>
      <c r="C811" t="s">
        <v>3196</v>
      </c>
      <c r="D811" t="s">
        <v>3197</v>
      </c>
      <c r="E811" t="s">
        <v>14</v>
      </c>
      <c r="F811" t="s">
        <v>3198</v>
      </c>
    </row>
    <row r="812" spans="1:6" hidden="1" x14ac:dyDescent="0.25">
      <c r="A812">
        <v>811</v>
      </c>
      <c r="B812" t="s">
        <v>3199</v>
      </c>
      <c r="C812" t="s">
        <v>3200</v>
      </c>
      <c r="D812" t="s">
        <v>3201</v>
      </c>
      <c r="E812" t="s">
        <v>31</v>
      </c>
      <c r="F812" t="s">
        <v>3202</v>
      </c>
    </row>
    <row r="813" spans="1:6" hidden="1" x14ac:dyDescent="0.25">
      <c r="A813">
        <v>812</v>
      </c>
      <c r="B813" t="s">
        <v>3203</v>
      </c>
      <c r="C813" t="s">
        <v>3204</v>
      </c>
      <c r="D813" t="s">
        <v>3205</v>
      </c>
      <c r="E813" t="s">
        <v>9</v>
      </c>
      <c r="F813" t="s">
        <v>3206</v>
      </c>
    </row>
    <row r="814" spans="1:6" hidden="1" x14ac:dyDescent="0.25">
      <c r="A814">
        <v>813</v>
      </c>
      <c r="B814" t="s">
        <v>3207</v>
      </c>
      <c r="C814" t="s">
        <v>3208</v>
      </c>
      <c r="D814" t="s">
        <v>3209</v>
      </c>
      <c r="E814" t="s">
        <v>31</v>
      </c>
      <c r="F814" t="s">
        <v>3210</v>
      </c>
    </row>
    <row r="815" spans="1:6" x14ac:dyDescent="0.25">
      <c r="A815">
        <v>814</v>
      </c>
      <c r="B815" t="s">
        <v>3211</v>
      </c>
      <c r="C815" t="s">
        <v>3212</v>
      </c>
      <c r="D815" t="s">
        <v>3213</v>
      </c>
      <c r="E815" t="s">
        <v>14</v>
      </c>
      <c r="F815" t="s">
        <v>3214</v>
      </c>
    </row>
    <row r="816" spans="1:6" x14ac:dyDescent="0.25">
      <c r="A816">
        <v>815</v>
      </c>
      <c r="B816" t="s">
        <v>3215</v>
      </c>
      <c r="C816" t="s">
        <v>3216</v>
      </c>
      <c r="D816" t="s">
        <v>3217</v>
      </c>
      <c r="E816" t="s">
        <v>14</v>
      </c>
      <c r="F816" t="s">
        <v>3218</v>
      </c>
    </row>
    <row r="817" spans="1:6" hidden="1" x14ac:dyDescent="0.25">
      <c r="A817">
        <v>816</v>
      </c>
      <c r="B817" t="s">
        <v>3219</v>
      </c>
      <c r="C817" t="s">
        <v>3220</v>
      </c>
      <c r="D817" t="s">
        <v>3221</v>
      </c>
      <c r="E817" t="s">
        <v>31</v>
      </c>
      <c r="F817" t="s">
        <v>3222</v>
      </c>
    </row>
    <row r="818" spans="1:6" hidden="1" x14ac:dyDescent="0.25">
      <c r="A818">
        <v>817</v>
      </c>
      <c r="B818" t="s">
        <v>3223</v>
      </c>
      <c r="C818" t="s">
        <v>3224</v>
      </c>
      <c r="D818" t="s">
        <v>3225</v>
      </c>
      <c r="E818" t="s">
        <v>31</v>
      </c>
      <c r="F818" t="s">
        <v>3226</v>
      </c>
    </row>
    <row r="819" spans="1:6" x14ac:dyDescent="0.25">
      <c r="A819">
        <v>818</v>
      </c>
      <c r="B819" t="s">
        <v>3227</v>
      </c>
      <c r="C819" t="s">
        <v>3228</v>
      </c>
      <c r="D819" t="s">
        <v>3229</v>
      </c>
      <c r="E819" t="s">
        <v>14</v>
      </c>
      <c r="F819" t="s">
        <v>3230</v>
      </c>
    </row>
    <row r="820" spans="1:6" x14ac:dyDescent="0.25">
      <c r="A820">
        <v>819</v>
      </c>
      <c r="B820" t="s">
        <v>1192</v>
      </c>
      <c r="C820" t="s">
        <v>3231</v>
      </c>
      <c r="D820" t="s">
        <v>3232</v>
      </c>
      <c r="E820" t="s">
        <v>14</v>
      </c>
      <c r="F820" t="s">
        <v>3233</v>
      </c>
    </row>
    <row r="821" spans="1:6" x14ac:dyDescent="0.25">
      <c r="A821">
        <v>820</v>
      </c>
      <c r="B821" t="s">
        <v>3234</v>
      </c>
      <c r="C821" t="s">
        <v>3235</v>
      </c>
      <c r="D821" t="s">
        <v>3236</v>
      </c>
      <c r="E821" t="s">
        <v>14</v>
      </c>
      <c r="F821" t="s">
        <v>3237</v>
      </c>
    </row>
    <row r="822" spans="1:6" x14ac:dyDescent="0.25">
      <c r="A822">
        <v>821</v>
      </c>
      <c r="B822" t="s">
        <v>3238</v>
      </c>
      <c r="C822" t="s">
        <v>3239</v>
      </c>
      <c r="D822" t="s">
        <v>3240</v>
      </c>
      <c r="E822" t="s">
        <v>14</v>
      </c>
      <c r="F822" t="s">
        <v>3241</v>
      </c>
    </row>
    <row r="823" spans="1:6" hidden="1" x14ac:dyDescent="0.25">
      <c r="A823">
        <v>822</v>
      </c>
      <c r="B823" t="s">
        <v>3242</v>
      </c>
      <c r="C823" t="s">
        <v>3243</v>
      </c>
      <c r="D823" t="s">
        <v>3244</v>
      </c>
      <c r="E823" t="s">
        <v>9</v>
      </c>
      <c r="F823" t="s">
        <v>3245</v>
      </c>
    </row>
    <row r="824" spans="1:6" hidden="1" x14ac:dyDescent="0.25">
      <c r="A824">
        <v>823</v>
      </c>
      <c r="B824" t="s">
        <v>3246</v>
      </c>
      <c r="C824" t="s">
        <v>3247</v>
      </c>
      <c r="D824" t="s">
        <v>3248</v>
      </c>
      <c r="E824" t="s">
        <v>31</v>
      </c>
      <c r="F824" t="s">
        <v>3249</v>
      </c>
    </row>
    <row r="825" spans="1:6" hidden="1" x14ac:dyDescent="0.25">
      <c r="A825">
        <v>824</v>
      </c>
      <c r="B825" t="s">
        <v>1204</v>
      </c>
      <c r="C825" t="s">
        <v>3250</v>
      </c>
      <c r="D825" t="s">
        <v>3251</v>
      </c>
      <c r="E825" t="s">
        <v>31</v>
      </c>
      <c r="F825" t="s">
        <v>3252</v>
      </c>
    </row>
    <row r="826" spans="1:6" hidden="1" x14ac:dyDescent="0.25">
      <c r="A826">
        <v>825</v>
      </c>
      <c r="B826" t="s">
        <v>3253</v>
      </c>
      <c r="C826" t="s">
        <v>3254</v>
      </c>
      <c r="D826" t="s">
        <v>3255</v>
      </c>
      <c r="E826" t="s">
        <v>31</v>
      </c>
      <c r="F826" t="s">
        <v>3256</v>
      </c>
    </row>
    <row r="827" spans="1:6" hidden="1" x14ac:dyDescent="0.25">
      <c r="A827">
        <v>826</v>
      </c>
      <c r="B827" t="s">
        <v>3257</v>
      </c>
      <c r="C827" t="s">
        <v>3258</v>
      </c>
      <c r="D827" t="s">
        <v>3259</v>
      </c>
      <c r="E827" t="s">
        <v>31</v>
      </c>
      <c r="F827" t="s">
        <v>3260</v>
      </c>
    </row>
    <row r="828" spans="1:6" x14ac:dyDescent="0.25">
      <c r="A828">
        <v>827</v>
      </c>
      <c r="B828" t="s">
        <v>3261</v>
      </c>
      <c r="C828" t="s">
        <v>3262</v>
      </c>
      <c r="D828" t="s">
        <v>3263</v>
      </c>
      <c r="E828" t="s">
        <v>14</v>
      </c>
      <c r="F828" t="s">
        <v>3264</v>
      </c>
    </row>
    <row r="829" spans="1:6" hidden="1" x14ac:dyDescent="0.25">
      <c r="A829">
        <v>828</v>
      </c>
      <c r="B829" t="s">
        <v>3265</v>
      </c>
      <c r="C829" t="s">
        <v>3266</v>
      </c>
      <c r="D829" t="s">
        <v>3267</v>
      </c>
      <c r="E829" t="s">
        <v>31</v>
      </c>
      <c r="F829" t="s">
        <v>3268</v>
      </c>
    </row>
    <row r="830" spans="1:6" hidden="1" x14ac:dyDescent="0.25">
      <c r="A830">
        <v>829</v>
      </c>
      <c r="B830" t="s">
        <v>2847</v>
      </c>
      <c r="C830" t="s">
        <v>3269</v>
      </c>
      <c r="D830" t="s">
        <v>3270</v>
      </c>
      <c r="E830" t="s">
        <v>31</v>
      </c>
      <c r="F830" t="s">
        <v>3271</v>
      </c>
    </row>
    <row r="831" spans="1:6" x14ac:dyDescent="0.25">
      <c r="A831">
        <v>830</v>
      </c>
      <c r="B831" t="s">
        <v>3272</v>
      </c>
      <c r="C831" t="s">
        <v>3273</v>
      </c>
      <c r="D831" t="s">
        <v>3274</v>
      </c>
      <c r="E831" t="s">
        <v>14</v>
      </c>
      <c r="F831" t="s">
        <v>3275</v>
      </c>
    </row>
    <row r="832" spans="1:6" hidden="1" x14ac:dyDescent="0.25">
      <c r="A832">
        <v>831</v>
      </c>
      <c r="B832" t="s">
        <v>3276</v>
      </c>
      <c r="C832" t="s">
        <v>3277</v>
      </c>
      <c r="D832" t="s">
        <v>3278</v>
      </c>
      <c r="E832" t="s">
        <v>31</v>
      </c>
      <c r="F832" t="s">
        <v>3279</v>
      </c>
    </row>
    <row r="833" spans="1:6" x14ac:dyDescent="0.25">
      <c r="A833">
        <v>832</v>
      </c>
      <c r="B833" t="s">
        <v>3280</v>
      </c>
      <c r="C833" t="s">
        <v>3281</v>
      </c>
      <c r="D833" t="s">
        <v>3282</v>
      </c>
      <c r="E833" t="s">
        <v>14</v>
      </c>
      <c r="F833" t="s">
        <v>3283</v>
      </c>
    </row>
    <row r="834" spans="1:6" x14ac:dyDescent="0.25">
      <c r="A834">
        <v>833</v>
      </c>
      <c r="B834" t="s">
        <v>3284</v>
      </c>
      <c r="C834" t="s">
        <v>3285</v>
      </c>
      <c r="D834" t="s">
        <v>3286</v>
      </c>
      <c r="E834" t="s">
        <v>14</v>
      </c>
      <c r="F834" t="s">
        <v>3287</v>
      </c>
    </row>
    <row r="835" spans="1:6" x14ac:dyDescent="0.25">
      <c r="A835">
        <v>834</v>
      </c>
      <c r="B835" t="s">
        <v>3288</v>
      </c>
      <c r="C835" t="s">
        <v>3289</v>
      </c>
      <c r="D835" t="s">
        <v>3290</v>
      </c>
      <c r="E835" t="s">
        <v>14</v>
      </c>
      <c r="F835" t="s">
        <v>3291</v>
      </c>
    </row>
    <row r="836" spans="1:6" x14ac:dyDescent="0.25">
      <c r="A836">
        <v>835</v>
      </c>
      <c r="B836" t="s">
        <v>3292</v>
      </c>
      <c r="C836" t="s">
        <v>3293</v>
      </c>
      <c r="D836" t="s">
        <v>3294</v>
      </c>
      <c r="E836" t="s">
        <v>14</v>
      </c>
      <c r="F836" t="s">
        <v>3295</v>
      </c>
    </row>
    <row r="837" spans="1:6" hidden="1" x14ac:dyDescent="0.25">
      <c r="A837">
        <v>836</v>
      </c>
      <c r="B837" t="s">
        <v>3296</v>
      </c>
      <c r="C837" t="s">
        <v>3297</v>
      </c>
      <c r="D837" t="s">
        <v>3298</v>
      </c>
      <c r="E837" t="s">
        <v>31</v>
      </c>
      <c r="F837" t="s">
        <v>3299</v>
      </c>
    </row>
    <row r="838" spans="1:6" hidden="1" x14ac:dyDescent="0.25">
      <c r="A838">
        <v>837</v>
      </c>
      <c r="B838" t="s">
        <v>916</v>
      </c>
      <c r="C838" t="s">
        <v>3300</v>
      </c>
      <c r="D838" t="s">
        <v>3301</v>
      </c>
      <c r="E838" t="s">
        <v>31</v>
      </c>
      <c r="F838" t="s">
        <v>3302</v>
      </c>
    </row>
    <row r="839" spans="1:6" x14ac:dyDescent="0.25">
      <c r="A839">
        <v>838</v>
      </c>
      <c r="B839" t="s">
        <v>672</v>
      </c>
      <c r="C839" t="s">
        <v>3303</v>
      </c>
      <c r="D839" t="s">
        <v>3304</v>
      </c>
      <c r="E839" t="s">
        <v>14</v>
      </c>
      <c r="F839" t="s">
        <v>3305</v>
      </c>
    </row>
    <row r="840" spans="1:6" x14ac:dyDescent="0.25">
      <c r="A840">
        <v>839</v>
      </c>
      <c r="B840" t="s">
        <v>3306</v>
      </c>
      <c r="C840" t="s">
        <v>3307</v>
      </c>
      <c r="D840" t="s">
        <v>3308</v>
      </c>
      <c r="E840" t="s">
        <v>14</v>
      </c>
      <c r="F840" t="s">
        <v>3309</v>
      </c>
    </row>
    <row r="841" spans="1:6" hidden="1" x14ac:dyDescent="0.25">
      <c r="A841">
        <v>840</v>
      </c>
      <c r="B841" t="s">
        <v>3310</v>
      </c>
      <c r="C841" t="s">
        <v>3311</v>
      </c>
      <c r="D841" t="s">
        <v>3312</v>
      </c>
      <c r="E841" t="s">
        <v>31</v>
      </c>
      <c r="F841" t="s">
        <v>3313</v>
      </c>
    </row>
    <row r="842" spans="1:6" x14ac:dyDescent="0.25">
      <c r="A842">
        <v>841</v>
      </c>
      <c r="B842" t="s">
        <v>3314</v>
      </c>
      <c r="C842" t="s">
        <v>3315</v>
      </c>
      <c r="D842" t="s">
        <v>3316</v>
      </c>
      <c r="E842" t="s">
        <v>14</v>
      </c>
      <c r="F842" t="s">
        <v>3317</v>
      </c>
    </row>
    <row r="843" spans="1:6" x14ac:dyDescent="0.25">
      <c r="A843">
        <v>842</v>
      </c>
      <c r="B843" t="s">
        <v>3318</v>
      </c>
      <c r="C843" t="s">
        <v>3319</v>
      </c>
      <c r="D843" t="s">
        <v>3320</v>
      </c>
      <c r="E843" t="s">
        <v>14</v>
      </c>
      <c r="F843" t="s">
        <v>3321</v>
      </c>
    </row>
    <row r="844" spans="1:6" x14ac:dyDescent="0.25">
      <c r="A844">
        <v>843</v>
      </c>
      <c r="B844" t="s">
        <v>3322</v>
      </c>
      <c r="C844" t="s">
        <v>3323</v>
      </c>
      <c r="D844" t="s">
        <v>3324</v>
      </c>
      <c r="E844" t="s">
        <v>14</v>
      </c>
      <c r="F844" t="s">
        <v>3325</v>
      </c>
    </row>
    <row r="845" spans="1:6" x14ac:dyDescent="0.25">
      <c r="A845">
        <v>844</v>
      </c>
      <c r="B845" t="s">
        <v>1620</v>
      </c>
      <c r="C845" t="s">
        <v>3326</v>
      </c>
      <c r="D845" t="s">
        <v>3327</v>
      </c>
      <c r="E845" t="s">
        <v>14</v>
      </c>
      <c r="F845" t="s">
        <v>3328</v>
      </c>
    </row>
    <row r="846" spans="1:6" x14ac:dyDescent="0.25">
      <c r="A846">
        <v>845</v>
      </c>
      <c r="B846" t="s">
        <v>3228</v>
      </c>
      <c r="C846" t="s">
        <v>3329</v>
      </c>
      <c r="D846" t="s">
        <v>3330</v>
      </c>
      <c r="E846" t="s">
        <v>14</v>
      </c>
      <c r="F846" t="s">
        <v>3331</v>
      </c>
    </row>
    <row r="847" spans="1:6" hidden="1" x14ac:dyDescent="0.25">
      <c r="A847">
        <v>846</v>
      </c>
      <c r="B847" t="s">
        <v>3332</v>
      </c>
      <c r="C847" t="s">
        <v>3333</v>
      </c>
      <c r="D847" t="s">
        <v>3334</v>
      </c>
      <c r="E847" t="s">
        <v>31</v>
      </c>
      <c r="F847" t="s">
        <v>3335</v>
      </c>
    </row>
    <row r="848" spans="1:6" x14ac:dyDescent="0.25">
      <c r="A848">
        <v>847</v>
      </c>
      <c r="B848" t="s">
        <v>3336</v>
      </c>
      <c r="C848" t="s">
        <v>3337</v>
      </c>
      <c r="D848" t="s">
        <v>3338</v>
      </c>
      <c r="E848" t="s">
        <v>14</v>
      </c>
      <c r="F848" t="s">
        <v>3339</v>
      </c>
    </row>
    <row r="849" spans="1:6" x14ac:dyDescent="0.25">
      <c r="A849">
        <v>848</v>
      </c>
      <c r="B849" t="s">
        <v>3340</v>
      </c>
      <c r="C849" t="s">
        <v>3341</v>
      </c>
      <c r="D849" t="s">
        <v>3342</v>
      </c>
      <c r="E849" t="s">
        <v>14</v>
      </c>
      <c r="F849" t="s">
        <v>3343</v>
      </c>
    </row>
    <row r="850" spans="1:6" hidden="1" x14ac:dyDescent="0.25">
      <c r="A850">
        <v>849</v>
      </c>
      <c r="B850" t="s">
        <v>760</v>
      </c>
      <c r="C850" t="s">
        <v>3344</v>
      </c>
      <c r="D850" t="s">
        <v>3345</v>
      </c>
      <c r="E850" t="s">
        <v>136</v>
      </c>
      <c r="F850" t="s">
        <v>3346</v>
      </c>
    </row>
    <row r="851" spans="1:6" hidden="1" x14ac:dyDescent="0.25">
      <c r="A851">
        <v>850</v>
      </c>
      <c r="B851" t="s">
        <v>3347</v>
      </c>
      <c r="C851" t="s">
        <v>3348</v>
      </c>
      <c r="D851" t="s">
        <v>3349</v>
      </c>
      <c r="E851" t="s">
        <v>31</v>
      </c>
      <c r="F851" t="s">
        <v>3350</v>
      </c>
    </row>
    <row r="852" spans="1:6" hidden="1" x14ac:dyDescent="0.25">
      <c r="A852">
        <v>851</v>
      </c>
      <c r="B852" t="s">
        <v>2363</v>
      </c>
      <c r="C852" t="s">
        <v>3351</v>
      </c>
      <c r="D852" t="s">
        <v>3352</v>
      </c>
      <c r="E852" t="s">
        <v>154</v>
      </c>
      <c r="F852" t="s">
        <v>3353</v>
      </c>
    </row>
    <row r="853" spans="1:6" x14ac:dyDescent="0.25">
      <c r="A853">
        <v>852</v>
      </c>
      <c r="B853" t="s">
        <v>3354</v>
      </c>
      <c r="C853" t="s">
        <v>3355</v>
      </c>
      <c r="D853" t="s">
        <v>3356</v>
      </c>
      <c r="E853" t="s">
        <v>14</v>
      </c>
      <c r="F853" t="s">
        <v>3357</v>
      </c>
    </row>
    <row r="854" spans="1:6" hidden="1" x14ac:dyDescent="0.25">
      <c r="A854">
        <v>853</v>
      </c>
      <c r="B854" t="s">
        <v>3358</v>
      </c>
      <c r="C854" t="s">
        <v>3359</v>
      </c>
      <c r="D854" t="s">
        <v>3360</v>
      </c>
      <c r="E854" t="s">
        <v>31</v>
      </c>
      <c r="F854" t="s">
        <v>3361</v>
      </c>
    </row>
    <row r="855" spans="1:6" x14ac:dyDescent="0.25">
      <c r="A855">
        <v>854</v>
      </c>
      <c r="B855" t="s">
        <v>1116</v>
      </c>
      <c r="C855" t="s">
        <v>3362</v>
      </c>
      <c r="D855" t="s">
        <v>3363</v>
      </c>
      <c r="E855" t="s">
        <v>14</v>
      </c>
      <c r="F855" t="s">
        <v>3364</v>
      </c>
    </row>
    <row r="856" spans="1:6" x14ac:dyDescent="0.25">
      <c r="A856">
        <v>855</v>
      </c>
      <c r="B856" t="s">
        <v>3365</v>
      </c>
      <c r="C856" t="s">
        <v>3366</v>
      </c>
      <c r="D856" t="s">
        <v>3367</v>
      </c>
      <c r="E856" t="s">
        <v>14</v>
      </c>
      <c r="F856" t="s">
        <v>3368</v>
      </c>
    </row>
    <row r="857" spans="1:6" x14ac:dyDescent="0.25">
      <c r="A857">
        <v>856</v>
      </c>
      <c r="B857" t="s">
        <v>3369</v>
      </c>
      <c r="C857" t="s">
        <v>3370</v>
      </c>
      <c r="D857" t="s">
        <v>3371</v>
      </c>
      <c r="E857" t="s">
        <v>14</v>
      </c>
      <c r="F857" t="s">
        <v>3372</v>
      </c>
    </row>
    <row r="858" spans="1:6" hidden="1" x14ac:dyDescent="0.25">
      <c r="A858">
        <v>857</v>
      </c>
      <c r="B858" t="s">
        <v>3373</v>
      </c>
      <c r="C858" t="s">
        <v>3374</v>
      </c>
      <c r="D858" t="s">
        <v>3375</v>
      </c>
      <c r="E858" t="s">
        <v>31</v>
      </c>
      <c r="F858" t="s">
        <v>3376</v>
      </c>
    </row>
    <row r="859" spans="1:6" x14ac:dyDescent="0.25">
      <c r="A859">
        <v>858</v>
      </c>
      <c r="B859" t="s">
        <v>3377</v>
      </c>
      <c r="C859" t="s">
        <v>3378</v>
      </c>
      <c r="D859" t="s">
        <v>3379</v>
      </c>
      <c r="E859" t="s">
        <v>14</v>
      </c>
      <c r="F859" t="s">
        <v>3380</v>
      </c>
    </row>
    <row r="860" spans="1:6" hidden="1" x14ac:dyDescent="0.25">
      <c r="A860">
        <v>859</v>
      </c>
      <c r="B860" t="s">
        <v>2695</v>
      </c>
      <c r="C860" t="s">
        <v>3381</v>
      </c>
      <c r="D860" t="s">
        <v>3382</v>
      </c>
      <c r="E860" t="s">
        <v>31</v>
      </c>
      <c r="F860" t="s">
        <v>3383</v>
      </c>
    </row>
    <row r="861" spans="1:6" x14ac:dyDescent="0.25">
      <c r="A861">
        <v>860</v>
      </c>
      <c r="B861" t="s">
        <v>3384</v>
      </c>
      <c r="C861" t="s">
        <v>3385</v>
      </c>
      <c r="D861" t="s">
        <v>3386</v>
      </c>
      <c r="E861" t="s">
        <v>14</v>
      </c>
      <c r="F861" t="s">
        <v>3387</v>
      </c>
    </row>
    <row r="862" spans="1:6" hidden="1" x14ac:dyDescent="0.25">
      <c r="A862">
        <v>861</v>
      </c>
      <c r="B862" t="s">
        <v>3388</v>
      </c>
      <c r="C862" t="s">
        <v>3389</v>
      </c>
      <c r="D862" t="s">
        <v>3390</v>
      </c>
      <c r="E862" t="s">
        <v>136</v>
      </c>
      <c r="F862" t="s">
        <v>3391</v>
      </c>
    </row>
    <row r="863" spans="1:6" x14ac:dyDescent="0.25">
      <c r="A863">
        <v>862</v>
      </c>
      <c r="B863" t="s">
        <v>3392</v>
      </c>
      <c r="C863" t="s">
        <v>3393</v>
      </c>
      <c r="D863" t="s">
        <v>3394</v>
      </c>
      <c r="E863" t="s">
        <v>14</v>
      </c>
      <c r="F863" t="s">
        <v>3395</v>
      </c>
    </row>
    <row r="864" spans="1:6" hidden="1" x14ac:dyDescent="0.25">
      <c r="A864">
        <v>863</v>
      </c>
      <c r="B864" t="s">
        <v>3396</v>
      </c>
      <c r="C864" t="s">
        <v>3397</v>
      </c>
      <c r="D864" t="s">
        <v>3398</v>
      </c>
      <c r="E864" t="s">
        <v>31</v>
      </c>
      <c r="F864" t="s">
        <v>3399</v>
      </c>
    </row>
    <row r="865" spans="1:6" hidden="1" x14ac:dyDescent="0.25">
      <c r="A865">
        <v>864</v>
      </c>
      <c r="B865" t="s">
        <v>20</v>
      </c>
      <c r="C865" t="s">
        <v>3400</v>
      </c>
      <c r="D865" t="s">
        <v>3401</v>
      </c>
      <c r="E865" t="s">
        <v>136</v>
      </c>
      <c r="F865" t="s">
        <v>3402</v>
      </c>
    </row>
    <row r="866" spans="1:6" x14ac:dyDescent="0.25">
      <c r="A866">
        <v>865</v>
      </c>
      <c r="B866" t="s">
        <v>3403</v>
      </c>
      <c r="C866" t="s">
        <v>3404</v>
      </c>
      <c r="D866" t="s">
        <v>3405</v>
      </c>
      <c r="E866" t="s">
        <v>14</v>
      </c>
      <c r="F866" t="s">
        <v>3406</v>
      </c>
    </row>
    <row r="867" spans="1:6" x14ac:dyDescent="0.25">
      <c r="A867">
        <v>866</v>
      </c>
      <c r="B867" t="s">
        <v>3407</v>
      </c>
      <c r="C867" t="s">
        <v>3408</v>
      </c>
      <c r="D867" t="s">
        <v>3409</v>
      </c>
      <c r="E867" t="s">
        <v>14</v>
      </c>
      <c r="F867" t="s">
        <v>3410</v>
      </c>
    </row>
    <row r="868" spans="1:6" x14ac:dyDescent="0.25">
      <c r="A868">
        <v>867</v>
      </c>
      <c r="B868" t="s">
        <v>3411</v>
      </c>
      <c r="C868" t="s">
        <v>3412</v>
      </c>
      <c r="D868" t="s">
        <v>3413</v>
      </c>
      <c r="E868" t="s">
        <v>14</v>
      </c>
      <c r="F868" t="s">
        <v>3414</v>
      </c>
    </row>
    <row r="869" spans="1:6" hidden="1" x14ac:dyDescent="0.25">
      <c r="A869">
        <v>868</v>
      </c>
      <c r="B869" t="s">
        <v>3415</v>
      </c>
      <c r="C869" t="s">
        <v>3416</v>
      </c>
      <c r="D869" t="s">
        <v>3417</v>
      </c>
      <c r="E869" t="s">
        <v>31</v>
      </c>
      <c r="F869" t="s">
        <v>3418</v>
      </c>
    </row>
    <row r="870" spans="1:6" hidden="1" x14ac:dyDescent="0.25">
      <c r="A870">
        <v>869</v>
      </c>
      <c r="B870" t="s">
        <v>3419</v>
      </c>
      <c r="C870" t="s">
        <v>3420</v>
      </c>
      <c r="D870" t="s">
        <v>3421</v>
      </c>
      <c r="E870" t="s">
        <v>31</v>
      </c>
      <c r="F870" t="s">
        <v>3422</v>
      </c>
    </row>
    <row r="871" spans="1:6" hidden="1" x14ac:dyDescent="0.25">
      <c r="A871">
        <v>870</v>
      </c>
      <c r="B871" t="s">
        <v>3423</v>
      </c>
      <c r="C871" t="s">
        <v>3424</v>
      </c>
      <c r="D871" t="s">
        <v>3425</v>
      </c>
      <c r="E871" t="s">
        <v>141</v>
      </c>
      <c r="F871" t="s">
        <v>3426</v>
      </c>
    </row>
    <row r="872" spans="1:6" hidden="1" x14ac:dyDescent="0.25">
      <c r="A872">
        <v>871</v>
      </c>
      <c r="B872" t="s">
        <v>3427</v>
      </c>
      <c r="C872" t="s">
        <v>3428</v>
      </c>
      <c r="D872" t="s">
        <v>3429</v>
      </c>
      <c r="E872" t="s">
        <v>31</v>
      </c>
      <c r="F872" t="s">
        <v>3430</v>
      </c>
    </row>
    <row r="873" spans="1:6" x14ac:dyDescent="0.25">
      <c r="A873">
        <v>872</v>
      </c>
      <c r="B873" t="s">
        <v>3431</v>
      </c>
      <c r="C873" t="s">
        <v>3432</v>
      </c>
      <c r="D873" t="s">
        <v>3433</v>
      </c>
      <c r="E873" t="s">
        <v>14</v>
      </c>
      <c r="F873" t="s">
        <v>3434</v>
      </c>
    </row>
    <row r="874" spans="1:6" hidden="1" x14ac:dyDescent="0.25">
      <c r="A874">
        <v>873</v>
      </c>
      <c r="B874" t="s">
        <v>3435</v>
      </c>
      <c r="C874" t="s">
        <v>3436</v>
      </c>
      <c r="D874" t="s">
        <v>3437</v>
      </c>
      <c r="E874" t="s">
        <v>31</v>
      </c>
      <c r="F874" t="s">
        <v>3438</v>
      </c>
    </row>
    <row r="875" spans="1:6" x14ac:dyDescent="0.25">
      <c r="A875">
        <v>874</v>
      </c>
      <c r="B875" t="s">
        <v>387</v>
      </c>
      <c r="C875" t="s">
        <v>3439</v>
      </c>
      <c r="D875" t="s">
        <v>3440</v>
      </c>
      <c r="E875" t="s">
        <v>14</v>
      </c>
      <c r="F875" t="s">
        <v>3441</v>
      </c>
    </row>
    <row r="876" spans="1:6" hidden="1" x14ac:dyDescent="0.25">
      <c r="A876">
        <v>875</v>
      </c>
      <c r="B876" t="s">
        <v>3442</v>
      </c>
      <c r="C876" t="s">
        <v>3443</v>
      </c>
      <c r="D876" t="s">
        <v>3444</v>
      </c>
      <c r="E876" t="s">
        <v>31</v>
      </c>
      <c r="F876" t="s">
        <v>3445</v>
      </c>
    </row>
    <row r="877" spans="1:6" x14ac:dyDescent="0.25">
      <c r="A877">
        <v>876</v>
      </c>
      <c r="B877" t="s">
        <v>1681</v>
      </c>
      <c r="C877" t="s">
        <v>1489</v>
      </c>
      <c r="D877" t="s">
        <v>3446</v>
      </c>
      <c r="E877" t="s">
        <v>14</v>
      </c>
      <c r="F877" t="s">
        <v>3447</v>
      </c>
    </row>
    <row r="878" spans="1:6" hidden="1" x14ac:dyDescent="0.25">
      <c r="A878">
        <v>877</v>
      </c>
      <c r="B878" t="s">
        <v>3448</v>
      </c>
      <c r="C878" t="s">
        <v>3449</v>
      </c>
      <c r="D878" t="s">
        <v>3450</v>
      </c>
      <c r="E878" t="s">
        <v>31</v>
      </c>
      <c r="F878" t="s">
        <v>3451</v>
      </c>
    </row>
    <row r="879" spans="1:6" x14ac:dyDescent="0.25">
      <c r="A879">
        <v>878</v>
      </c>
      <c r="B879" t="s">
        <v>1322</v>
      </c>
      <c r="C879" t="s">
        <v>3452</v>
      </c>
      <c r="D879" t="s">
        <v>3453</v>
      </c>
      <c r="E879" t="s">
        <v>14</v>
      </c>
      <c r="F879" t="s">
        <v>3454</v>
      </c>
    </row>
    <row r="880" spans="1:6" hidden="1" x14ac:dyDescent="0.25">
      <c r="A880">
        <v>879</v>
      </c>
      <c r="B880" t="s">
        <v>3455</v>
      </c>
      <c r="C880" t="s">
        <v>3456</v>
      </c>
      <c r="D880" t="s">
        <v>3457</v>
      </c>
      <c r="E880" t="s">
        <v>31</v>
      </c>
      <c r="F880" t="s">
        <v>3458</v>
      </c>
    </row>
    <row r="881" spans="1:6" hidden="1" x14ac:dyDescent="0.25">
      <c r="A881">
        <v>880</v>
      </c>
      <c r="B881" t="s">
        <v>3459</v>
      </c>
      <c r="C881" t="s">
        <v>3460</v>
      </c>
      <c r="D881" t="s">
        <v>3461</v>
      </c>
      <c r="E881" t="s">
        <v>31</v>
      </c>
      <c r="F881" t="s">
        <v>3462</v>
      </c>
    </row>
    <row r="882" spans="1:6" hidden="1" x14ac:dyDescent="0.25">
      <c r="A882">
        <v>881</v>
      </c>
      <c r="B882" t="s">
        <v>2695</v>
      </c>
      <c r="C882" t="s">
        <v>3463</v>
      </c>
      <c r="D882" t="s">
        <v>3464</v>
      </c>
      <c r="E882" t="s">
        <v>31</v>
      </c>
      <c r="F882" t="s">
        <v>3465</v>
      </c>
    </row>
    <row r="883" spans="1:6" hidden="1" x14ac:dyDescent="0.25">
      <c r="A883">
        <v>882</v>
      </c>
      <c r="B883" t="s">
        <v>3466</v>
      </c>
      <c r="C883" t="s">
        <v>3467</v>
      </c>
      <c r="D883" t="s">
        <v>3468</v>
      </c>
      <c r="E883" t="s">
        <v>31</v>
      </c>
      <c r="F883" t="s">
        <v>3469</v>
      </c>
    </row>
    <row r="884" spans="1:6" x14ac:dyDescent="0.25">
      <c r="A884">
        <v>883</v>
      </c>
      <c r="B884" t="s">
        <v>1228</v>
      </c>
      <c r="C884" t="s">
        <v>3470</v>
      </c>
      <c r="D884" t="s">
        <v>3471</v>
      </c>
      <c r="E884" t="s">
        <v>14</v>
      </c>
      <c r="F884" t="s">
        <v>3472</v>
      </c>
    </row>
    <row r="885" spans="1:6" hidden="1" x14ac:dyDescent="0.25">
      <c r="A885">
        <v>884</v>
      </c>
      <c r="B885" t="s">
        <v>3473</v>
      </c>
      <c r="C885" t="s">
        <v>3474</v>
      </c>
      <c r="D885" t="s">
        <v>3475</v>
      </c>
      <c r="E885" t="s">
        <v>9</v>
      </c>
      <c r="F885" t="s">
        <v>3476</v>
      </c>
    </row>
    <row r="886" spans="1:6" x14ac:dyDescent="0.25">
      <c r="A886">
        <v>885</v>
      </c>
      <c r="B886" t="s">
        <v>3477</v>
      </c>
      <c r="C886" t="s">
        <v>3478</v>
      </c>
      <c r="D886" t="s">
        <v>3479</v>
      </c>
      <c r="E886" t="s">
        <v>14</v>
      </c>
      <c r="F886" t="s">
        <v>3480</v>
      </c>
    </row>
    <row r="887" spans="1:6" hidden="1" x14ac:dyDescent="0.25">
      <c r="A887">
        <v>886</v>
      </c>
      <c r="B887" t="s">
        <v>3481</v>
      </c>
      <c r="C887" t="s">
        <v>3482</v>
      </c>
      <c r="D887" t="s">
        <v>3483</v>
      </c>
      <c r="E887" t="s">
        <v>31</v>
      </c>
      <c r="F887" t="s">
        <v>3484</v>
      </c>
    </row>
    <row r="888" spans="1:6" hidden="1" x14ac:dyDescent="0.25">
      <c r="A888">
        <v>887</v>
      </c>
      <c r="B888" t="s">
        <v>3485</v>
      </c>
      <c r="C888" t="s">
        <v>3486</v>
      </c>
      <c r="D888" t="s">
        <v>3487</v>
      </c>
      <c r="E888" t="s">
        <v>31</v>
      </c>
      <c r="F888" t="s">
        <v>3488</v>
      </c>
    </row>
    <row r="889" spans="1:6" hidden="1" x14ac:dyDescent="0.25">
      <c r="A889">
        <v>888</v>
      </c>
      <c r="B889" t="s">
        <v>3489</v>
      </c>
      <c r="C889" t="s">
        <v>3490</v>
      </c>
      <c r="D889" t="s">
        <v>3491</v>
      </c>
      <c r="E889" t="s">
        <v>31</v>
      </c>
      <c r="F889" t="s">
        <v>3492</v>
      </c>
    </row>
    <row r="890" spans="1:6" hidden="1" x14ac:dyDescent="0.25">
      <c r="A890">
        <v>889</v>
      </c>
      <c r="B890" t="s">
        <v>3493</v>
      </c>
      <c r="C890" t="s">
        <v>3494</v>
      </c>
      <c r="D890" t="s">
        <v>3495</v>
      </c>
      <c r="E890" t="s">
        <v>171</v>
      </c>
      <c r="F890" t="s">
        <v>3496</v>
      </c>
    </row>
    <row r="891" spans="1:6" hidden="1" x14ac:dyDescent="0.25">
      <c r="A891">
        <v>890</v>
      </c>
      <c r="B891" t="s">
        <v>3497</v>
      </c>
      <c r="C891" t="s">
        <v>3498</v>
      </c>
      <c r="D891" t="s">
        <v>3499</v>
      </c>
      <c r="E891" t="s">
        <v>171</v>
      </c>
      <c r="F891" t="s">
        <v>3500</v>
      </c>
    </row>
    <row r="892" spans="1:6" x14ac:dyDescent="0.25">
      <c r="A892">
        <v>891</v>
      </c>
      <c r="B892" t="s">
        <v>3501</v>
      </c>
      <c r="C892" t="s">
        <v>3502</v>
      </c>
      <c r="D892" t="s">
        <v>3503</v>
      </c>
      <c r="E892" t="s">
        <v>14</v>
      </c>
      <c r="F892" t="s">
        <v>3504</v>
      </c>
    </row>
    <row r="893" spans="1:6" x14ac:dyDescent="0.25">
      <c r="A893">
        <v>892</v>
      </c>
      <c r="B893" t="s">
        <v>3505</v>
      </c>
      <c r="C893" t="s">
        <v>3506</v>
      </c>
      <c r="D893" t="s">
        <v>3507</v>
      </c>
      <c r="E893" t="s">
        <v>14</v>
      </c>
      <c r="F893" t="s">
        <v>3508</v>
      </c>
    </row>
    <row r="894" spans="1:6" hidden="1" x14ac:dyDescent="0.25">
      <c r="A894">
        <v>893</v>
      </c>
      <c r="B894" t="s">
        <v>3509</v>
      </c>
      <c r="C894" t="s">
        <v>3510</v>
      </c>
      <c r="D894" t="s">
        <v>3511</v>
      </c>
      <c r="E894" t="s">
        <v>31</v>
      </c>
      <c r="F894" t="s">
        <v>3512</v>
      </c>
    </row>
    <row r="895" spans="1:6" hidden="1" x14ac:dyDescent="0.25">
      <c r="A895">
        <v>894</v>
      </c>
      <c r="B895" t="s">
        <v>3513</v>
      </c>
      <c r="C895" t="s">
        <v>3514</v>
      </c>
      <c r="D895" t="s">
        <v>3515</v>
      </c>
      <c r="E895" t="s">
        <v>31</v>
      </c>
      <c r="F895" t="s">
        <v>3516</v>
      </c>
    </row>
    <row r="896" spans="1:6" x14ac:dyDescent="0.25">
      <c r="A896">
        <v>895</v>
      </c>
      <c r="B896" t="s">
        <v>3272</v>
      </c>
      <c r="C896" t="s">
        <v>3517</v>
      </c>
      <c r="D896" t="s">
        <v>3518</v>
      </c>
      <c r="E896" t="s">
        <v>14</v>
      </c>
      <c r="F896" t="s">
        <v>3519</v>
      </c>
    </row>
    <row r="897" spans="1:6" x14ac:dyDescent="0.25">
      <c r="A897">
        <v>896</v>
      </c>
      <c r="B897" t="s">
        <v>3520</v>
      </c>
      <c r="C897" t="s">
        <v>3521</v>
      </c>
      <c r="D897" t="s">
        <v>3522</v>
      </c>
      <c r="E897" t="s">
        <v>14</v>
      </c>
      <c r="F897" t="s">
        <v>3523</v>
      </c>
    </row>
    <row r="898" spans="1:6" x14ac:dyDescent="0.25">
      <c r="A898">
        <v>897</v>
      </c>
      <c r="B898" t="s">
        <v>3524</v>
      </c>
      <c r="C898" t="s">
        <v>3525</v>
      </c>
      <c r="D898" t="s">
        <v>3526</v>
      </c>
      <c r="E898" t="s">
        <v>14</v>
      </c>
      <c r="F898" t="s">
        <v>3527</v>
      </c>
    </row>
    <row r="899" spans="1:6" x14ac:dyDescent="0.25">
      <c r="A899">
        <v>898</v>
      </c>
      <c r="B899" t="s">
        <v>3528</v>
      </c>
      <c r="C899" t="s">
        <v>3529</v>
      </c>
      <c r="D899" t="s">
        <v>3530</v>
      </c>
      <c r="E899" t="s">
        <v>14</v>
      </c>
      <c r="F899" t="s">
        <v>3531</v>
      </c>
    </row>
    <row r="900" spans="1:6" x14ac:dyDescent="0.25">
      <c r="A900">
        <v>899</v>
      </c>
      <c r="B900" t="s">
        <v>1136</v>
      </c>
      <c r="C900" t="s">
        <v>3532</v>
      </c>
      <c r="D900" t="s">
        <v>3533</v>
      </c>
      <c r="E900" t="s">
        <v>14</v>
      </c>
      <c r="F900" t="s">
        <v>3534</v>
      </c>
    </row>
    <row r="901" spans="1:6" hidden="1" x14ac:dyDescent="0.25">
      <c r="A901">
        <v>900</v>
      </c>
      <c r="B901" t="s">
        <v>3535</v>
      </c>
      <c r="C901" t="s">
        <v>3536</v>
      </c>
      <c r="D901" t="s">
        <v>3537</v>
      </c>
      <c r="E901" t="s">
        <v>31</v>
      </c>
      <c r="F901" t="s">
        <v>3538</v>
      </c>
    </row>
    <row r="902" spans="1:6" x14ac:dyDescent="0.25">
      <c r="A902">
        <v>901</v>
      </c>
      <c r="B902" t="s">
        <v>3539</v>
      </c>
      <c r="C902" t="s">
        <v>3540</v>
      </c>
      <c r="D902" t="s">
        <v>3541</v>
      </c>
      <c r="E902" t="s">
        <v>14</v>
      </c>
      <c r="F902" t="s">
        <v>3542</v>
      </c>
    </row>
    <row r="903" spans="1:6" hidden="1" x14ac:dyDescent="0.25">
      <c r="A903">
        <v>902</v>
      </c>
      <c r="B903" t="s">
        <v>3543</v>
      </c>
      <c r="C903" t="s">
        <v>3544</v>
      </c>
      <c r="D903" t="s">
        <v>3545</v>
      </c>
      <c r="E903" t="s">
        <v>31</v>
      </c>
      <c r="F903" t="s">
        <v>3546</v>
      </c>
    </row>
    <row r="904" spans="1:6" hidden="1" x14ac:dyDescent="0.25">
      <c r="A904">
        <v>903</v>
      </c>
      <c r="B904" t="s">
        <v>3547</v>
      </c>
      <c r="C904" t="s">
        <v>3548</v>
      </c>
      <c r="D904" t="s">
        <v>3549</v>
      </c>
      <c r="E904" t="s">
        <v>31</v>
      </c>
      <c r="F904" t="s">
        <v>3550</v>
      </c>
    </row>
    <row r="905" spans="1:6" hidden="1" x14ac:dyDescent="0.25">
      <c r="A905">
        <v>904</v>
      </c>
      <c r="B905" t="s">
        <v>3551</v>
      </c>
      <c r="C905" t="s">
        <v>3552</v>
      </c>
      <c r="D905" t="s">
        <v>3553</v>
      </c>
      <c r="E905" t="s">
        <v>31</v>
      </c>
      <c r="F905" t="s">
        <v>3554</v>
      </c>
    </row>
    <row r="906" spans="1:6" hidden="1" x14ac:dyDescent="0.25">
      <c r="A906">
        <v>905</v>
      </c>
      <c r="B906" t="s">
        <v>3555</v>
      </c>
      <c r="C906" t="s">
        <v>3556</v>
      </c>
      <c r="D906" t="s">
        <v>3557</v>
      </c>
      <c r="E906" t="s">
        <v>31</v>
      </c>
      <c r="F906" t="s">
        <v>3558</v>
      </c>
    </row>
    <row r="907" spans="1:6" hidden="1" x14ac:dyDescent="0.25">
      <c r="A907">
        <v>906</v>
      </c>
      <c r="B907" t="s">
        <v>3559</v>
      </c>
      <c r="C907" t="s">
        <v>3560</v>
      </c>
      <c r="D907" t="s">
        <v>3561</v>
      </c>
      <c r="E907" t="s">
        <v>31</v>
      </c>
      <c r="F907" t="s">
        <v>3562</v>
      </c>
    </row>
    <row r="908" spans="1:6" hidden="1" x14ac:dyDescent="0.25">
      <c r="A908">
        <v>907</v>
      </c>
      <c r="B908" t="s">
        <v>3563</v>
      </c>
      <c r="C908" t="s">
        <v>3564</v>
      </c>
      <c r="D908" t="s">
        <v>3565</v>
      </c>
      <c r="E908" t="s">
        <v>31</v>
      </c>
      <c r="F908" t="s">
        <v>3566</v>
      </c>
    </row>
    <row r="909" spans="1:6" hidden="1" x14ac:dyDescent="0.25">
      <c r="A909">
        <v>908</v>
      </c>
      <c r="B909" t="s">
        <v>3567</v>
      </c>
      <c r="C909" t="s">
        <v>3568</v>
      </c>
      <c r="D909" t="s">
        <v>3569</v>
      </c>
      <c r="E909" t="s">
        <v>171</v>
      </c>
      <c r="F909" t="s">
        <v>3570</v>
      </c>
    </row>
    <row r="910" spans="1:6" hidden="1" x14ac:dyDescent="0.25">
      <c r="A910">
        <v>909</v>
      </c>
      <c r="B910" t="s">
        <v>3571</v>
      </c>
      <c r="C910" t="s">
        <v>3572</v>
      </c>
      <c r="D910" t="s">
        <v>3573</v>
      </c>
      <c r="E910" t="s">
        <v>31</v>
      </c>
      <c r="F910" t="s">
        <v>3574</v>
      </c>
    </row>
    <row r="911" spans="1:6" hidden="1" x14ac:dyDescent="0.25">
      <c r="A911">
        <v>910</v>
      </c>
      <c r="B911" t="s">
        <v>3575</v>
      </c>
      <c r="C911" t="s">
        <v>3576</v>
      </c>
      <c r="D911" t="s">
        <v>3577</v>
      </c>
      <c r="E911" t="s">
        <v>31</v>
      </c>
      <c r="F911" t="s">
        <v>3578</v>
      </c>
    </row>
    <row r="912" spans="1:6" hidden="1" x14ac:dyDescent="0.25">
      <c r="A912">
        <v>911</v>
      </c>
      <c r="B912" t="s">
        <v>3579</v>
      </c>
      <c r="C912" t="s">
        <v>3580</v>
      </c>
      <c r="D912" t="s">
        <v>3581</v>
      </c>
      <c r="E912" t="s">
        <v>171</v>
      </c>
      <c r="F912" t="s">
        <v>3582</v>
      </c>
    </row>
    <row r="913" spans="1:6" hidden="1" x14ac:dyDescent="0.25">
      <c r="A913">
        <v>912</v>
      </c>
      <c r="B913" t="s">
        <v>2727</v>
      </c>
      <c r="C913" t="s">
        <v>3583</v>
      </c>
      <c r="D913" t="s">
        <v>3584</v>
      </c>
      <c r="E913" t="s">
        <v>141</v>
      </c>
      <c r="F913" t="s">
        <v>3585</v>
      </c>
    </row>
    <row r="914" spans="1:6" hidden="1" x14ac:dyDescent="0.25">
      <c r="A914">
        <v>913</v>
      </c>
      <c r="B914" t="s">
        <v>3163</v>
      </c>
      <c r="C914" t="s">
        <v>3586</v>
      </c>
      <c r="D914" t="s">
        <v>3587</v>
      </c>
      <c r="E914" t="s">
        <v>31</v>
      </c>
      <c r="F914" t="s">
        <v>3588</v>
      </c>
    </row>
    <row r="915" spans="1:6" x14ac:dyDescent="0.25">
      <c r="A915">
        <v>914</v>
      </c>
      <c r="B915" t="s">
        <v>3589</v>
      </c>
      <c r="C915" t="s">
        <v>3590</v>
      </c>
      <c r="D915" t="s">
        <v>3591</v>
      </c>
      <c r="E915" t="s">
        <v>14</v>
      </c>
      <c r="F915" t="s">
        <v>3592</v>
      </c>
    </row>
    <row r="916" spans="1:6" hidden="1" x14ac:dyDescent="0.25">
      <c r="A916">
        <v>915</v>
      </c>
      <c r="B916" t="s">
        <v>3593</v>
      </c>
      <c r="C916" t="s">
        <v>3594</v>
      </c>
      <c r="D916" t="s">
        <v>3595</v>
      </c>
      <c r="E916" t="s">
        <v>31</v>
      </c>
      <c r="F916" t="s">
        <v>3596</v>
      </c>
    </row>
    <row r="917" spans="1:6" hidden="1" x14ac:dyDescent="0.25">
      <c r="A917">
        <v>916</v>
      </c>
      <c r="B917" t="s">
        <v>3597</v>
      </c>
      <c r="C917" t="s">
        <v>3598</v>
      </c>
      <c r="D917" t="s">
        <v>3599</v>
      </c>
      <c r="E917" t="s">
        <v>31</v>
      </c>
      <c r="F917" t="s">
        <v>3600</v>
      </c>
    </row>
    <row r="918" spans="1:6" x14ac:dyDescent="0.25">
      <c r="A918">
        <v>917</v>
      </c>
      <c r="B918" t="s">
        <v>2999</v>
      </c>
      <c r="C918" t="s">
        <v>3601</v>
      </c>
      <c r="D918" t="s">
        <v>3602</v>
      </c>
      <c r="E918" t="s">
        <v>14</v>
      </c>
      <c r="F918" t="s">
        <v>3603</v>
      </c>
    </row>
    <row r="919" spans="1:6" x14ac:dyDescent="0.25">
      <c r="A919">
        <v>918</v>
      </c>
      <c r="B919" t="s">
        <v>3604</v>
      </c>
      <c r="C919" t="s">
        <v>3605</v>
      </c>
      <c r="D919" t="s">
        <v>3606</v>
      </c>
      <c r="E919" t="s">
        <v>14</v>
      </c>
      <c r="F919" t="s">
        <v>3607</v>
      </c>
    </row>
    <row r="920" spans="1:6" x14ac:dyDescent="0.25">
      <c r="A920">
        <v>919</v>
      </c>
      <c r="B920" t="s">
        <v>3608</v>
      </c>
      <c r="C920" t="s">
        <v>3609</v>
      </c>
      <c r="D920" t="s">
        <v>3610</v>
      </c>
      <c r="E920" t="s">
        <v>14</v>
      </c>
      <c r="F920" t="s">
        <v>3611</v>
      </c>
    </row>
    <row r="921" spans="1:6" hidden="1" x14ac:dyDescent="0.25">
      <c r="A921">
        <v>920</v>
      </c>
      <c r="B921" t="s">
        <v>3612</v>
      </c>
      <c r="C921" t="s">
        <v>3613</v>
      </c>
      <c r="D921" t="s">
        <v>3614</v>
      </c>
      <c r="E921" t="s">
        <v>9</v>
      </c>
      <c r="F921" t="s">
        <v>3615</v>
      </c>
    </row>
    <row r="922" spans="1:6" hidden="1" x14ac:dyDescent="0.25">
      <c r="A922">
        <v>921</v>
      </c>
      <c r="B922" t="s">
        <v>3616</v>
      </c>
      <c r="C922" t="s">
        <v>361</v>
      </c>
      <c r="D922" t="s">
        <v>3617</v>
      </c>
      <c r="E922" t="s">
        <v>31</v>
      </c>
      <c r="F922" t="s">
        <v>3618</v>
      </c>
    </row>
    <row r="923" spans="1:6" hidden="1" x14ac:dyDescent="0.25">
      <c r="A923">
        <v>922</v>
      </c>
      <c r="B923" t="s">
        <v>3619</v>
      </c>
      <c r="C923" t="s">
        <v>3620</v>
      </c>
      <c r="D923" t="s">
        <v>3621</v>
      </c>
      <c r="E923" t="s">
        <v>31</v>
      </c>
      <c r="F923" t="s">
        <v>3622</v>
      </c>
    </row>
    <row r="924" spans="1:6" hidden="1" x14ac:dyDescent="0.25">
      <c r="A924">
        <v>923</v>
      </c>
      <c r="B924" t="s">
        <v>3623</v>
      </c>
      <c r="C924" t="s">
        <v>3624</v>
      </c>
      <c r="D924" t="s">
        <v>3625</v>
      </c>
      <c r="E924" t="s">
        <v>31</v>
      </c>
      <c r="F924" t="s">
        <v>3626</v>
      </c>
    </row>
    <row r="925" spans="1:6" x14ac:dyDescent="0.25">
      <c r="A925">
        <v>924</v>
      </c>
      <c r="B925" t="s">
        <v>3627</v>
      </c>
      <c r="C925" t="s">
        <v>3628</v>
      </c>
      <c r="D925" t="s">
        <v>3629</v>
      </c>
      <c r="E925" t="s">
        <v>14</v>
      </c>
      <c r="F925" t="s">
        <v>3630</v>
      </c>
    </row>
    <row r="926" spans="1:6" x14ac:dyDescent="0.25">
      <c r="A926">
        <v>925</v>
      </c>
      <c r="B926" t="s">
        <v>3631</v>
      </c>
      <c r="C926" t="s">
        <v>3632</v>
      </c>
      <c r="D926" t="s">
        <v>3633</v>
      </c>
      <c r="E926" t="s">
        <v>14</v>
      </c>
      <c r="F926" t="s">
        <v>3634</v>
      </c>
    </row>
    <row r="927" spans="1:6" hidden="1" x14ac:dyDescent="0.25">
      <c r="A927">
        <v>926</v>
      </c>
      <c r="B927" t="s">
        <v>3635</v>
      </c>
      <c r="C927" t="s">
        <v>3636</v>
      </c>
      <c r="D927" t="s">
        <v>3637</v>
      </c>
      <c r="E927" t="s">
        <v>31</v>
      </c>
      <c r="F927" t="s">
        <v>3638</v>
      </c>
    </row>
    <row r="928" spans="1:6" hidden="1" x14ac:dyDescent="0.25">
      <c r="A928">
        <v>927</v>
      </c>
      <c r="B928" t="s">
        <v>3639</v>
      </c>
      <c r="C928" t="s">
        <v>3640</v>
      </c>
      <c r="D928" t="s">
        <v>3641</v>
      </c>
      <c r="E928" t="s">
        <v>31</v>
      </c>
      <c r="F928" t="s">
        <v>3642</v>
      </c>
    </row>
    <row r="929" spans="1:6" x14ac:dyDescent="0.25">
      <c r="A929">
        <v>928</v>
      </c>
      <c r="B929" t="s">
        <v>3643</v>
      </c>
      <c r="C929" t="s">
        <v>3644</v>
      </c>
      <c r="D929" t="s">
        <v>3645</v>
      </c>
      <c r="E929" t="s">
        <v>14</v>
      </c>
      <c r="F929" t="s">
        <v>3646</v>
      </c>
    </row>
    <row r="930" spans="1:6" hidden="1" x14ac:dyDescent="0.25">
      <c r="A930">
        <v>929</v>
      </c>
      <c r="B930" t="s">
        <v>3647</v>
      </c>
      <c r="C930" t="s">
        <v>3648</v>
      </c>
      <c r="D930" t="s">
        <v>3649</v>
      </c>
      <c r="E930" t="s">
        <v>31</v>
      </c>
      <c r="F930" t="s">
        <v>3650</v>
      </c>
    </row>
    <row r="931" spans="1:6" x14ac:dyDescent="0.25">
      <c r="A931">
        <v>930</v>
      </c>
      <c r="B931" t="s">
        <v>3651</v>
      </c>
      <c r="C931" t="s">
        <v>3652</v>
      </c>
      <c r="D931" t="s">
        <v>3653</v>
      </c>
      <c r="E931" t="s">
        <v>14</v>
      </c>
      <c r="F931" t="s">
        <v>3654</v>
      </c>
    </row>
    <row r="932" spans="1:6" x14ac:dyDescent="0.25">
      <c r="A932">
        <v>931</v>
      </c>
      <c r="B932" t="s">
        <v>3655</v>
      </c>
      <c r="C932" t="s">
        <v>3656</v>
      </c>
      <c r="D932" t="s">
        <v>3657</v>
      </c>
      <c r="E932" t="s">
        <v>14</v>
      </c>
      <c r="F932" t="s">
        <v>3658</v>
      </c>
    </row>
    <row r="933" spans="1:6" x14ac:dyDescent="0.25">
      <c r="A933">
        <v>932</v>
      </c>
      <c r="B933" t="s">
        <v>3659</v>
      </c>
      <c r="C933" t="s">
        <v>3660</v>
      </c>
      <c r="D933" t="s">
        <v>3661</v>
      </c>
      <c r="E933" t="s">
        <v>14</v>
      </c>
      <c r="F933" t="s">
        <v>3662</v>
      </c>
    </row>
    <row r="934" spans="1:6" x14ac:dyDescent="0.25">
      <c r="A934">
        <v>933</v>
      </c>
      <c r="B934" t="s">
        <v>3663</v>
      </c>
      <c r="C934" t="s">
        <v>3664</v>
      </c>
      <c r="D934" t="s">
        <v>3665</v>
      </c>
      <c r="E934" t="s">
        <v>14</v>
      </c>
      <c r="F934" t="s">
        <v>3666</v>
      </c>
    </row>
    <row r="935" spans="1:6" x14ac:dyDescent="0.25">
      <c r="A935">
        <v>934</v>
      </c>
      <c r="B935" t="s">
        <v>3667</v>
      </c>
      <c r="C935" t="s">
        <v>3668</v>
      </c>
      <c r="D935" t="s">
        <v>3669</v>
      </c>
      <c r="E935" t="s">
        <v>14</v>
      </c>
      <c r="F935" t="s">
        <v>3670</v>
      </c>
    </row>
    <row r="936" spans="1:6" hidden="1" x14ac:dyDescent="0.25">
      <c r="A936">
        <v>935</v>
      </c>
      <c r="B936" t="s">
        <v>736</v>
      </c>
      <c r="C936" t="s">
        <v>3671</v>
      </c>
      <c r="D936" t="s">
        <v>3672</v>
      </c>
      <c r="E936" t="s">
        <v>31</v>
      </c>
      <c r="F936" t="s">
        <v>3673</v>
      </c>
    </row>
    <row r="937" spans="1:6" x14ac:dyDescent="0.25">
      <c r="A937">
        <v>936</v>
      </c>
      <c r="B937" t="s">
        <v>3674</v>
      </c>
      <c r="C937" t="s">
        <v>3675</v>
      </c>
      <c r="D937" t="s">
        <v>3676</v>
      </c>
      <c r="E937" t="s">
        <v>14</v>
      </c>
      <c r="F937" t="s">
        <v>3677</v>
      </c>
    </row>
    <row r="938" spans="1:6" x14ac:dyDescent="0.25">
      <c r="A938">
        <v>937</v>
      </c>
      <c r="B938" t="s">
        <v>3678</v>
      </c>
      <c r="C938" t="s">
        <v>3679</v>
      </c>
      <c r="D938" t="s">
        <v>3680</v>
      </c>
      <c r="E938" t="s">
        <v>14</v>
      </c>
      <c r="F938" t="s">
        <v>3681</v>
      </c>
    </row>
    <row r="939" spans="1:6" hidden="1" x14ac:dyDescent="0.25">
      <c r="A939">
        <v>938</v>
      </c>
      <c r="B939" t="s">
        <v>3682</v>
      </c>
      <c r="C939" t="s">
        <v>3683</v>
      </c>
      <c r="D939" t="s">
        <v>3684</v>
      </c>
      <c r="E939" t="s">
        <v>31</v>
      </c>
      <c r="F939" t="s">
        <v>3685</v>
      </c>
    </row>
    <row r="940" spans="1:6" hidden="1" x14ac:dyDescent="0.25">
      <c r="A940">
        <v>939</v>
      </c>
      <c r="B940" t="s">
        <v>3686</v>
      </c>
      <c r="C940" t="s">
        <v>3687</v>
      </c>
      <c r="D940" t="s">
        <v>3688</v>
      </c>
      <c r="E940" t="s">
        <v>31</v>
      </c>
      <c r="F940" t="s">
        <v>3689</v>
      </c>
    </row>
    <row r="941" spans="1:6" x14ac:dyDescent="0.25">
      <c r="A941">
        <v>940</v>
      </c>
      <c r="B941" t="s">
        <v>3690</v>
      </c>
      <c r="C941" t="s">
        <v>3691</v>
      </c>
      <c r="D941" t="s">
        <v>3692</v>
      </c>
      <c r="E941" t="s">
        <v>14</v>
      </c>
      <c r="F941" t="s">
        <v>3693</v>
      </c>
    </row>
    <row r="942" spans="1:6" hidden="1" x14ac:dyDescent="0.25">
      <c r="A942">
        <v>941</v>
      </c>
      <c r="B942" t="s">
        <v>3694</v>
      </c>
      <c r="C942" t="s">
        <v>3695</v>
      </c>
      <c r="D942" t="s">
        <v>3696</v>
      </c>
      <c r="E942" t="s">
        <v>31</v>
      </c>
      <c r="F942" t="s">
        <v>3697</v>
      </c>
    </row>
    <row r="943" spans="1:6" hidden="1" x14ac:dyDescent="0.25">
      <c r="A943">
        <v>942</v>
      </c>
      <c r="B943" t="s">
        <v>3698</v>
      </c>
      <c r="C943" t="s">
        <v>3699</v>
      </c>
      <c r="D943" t="s">
        <v>3700</v>
      </c>
      <c r="E943" t="s">
        <v>31</v>
      </c>
      <c r="F943" t="s">
        <v>3701</v>
      </c>
    </row>
    <row r="944" spans="1:6" x14ac:dyDescent="0.25">
      <c r="A944">
        <v>943</v>
      </c>
      <c r="B944" t="s">
        <v>3702</v>
      </c>
      <c r="C944" t="s">
        <v>3703</v>
      </c>
      <c r="D944" t="s">
        <v>3704</v>
      </c>
      <c r="E944" t="s">
        <v>14</v>
      </c>
      <c r="F944" t="s">
        <v>3705</v>
      </c>
    </row>
    <row r="945" spans="1:6" x14ac:dyDescent="0.25">
      <c r="A945">
        <v>944</v>
      </c>
      <c r="B945" t="s">
        <v>3706</v>
      </c>
      <c r="C945" t="s">
        <v>3707</v>
      </c>
      <c r="D945" t="s">
        <v>3708</v>
      </c>
      <c r="E945" t="s">
        <v>14</v>
      </c>
      <c r="F945" t="s">
        <v>3709</v>
      </c>
    </row>
    <row r="946" spans="1:6" hidden="1" x14ac:dyDescent="0.25">
      <c r="A946">
        <v>945</v>
      </c>
      <c r="B946" t="s">
        <v>1608</v>
      </c>
      <c r="C946" t="s">
        <v>3710</v>
      </c>
      <c r="D946" t="s">
        <v>3711</v>
      </c>
      <c r="E946" t="s">
        <v>31</v>
      </c>
      <c r="F946" t="s">
        <v>3712</v>
      </c>
    </row>
    <row r="947" spans="1:6" hidden="1" x14ac:dyDescent="0.25">
      <c r="A947">
        <v>946</v>
      </c>
      <c r="B947" t="s">
        <v>3713</v>
      </c>
      <c r="C947" t="s">
        <v>3714</v>
      </c>
      <c r="D947" t="s">
        <v>3715</v>
      </c>
      <c r="E947" t="s">
        <v>141</v>
      </c>
      <c r="F947" t="s">
        <v>3716</v>
      </c>
    </row>
    <row r="948" spans="1:6" hidden="1" x14ac:dyDescent="0.25">
      <c r="A948">
        <v>947</v>
      </c>
      <c r="B948" t="s">
        <v>2570</v>
      </c>
      <c r="C948" t="s">
        <v>3717</v>
      </c>
      <c r="D948" t="s">
        <v>3718</v>
      </c>
      <c r="E948" t="s">
        <v>31</v>
      </c>
      <c r="F948" t="s">
        <v>3719</v>
      </c>
    </row>
    <row r="949" spans="1:6" hidden="1" x14ac:dyDescent="0.25">
      <c r="A949">
        <v>948</v>
      </c>
      <c r="B949" t="s">
        <v>3720</v>
      </c>
      <c r="C949" t="s">
        <v>3721</v>
      </c>
      <c r="D949" t="s">
        <v>3722</v>
      </c>
      <c r="E949" t="s">
        <v>31</v>
      </c>
      <c r="F949" t="s">
        <v>3723</v>
      </c>
    </row>
    <row r="950" spans="1:6" hidden="1" x14ac:dyDescent="0.25">
      <c r="A950">
        <v>949</v>
      </c>
      <c r="B950" t="s">
        <v>3724</v>
      </c>
      <c r="C950" t="s">
        <v>3725</v>
      </c>
      <c r="D950" t="s">
        <v>3726</v>
      </c>
      <c r="E950" t="s">
        <v>31</v>
      </c>
      <c r="F950" t="s">
        <v>3727</v>
      </c>
    </row>
    <row r="951" spans="1:6" hidden="1" x14ac:dyDescent="0.25">
      <c r="A951">
        <v>950</v>
      </c>
      <c r="B951" t="s">
        <v>3728</v>
      </c>
      <c r="C951" t="s">
        <v>3729</v>
      </c>
      <c r="D951" t="s">
        <v>3730</v>
      </c>
      <c r="E951" t="s">
        <v>31</v>
      </c>
      <c r="F951" t="s">
        <v>3731</v>
      </c>
    </row>
    <row r="952" spans="1:6" hidden="1" x14ac:dyDescent="0.25">
      <c r="A952">
        <v>951</v>
      </c>
      <c r="B952" t="s">
        <v>3732</v>
      </c>
      <c r="C952" t="s">
        <v>3733</v>
      </c>
      <c r="D952" t="s">
        <v>3734</v>
      </c>
      <c r="E952" t="s">
        <v>31</v>
      </c>
      <c r="F952" t="s">
        <v>3735</v>
      </c>
    </row>
    <row r="953" spans="1:6" x14ac:dyDescent="0.25">
      <c r="A953">
        <v>952</v>
      </c>
      <c r="B953" t="s">
        <v>3736</v>
      </c>
      <c r="C953" t="s">
        <v>3737</v>
      </c>
      <c r="D953" t="s">
        <v>3738</v>
      </c>
      <c r="E953" t="s">
        <v>14</v>
      </c>
      <c r="F953" t="s">
        <v>3739</v>
      </c>
    </row>
    <row r="954" spans="1:6" hidden="1" x14ac:dyDescent="0.25">
      <c r="A954">
        <v>953</v>
      </c>
      <c r="B954" t="s">
        <v>1747</v>
      </c>
      <c r="C954" t="s">
        <v>3740</v>
      </c>
      <c r="D954" t="s">
        <v>3741</v>
      </c>
      <c r="E954" t="s">
        <v>141</v>
      </c>
      <c r="F954" t="s">
        <v>3742</v>
      </c>
    </row>
    <row r="955" spans="1:6" hidden="1" x14ac:dyDescent="0.25">
      <c r="A955">
        <v>954</v>
      </c>
      <c r="B955" t="s">
        <v>3743</v>
      </c>
      <c r="C955" t="s">
        <v>3344</v>
      </c>
      <c r="D955" t="s">
        <v>3744</v>
      </c>
      <c r="E955" t="s">
        <v>31</v>
      </c>
      <c r="F955" t="s">
        <v>3745</v>
      </c>
    </row>
    <row r="956" spans="1:6" x14ac:dyDescent="0.25">
      <c r="A956">
        <v>955</v>
      </c>
      <c r="B956" t="s">
        <v>3746</v>
      </c>
      <c r="C956" t="s">
        <v>3747</v>
      </c>
      <c r="D956" t="s">
        <v>3748</v>
      </c>
      <c r="E956" t="s">
        <v>14</v>
      </c>
      <c r="F956" t="s">
        <v>3749</v>
      </c>
    </row>
    <row r="957" spans="1:6" hidden="1" x14ac:dyDescent="0.25">
      <c r="A957">
        <v>956</v>
      </c>
      <c r="B957" t="s">
        <v>3750</v>
      </c>
      <c r="C957" t="s">
        <v>2050</v>
      </c>
      <c r="D957" t="s">
        <v>3751</v>
      </c>
      <c r="E957" t="s">
        <v>31</v>
      </c>
      <c r="F957" t="s">
        <v>3752</v>
      </c>
    </row>
    <row r="958" spans="1:6" hidden="1" x14ac:dyDescent="0.25">
      <c r="A958">
        <v>957</v>
      </c>
      <c r="B958" t="s">
        <v>3753</v>
      </c>
      <c r="C958" t="s">
        <v>3754</v>
      </c>
      <c r="D958" t="s">
        <v>3755</v>
      </c>
      <c r="E958" t="s">
        <v>31</v>
      </c>
      <c r="F958" t="s">
        <v>3756</v>
      </c>
    </row>
    <row r="959" spans="1:6" hidden="1" x14ac:dyDescent="0.25">
      <c r="A959">
        <v>958</v>
      </c>
      <c r="B959" t="s">
        <v>3757</v>
      </c>
      <c r="C959" t="s">
        <v>3758</v>
      </c>
      <c r="D959" t="s">
        <v>3759</v>
      </c>
      <c r="E959" t="s">
        <v>31</v>
      </c>
      <c r="F959" t="s">
        <v>3760</v>
      </c>
    </row>
    <row r="960" spans="1:6" hidden="1" x14ac:dyDescent="0.25">
      <c r="A960">
        <v>959</v>
      </c>
      <c r="B960" t="s">
        <v>3761</v>
      </c>
      <c r="C960" t="s">
        <v>3762</v>
      </c>
      <c r="D960" t="s">
        <v>3763</v>
      </c>
      <c r="E960" t="s">
        <v>530</v>
      </c>
      <c r="F960" t="s">
        <v>3764</v>
      </c>
    </row>
    <row r="961" spans="1:6" x14ac:dyDescent="0.25">
      <c r="A961">
        <v>960</v>
      </c>
      <c r="B961" t="s">
        <v>3765</v>
      </c>
      <c r="C961" t="s">
        <v>3766</v>
      </c>
      <c r="D961" t="s">
        <v>3767</v>
      </c>
      <c r="E961" t="s">
        <v>14</v>
      </c>
      <c r="F961" t="s">
        <v>3768</v>
      </c>
    </row>
    <row r="962" spans="1:6" hidden="1" x14ac:dyDescent="0.25">
      <c r="A962">
        <v>961</v>
      </c>
      <c r="B962" t="s">
        <v>3769</v>
      </c>
      <c r="C962" t="s">
        <v>3770</v>
      </c>
      <c r="D962" t="s">
        <v>3771</v>
      </c>
      <c r="E962" t="s">
        <v>31</v>
      </c>
      <c r="F962" t="s">
        <v>3772</v>
      </c>
    </row>
    <row r="963" spans="1:6" hidden="1" x14ac:dyDescent="0.25">
      <c r="A963">
        <v>962</v>
      </c>
      <c r="B963" t="s">
        <v>3773</v>
      </c>
      <c r="C963" t="s">
        <v>3774</v>
      </c>
      <c r="D963" t="s">
        <v>3775</v>
      </c>
      <c r="E963" t="s">
        <v>31</v>
      </c>
      <c r="F963" t="s">
        <v>3776</v>
      </c>
    </row>
    <row r="964" spans="1:6" x14ac:dyDescent="0.25">
      <c r="A964">
        <v>963</v>
      </c>
      <c r="B964" t="s">
        <v>3777</v>
      </c>
      <c r="C964" t="s">
        <v>3778</v>
      </c>
      <c r="D964" t="s">
        <v>3779</v>
      </c>
      <c r="E964" t="s">
        <v>14</v>
      </c>
      <c r="F964" t="s">
        <v>3780</v>
      </c>
    </row>
    <row r="965" spans="1:6" hidden="1" x14ac:dyDescent="0.25">
      <c r="A965">
        <v>964</v>
      </c>
      <c r="B965" t="s">
        <v>3781</v>
      </c>
      <c r="C965" t="s">
        <v>3782</v>
      </c>
      <c r="D965" t="s">
        <v>3783</v>
      </c>
      <c r="E965" t="s">
        <v>31</v>
      </c>
      <c r="F965" t="s">
        <v>3784</v>
      </c>
    </row>
    <row r="966" spans="1:6" x14ac:dyDescent="0.25">
      <c r="A966">
        <v>965</v>
      </c>
      <c r="B966" t="s">
        <v>3785</v>
      </c>
      <c r="C966" t="s">
        <v>3786</v>
      </c>
      <c r="D966" t="s">
        <v>3787</v>
      </c>
      <c r="E966" t="s">
        <v>14</v>
      </c>
      <c r="F966" t="s">
        <v>3788</v>
      </c>
    </row>
    <row r="967" spans="1:6" x14ac:dyDescent="0.25">
      <c r="A967">
        <v>966</v>
      </c>
      <c r="B967" t="s">
        <v>3789</v>
      </c>
      <c r="C967" t="s">
        <v>3790</v>
      </c>
      <c r="D967" t="s">
        <v>3791</v>
      </c>
      <c r="E967" t="s">
        <v>14</v>
      </c>
      <c r="F967" t="s">
        <v>3792</v>
      </c>
    </row>
    <row r="968" spans="1:6" x14ac:dyDescent="0.25">
      <c r="A968">
        <v>967</v>
      </c>
      <c r="B968" t="s">
        <v>3793</v>
      </c>
      <c r="C968" t="s">
        <v>3794</v>
      </c>
      <c r="D968" t="s">
        <v>3795</v>
      </c>
      <c r="E968" t="s">
        <v>14</v>
      </c>
      <c r="F968" t="s">
        <v>3796</v>
      </c>
    </row>
    <row r="969" spans="1:6" hidden="1" x14ac:dyDescent="0.25">
      <c r="A969">
        <v>968</v>
      </c>
      <c r="B969" t="s">
        <v>3797</v>
      </c>
      <c r="C969" t="s">
        <v>3798</v>
      </c>
      <c r="D969" t="s">
        <v>3799</v>
      </c>
      <c r="E969" t="s">
        <v>31</v>
      </c>
      <c r="F969" t="s">
        <v>3800</v>
      </c>
    </row>
    <row r="970" spans="1:6" hidden="1" x14ac:dyDescent="0.25">
      <c r="A970">
        <v>969</v>
      </c>
      <c r="B970" t="s">
        <v>3801</v>
      </c>
      <c r="C970" t="s">
        <v>3802</v>
      </c>
      <c r="D970" t="s">
        <v>3803</v>
      </c>
      <c r="E970" t="s">
        <v>31</v>
      </c>
      <c r="F970" t="s">
        <v>3804</v>
      </c>
    </row>
    <row r="971" spans="1:6" hidden="1" x14ac:dyDescent="0.25">
      <c r="A971">
        <v>970</v>
      </c>
      <c r="B971" t="s">
        <v>3805</v>
      </c>
      <c r="C971" t="s">
        <v>3806</v>
      </c>
      <c r="D971" t="s">
        <v>3807</v>
      </c>
      <c r="E971" t="s">
        <v>31</v>
      </c>
      <c r="F971" t="s">
        <v>3808</v>
      </c>
    </row>
    <row r="972" spans="1:6" x14ac:dyDescent="0.25">
      <c r="A972">
        <v>971</v>
      </c>
      <c r="B972" t="s">
        <v>3809</v>
      </c>
      <c r="C972" t="s">
        <v>90</v>
      </c>
      <c r="D972" t="s">
        <v>3810</v>
      </c>
      <c r="E972" t="s">
        <v>14</v>
      </c>
      <c r="F972" t="s">
        <v>3811</v>
      </c>
    </row>
    <row r="973" spans="1:6" hidden="1" x14ac:dyDescent="0.25">
      <c r="A973">
        <v>972</v>
      </c>
      <c r="B973" t="s">
        <v>3812</v>
      </c>
      <c r="C973" t="s">
        <v>3813</v>
      </c>
      <c r="D973" t="s">
        <v>3814</v>
      </c>
      <c r="E973" t="s">
        <v>31</v>
      </c>
      <c r="F973" t="s">
        <v>3815</v>
      </c>
    </row>
    <row r="974" spans="1:6" hidden="1" x14ac:dyDescent="0.25">
      <c r="A974">
        <v>973</v>
      </c>
      <c r="B974" t="s">
        <v>3816</v>
      </c>
      <c r="C974" t="s">
        <v>3817</v>
      </c>
      <c r="D974" t="s">
        <v>3818</v>
      </c>
      <c r="E974" t="s">
        <v>31</v>
      </c>
      <c r="F974" t="s">
        <v>3819</v>
      </c>
    </row>
    <row r="975" spans="1:6" hidden="1" x14ac:dyDescent="0.25">
      <c r="A975">
        <v>974</v>
      </c>
      <c r="B975" t="s">
        <v>3820</v>
      </c>
      <c r="C975" t="s">
        <v>3821</v>
      </c>
      <c r="D975" t="s">
        <v>3822</v>
      </c>
      <c r="E975" t="s">
        <v>31</v>
      </c>
      <c r="F975" t="s">
        <v>3823</v>
      </c>
    </row>
    <row r="976" spans="1:6" x14ac:dyDescent="0.25">
      <c r="A976">
        <v>975</v>
      </c>
      <c r="B976" t="s">
        <v>3824</v>
      </c>
      <c r="C976" t="s">
        <v>3825</v>
      </c>
      <c r="D976" t="s">
        <v>3826</v>
      </c>
      <c r="E976" t="s">
        <v>14</v>
      </c>
      <c r="F976" t="s">
        <v>3827</v>
      </c>
    </row>
    <row r="977" spans="1:6" x14ac:dyDescent="0.25">
      <c r="A977">
        <v>976</v>
      </c>
      <c r="B977" t="s">
        <v>3828</v>
      </c>
      <c r="C977" t="s">
        <v>2123</v>
      </c>
      <c r="D977" t="s">
        <v>3829</v>
      </c>
      <c r="E977" t="s">
        <v>14</v>
      </c>
      <c r="F977" t="s">
        <v>3830</v>
      </c>
    </row>
    <row r="978" spans="1:6" x14ac:dyDescent="0.25">
      <c r="A978">
        <v>977</v>
      </c>
      <c r="B978" t="s">
        <v>3831</v>
      </c>
      <c r="C978" t="s">
        <v>3832</v>
      </c>
      <c r="D978" t="s">
        <v>3833</v>
      </c>
      <c r="E978" t="s">
        <v>14</v>
      </c>
      <c r="F978" t="s">
        <v>3834</v>
      </c>
    </row>
    <row r="979" spans="1:6" x14ac:dyDescent="0.25">
      <c r="A979">
        <v>978</v>
      </c>
      <c r="B979" t="s">
        <v>3835</v>
      </c>
      <c r="C979" t="s">
        <v>3836</v>
      </c>
      <c r="D979" t="s">
        <v>3837</v>
      </c>
      <c r="E979" t="s">
        <v>14</v>
      </c>
      <c r="F979" t="s">
        <v>3838</v>
      </c>
    </row>
    <row r="980" spans="1:6" hidden="1" x14ac:dyDescent="0.25">
      <c r="A980">
        <v>979</v>
      </c>
      <c r="B980" t="s">
        <v>3839</v>
      </c>
      <c r="C980" t="s">
        <v>3840</v>
      </c>
      <c r="D980" t="s">
        <v>3841</v>
      </c>
      <c r="E980" t="s">
        <v>31</v>
      </c>
      <c r="F980" t="s">
        <v>3842</v>
      </c>
    </row>
    <row r="981" spans="1:6" hidden="1" x14ac:dyDescent="0.25">
      <c r="A981">
        <v>980</v>
      </c>
      <c r="B981" t="s">
        <v>3843</v>
      </c>
      <c r="C981" t="s">
        <v>3844</v>
      </c>
      <c r="D981" t="s">
        <v>3845</v>
      </c>
      <c r="E981" t="s">
        <v>31</v>
      </c>
      <c r="F981" t="s">
        <v>3846</v>
      </c>
    </row>
    <row r="982" spans="1:6" hidden="1" x14ac:dyDescent="0.25">
      <c r="A982">
        <v>981</v>
      </c>
      <c r="B982" t="s">
        <v>1124</v>
      </c>
      <c r="C982" t="s">
        <v>3847</v>
      </c>
      <c r="D982" t="s">
        <v>3848</v>
      </c>
      <c r="E982" t="s">
        <v>31</v>
      </c>
      <c r="F982" t="s">
        <v>3849</v>
      </c>
    </row>
    <row r="983" spans="1:6" x14ac:dyDescent="0.25">
      <c r="A983">
        <v>982</v>
      </c>
      <c r="B983" t="s">
        <v>3850</v>
      </c>
      <c r="C983" t="s">
        <v>3851</v>
      </c>
      <c r="D983" t="s">
        <v>3852</v>
      </c>
      <c r="E983" t="s">
        <v>14</v>
      </c>
      <c r="F983" t="s">
        <v>3853</v>
      </c>
    </row>
    <row r="984" spans="1:6" x14ac:dyDescent="0.25">
      <c r="A984">
        <v>983</v>
      </c>
      <c r="B984" t="s">
        <v>3854</v>
      </c>
      <c r="C984" t="s">
        <v>3855</v>
      </c>
      <c r="D984" t="s">
        <v>3856</v>
      </c>
      <c r="E984" t="s">
        <v>14</v>
      </c>
      <c r="F984" t="s">
        <v>3857</v>
      </c>
    </row>
    <row r="985" spans="1:6" hidden="1" x14ac:dyDescent="0.25">
      <c r="A985">
        <v>984</v>
      </c>
      <c r="B985" t="s">
        <v>3858</v>
      </c>
      <c r="C985" t="s">
        <v>3859</v>
      </c>
      <c r="D985" t="s">
        <v>3860</v>
      </c>
      <c r="E985" t="s">
        <v>31</v>
      </c>
      <c r="F985" t="s">
        <v>3861</v>
      </c>
    </row>
    <row r="986" spans="1:6" hidden="1" x14ac:dyDescent="0.25">
      <c r="A986">
        <v>985</v>
      </c>
      <c r="B986" t="s">
        <v>3862</v>
      </c>
      <c r="C986" t="s">
        <v>3863</v>
      </c>
      <c r="D986" t="s">
        <v>3864</v>
      </c>
      <c r="E986" t="s">
        <v>31</v>
      </c>
      <c r="F986" t="s">
        <v>3865</v>
      </c>
    </row>
    <row r="987" spans="1:6" hidden="1" x14ac:dyDescent="0.25">
      <c r="A987">
        <v>986</v>
      </c>
      <c r="B987" t="s">
        <v>3866</v>
      </c>
      <c r="C987" t="s">
        <v>3867</v>
      </c>
      <c r="D987" t="s">
        <v>3868</v>
      </c>
      <c r="E987" t="s">
        <v>31</v>
      </c>
      <c r="F987" t="s">
        <v>3869</v>
      </c>
    </row>
    <row r="988" spans="1:6" hidden="1" x14ac:dyDescent="0.25">
      <c r="A988">
        <v>987</v>
      </c>
      <c r="B988" t="s">
        <v>3870</v>
      </c>
      <c r="C988" t="s">
        <v>3871</v>
      </c>
      <c r="D988" t="s">
        <v>3872</v>
      </c>
      <c r="E988" t="s">
        <v>31</v>
      </c>
      <c r="F988" t="s">
        <v>3873</v>
      </c>
    </row>
    <row r="989" spans="1:6" x14ac:dyDescent="0.25">
      <c r="A989">
        <v>988</v>
      </c>
      <c r="B989" t="s">
        <v>3874</v>
      </c>
      <c r="C989" t="s">
        <v>3875</v>
      </c>
      <c r="D989" t="s">
        <v>3876</v>
      </c>
      <c r="E989" t="s">
        <v>14</v>
      </c>
      <c r="F989" t="s">
        <v>3877</v>
      </c>
    </row>
    <row r="990" spans="1:6" x14ac:dyDescent="0.25">
      <c r="A990">
        <v>989</v>
      </c>
      <c r="B990" t="s">
        <v>3878</v>
      </c>
      <c r="C990" t="s">
        <v>3879</v>
      </c>
      <c r="D990" t="s">
        <v>3880</v>
      </c>
      <c r="E990" t="s">
        <v>14</v>
      </c>
      <c r="F990" t="s">
        <v>3881</v>
      </c>
    </row>
    <row r="991" spans="1:6" x14ac:dyDescent="0.25">
      <c r="A991">
        <v>990</v>
      </c>
      <c r="B991" t="s">
        <v>3882</v>
      </c>
      <c r="C991" t="s">
        <v>3883</v>
      </c>
      <c r="D991" t="s">
        <v>3884</v>
      </c>
      <c r="E991" t="s">
        <v>14</v>
      </c>
      <c r="F991" t="s">
        <v>3885</v>
      </c>
    </row>
    <row r="992" spans="1:6" hidden="1" x14ac:dyDescent="0.25">
      <c r="A992">
        <v>991</v>
      </c>
      <c r="B992" t="s">
        <v>3886</v>
      </c>
      <c r="C992" t="s">
        <v>3887</v>
      </c>
      <c r="D992" t="s">
        <v>3888</v>
      </c>
      <c r="E992" t="s">
        <v>31</v>
      </c>
      <c r="F992" t="s">
        <v>3889</v>
      </c>
    </row>
    <row r="993" spans="1:6" x14ac:dyDescent="0.25">
      <c r="A993">
        <v>992</v>
      </c>
      <c r="B993" t="s">
        <v>3890</v>
      </c>
      <c r="C993" t="s">
        <v>3891</v>
      </c>
      <c r="D993" t="s">
        <v>3892</v>
      </c>
      <c r="E993" t="s">
        <v>14</v>
      </c>
      <c r="F993" t="s">
        <v>3893</v>
      </c>
    </row>
    <row r="994" spans="1:6" x14ac:dyDescent="0.25">
      <c r="A994">
        <v>993</v>
      </c>
      <c r="B994" t="s">
        <v>3894</v>
      </c>
      <c r="C994" t="s">
        <v>3895</v>
      </c>
      <c r="D994" t="s">
        <v>3896</v>
      </c>
      <c r="E994" t="s">
        <v>14</v>
      </c>
      <c r="F994" t="s">
        <v>3897</v>
      </c>
    </row>
    <row r="995" spans="1:6" x14ac:dyDescent="0.25">
      <c r="A995">
        <v>994</v>
      </c>
      <c r="B995" t="s">
        <v>3898</v>
      </c>
      <c r="C995" t="s">
        <v>3899</v>
      </c>
      <c r="D995" t="s">
        <v>3900</v>
      </c>
      <c r="E995" t="s">
        <v>14</v>
      </c>
      <c r="F995" t="s">
        <v>3901</v>
      </c>
    </row>
    <row r="996" spans="1:6" x14ac:dyDescent="0.25">
      <c r="A996">
        <v>995</v>
      </c>
      <c r="B996" t="s">
        <v>3902</v>
      </c>
      <c r="C996" t="s">
        <v>3903</v>
      </c>
      <c r="D996" t="s">
        <v>3904</v>
      </c>
      <c r="E996" t="s">
        <v>14</v>
      </c>
      <c r="F996" t="s">
        <v>3905</v>
      </c>
    </row>
    <row r="997" spans="1:6" hidden="1" x14ac:dyDescent="0.25">
      <c r="A997">
        <v>996</v>
      </c>
      <c r="B997" t="s">
        <v>3906</v>
      </c>
      <c r="C997" t="s">
        <v>3907</v>
      </c>
      <c r="D997" t="s">
        <v>3908</v>
      </c>
      <c r="E997" t="s">
        <v>141</v>
      </c>
      <c r="F997" t="s">
        <v>3909</v>
      </c>
    </row>
    <row r="998" spans="1:6" hidden="1" x14ac:dyDescent="0.25">
      <c r="A998">
        <v>997</v>
      </c>
      <c r="B998" t="s">
        <v>73</v>
      </c>
      <c r="C998" t="s">
        <v>3910</v>
      </c>
      <c r="D998" t="s">
        <v>3911</v>
      </c>
      <c r="E998" t="s">
        <v>31</v>
      </c>
      <c r="F998" t="s">
        <v>3912</v>
      </c>
    </row>
    <row r="999" spans="1:6" x14ac:dyDescent="0.25">
      <c r="A999">
        <v>998</v>
      </c>
      <c r="B999" t="s">
        <v>2010</v>
      </c>
      <c r="C999" t="s">
        <v>3913</v>
      </c>
      <c r="D999" t="s">
        <v>3914</v>
      </c>
      <c r="E999" t="s">
        <v>14</v>
      </c>
      <c r="F999" t="s">
        <v>3915</v>
      </c>
    </row>
    <row r="1000" spans="1:6" hidden="1" x14ac:dyDescent="0.25">
      <c r="A1000">
        <v>999</v>
      </c>
      <c r="B1000" t="s">
        <v>3916</v>
      </c>
      <c r="C1000" t="s">
        <v>3917</v>
      </c>
      <c r="D1000" t="s">
        <v>3918</v>
      </c>
      <c r="E1000" t="s">
        <v>31</v>
      </c>
      <c r="F1000" t="s">
        <v>3919</v>
      </c>
    </row>
    <row r="1001" spans="1:6" hidden="1" x14ac:dyDescent="0.25">
      <c r="A1001">
        <v>1000</v>
      </c>
      <c r="B1001" t="s">
        <v>3920</v>
      </c>
      <c r="C1001" t="s">
        <v>3921</v>
      </c>
      <c r="D1001" t="s">
        <v>3922</v>
      </c>
      <c r="E1001" t="s">
        <v>31</v>
      </c>
      <c r="F1001" t="s">
        <v>3923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A603C-0303-4C95-BC4F-758F836D5BEA}">
  <dimension ref="A1:H1001"/>
  <sheetViews>
    <sheetView workbookViewId="0">
      <selection activeCell="H7" sqref="H7"/>
    </sheetView>
  </sheetViews>
  <sheetFormatPr baseColWidth="10" defaultRowHeight="15" x14ac:dyDescent="0.25"/>
  <cols>
    <col min="1" max="1" width="13.42578125" bestFit="1" customWidth="1"/>
    <col min="2" max="2" width="21.42578125" bestFit="1" customWidth="1"/>
    <col min="3" max="3" width="21" bestFit="1" customWidth="1"/>
    <col min="4" max="4" width="40.85546875" bestFit="1" customWidth="1"/>
    <col min="5" max="5" width="18" bestFit="1" customWidth="1"/>
    <col min="6" max="6" width="21.4257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8" hidden="1" x14ac:dyDescent="0.25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8" hidden="1" x14ac:dyDescent="0.25">
      <c r="A3">
        <v>2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</row>
    <row r="4" spans="1:8" hidden="1" x14ac:dyDescent="0.25">
      <c r="A4">
        <v>3</v>
      </c>
      <c r="B4" t="s">
        <v>16</v>
      </c>
      <c r="C4" t="s">
        <v>17</v>
      </c>
      <c r="D4" t="s">
        <v>18</v>
      </c>
      <c r="E4" t="s">
        <v>14</v>
      </c>
      <c r="F4" t="s">
        <v>19</v>
      </c>
    </row>
    <row r="5" spans="1:8" hidden="1" x14ac:dyDescent="0.25">
      <c r="A5">
        <v>4</v>
      </c>
      <c r="B5" t="s">
        <v>20</v>
      </c>
      <c r="C5" t="s">
        <v>21</v>
      </c>
      <c r="D5" t="s">
        <v>22</v>
      </c>
      <c r="E5" t="s">
        <v>14</v>
      </c>
      <c r="F5" t="s">
        <v>23</v>
      </c>
    </row>
    <row r="6" spans="1:8" hidden="1" x14ac:dyDescent="0.25">
      <c r="A6">
        <v>5</v>
      </c>
      <c r="B6" t="s">
        <v>24</v>
      </c>
      <c r="C6" t="s">
        <v>25</v>
      </c>
      <c r="D6" t="s">
        <v>26</v>
      </c>
      <c r="E6" t="s">
        <v>9</v>
      </c>
      <c r="F6" t="s">
        <v>27</v>
      </c>
    </row>
    <row r="7" spans="1:8" x14ac:dyDescent="0.25">
      <c r="A7">
        <v>6</v>
      </c>
      <c r="B7" t="s">
        <v>28</v>
      </c>
      <c r="C7" t="s">
        <v>29</v>
      </c>
      <c r="D7" t="s">
        <v>30</v>
      </c>
      <c r="E7" t="s">
        <v>31</v>
      </c>
      <c r="F7" t="s">
        <v>32</v>
      </c>
      <c r="H7">
        <f>COUNTIF(tp5__23[Column1.gender],E975)</f>
        <v>446</v>
      </c>
    </row>
    <row r="8" spans="1:8" x14ac:dyDescent="0.25">
      <c r="A8">
        <v>7</v>
      </c>
      <c r="B8" t="s">
        <v>33</v>
      </c>
      <c r="C8" t="s">
        <v>34</v>
      </c>
      <c r="D8" t="s">
        <v>35</v>
      </c>
      <c r="E8" t="s">
        <v>31</v>
      </c>
      <c r="F8" t="s">
        <v>36</v>
      </c>
    </row>
    <row r="9" spans="1:8" hidden="1" x14ac:dyDescent="0.25">
      <c r="A9">
        <v>8</v>
      </c>
      <c r="B9" t="s">
        <v>37</v>
      </c>
      <c r="C9" t="s">
        <v>38</v>
      </c>
      <c r="D9" t="s">
        <v>39</v>
      </c>
      <c r="E9" t="s">
        <v>14</v>
      </c>
      <c r="F9" t="s">
        <v>40</v>
      </c>
    </row>
    <row r="10" spans="1:8" x14ac:dyDescent="0.25">
      <c r="A10">
        <v>9</v>
      </c>
      <c r="B10" t="s">
        <v>41</v>
      </c>
      <c r="C10" t="s">
        <v>42</v>
      </c>
      <c r="D10" t="s">
        <v>43</v>
      </c>
      <c r="E10" t="s">
        <v>31</v>
      </c>
      <c r="F10" t="s">
        <v>44</v>
      </c>
    </row>
    <row r="11" spans="1:8" hidden="1" x14ac:dyDescent="0.25">
      <c r="A11">
        <v>10</v>
      </c>
      <c r="B11" t="s">
        <v>45</v>
      </c>
      <c r="C11" t="s">
        <v>46</v>
      </c>
      <c r="D11" t="s">
        <v>47</v>
      </c>
      <c r="E11" t="s">
        <v>14</v>
      </c>
      <c r="F11" t="s">
        <v>48</v>
      </c>
    </row>
    <row r="12" spans="1:8" hidden="1" x14ac:dyDescent="0.25">
      <c r="A12">
        <v>11</v>
      </c>
      <c r="B12" t="s">
        <v>49</v>
      </c>
      <c r="C12" t="s">
        <v>50</v>
      </c>
      <c r="D12" t="s">
        <v>51</v>
      </c>
      <c r="E12" t="s">
        <v>14</v>
      </c>
      <c r="F12" t="s">
        <v>52</v>
      </c>
    </row>
    <row r="13" spans="1:8" x14ac:dyDescent="0.25">
      <c r="A13">
        <v>12</v>
      </c>
      <c r="B13" t="s">
        <v>53</v>
      </c>
      <c r="C13" t="s">
        <v>54</v>
      </c>
      <c r="D13" t="s">
        <v>55</v>
      </c>
      <c r="E13" t="s">
        <v>31</v>
      </c>
      <c r="F13" t="s">
        <v>56</v>
      </c>
    </row>
    <row r="14" spans="1:8" x14ac:dyDescent="0.25">
      <c r="A14">
        <v>13</v>
      </c>
      <c r="B14" t="s">
        <v>57</v>
      </c>
      <c r="C14" t="s">
        <v>58</v>
      </c>
      <c r="D14" t="s">
        <v>59</v>
      </c>
      <c r="E14" t="s">
        <v>31</v>
      </c>
      <c r="F14" t="s">
        <v>60</v>
      </c>
    </row>
    <row r="15" spans="1:8" x14ac:dyDescent="0.25">
      <c r="A15">
        <v>14</v>
      </c>
      <c r="B15" t="s">
        <v>61</v>
      </c>
      <c r="C15" t="s">
        <v>62</v>
      </c>
      <c r="D15" t="s">
        <v>63</v>
      </c>
      <c r="E15" t="s">
        <v>31</v>
      </c>
      <c r="F15" t="s">
        <v>64</v>
      </c>
    </row>
    <row r="16" spans="1:8" hidden="1" x14ac:dyDescent="0.25">
      <c r="A16">
        <v>15</v>
      </c>
      <c r="B16" t="s">
        <v>65</v>
      </c>
      <c r="C16" t="s">
        <v>66</v>
      </c>
      <c r="D16" t="s">
        <v>67</v>
      </c>
      <c r="E16" t="s">
        <v>14</v>
      </c>
      <c r="F16" t="s">
        <v>68</v>
      </c>
    </row>
    <row r="17" spans="1:6" x14ac:dyDescent="0.25">
      <c r="A17">
        <v>16</v>
      </c>
      <c r="B17" t="s">
        <v>69</v>
      </c>
      <c r="C17" t="s">
        <v>70</v>
      </c>
      <c r="D17" t="s">
        <v>71</v>
      </c>
      <c r="E17" t="s">
        <v>31</v>
      </c>
      <c r="F17" t="s">
        <v>72</v>
      </c>
    </row>
    <row r="18" spans="1:6" hidden="1" x14ac:dyDescent="0.25">
      <c r="A18">
        <v>17</v>
      </c>
      <c r="B18" t="s">
        <v>73</v>
      </c>
      <c r="C18" t="s">
        <v>74</v>
      </c>
      <c r="D18" t="s">
        <v>75</v>
      </c>
      <c r="E18" t="s">
        <v>9</v>
      </c>
      <c r="F18" t="s">
        <v>76</v>
      </c>
    </row>
    <row r="19" spans="1:6" hidden="1" x14ac:dyDescent="0.25">
      <c r="A19">
        <v>18</v>
      </c>
      <c r="B19" t="s">
        <v>77</v>
      </c>
      <c r="C19" t="s">
        <v>78</v>
      </c>
      <c r="D19" t="s">
        <v>79</v>
      </c>
      <c r="E19" t="s">
        <v>14</v>
      </c>
      <c r="F19" t="s">
        <v>80</v>
      </c>
    </row>
    <row r="20" spans="1:6" x14ac:dyDescent="0.25">
      <c r="A20">
        <v>19</v>
      </c>
      <c r="B20" t="s">
        <v>81</v>
      </c>
      <c r="C20" t="s">
        <v>82</v>
      </c>
      <c r="D20" t="s">
        <v>83</v>
      </c>
      <c r="E20" t="s">
        <v>31</v>
      </c>
      <c r="F20" t="s">
        <v>84</v>
      </c>
    </row>
    <row r="21" spans="1:6" hidden="1" x14ac:dyDescent="0.25">
      <c r="A21">
        <v>20</v>
      </c>
      <c r="B21" t="s">
        <v>85</v>
      </c>
      <c r="C21" t="s">
        <v>86</v>
      </c>
      <c r="D21" t="s">
        <v>87</v>
      </c>
      <c r="E21" t="s">
        <v>14</v>
      </c>
      <c r="F21" t="s">
        <v>88</v>
      </c>
    </row>
    <row r="22" spans="1:6" x14ac:dyDescent="0.25">
      <c r="A22">
        <v>21</v>
      </c>
      <c r="B22" t="s">
        <v>89</v>
      </c>
      <c r="C22" t="s">
        <v>90</v>
      </c>
      <c r="D22" t="s">
        <v>91</v>
      </c>
      <c r="E22" t="s">
        <v>31</v>
      </c>
      <c r="F22" t="s">
        <v>92</v>
      </c>
    </row>
    <row r="23" spans="1:6" hidden="1" x14ac:dyDescent="0.25">
      <c r="A23">
        <v>22</v>
      </c>
      <c r="B23" t="s">
        <v>93</v>
      </c>
      <c r="C23" t="s">
        <v>94</v>
      </c>
      <c r="D23" t="s">
        <v>95</v>
      </c>
      <c r="E23" t="s">
        <v>14</v>
      </c>
      <c r="F23" t="s">
        <v>96</v>
      </c>
    </row>
    <row r="24" spans="1:6" x14ac:dyDescent="0.25">
      <c r="A24">
        <v>23</v>
      </c>
      <c r="B24" t="s">
        <v>97</v>
      </c>
      <c r="C24" t="s">
        <v>98</v>
      </c>
      <c r="D24" t="s">
        <v>99</v>
      </c>
      <c r="E24" t="s">
        <v>31</v>
      </c>
      <c r="F24" t="s">
        <v>100</v>
      </c>
    </row>
    <row r="25" spans="1:6" x14ac:dyDescent="0.25">
      <c r="A25">
        <v>24</v>
      </c>
      <c r="B25" t="s">
        <v>101</v>
      </c>
      <c r="C25" t="s">
        <v>102</v>
      </c>
      <c r="D25" t="s">
        <v>103</v>
      </c>
      <c r="E25" t="s">
        <v>31</v>
      </c>
      <c r="F25" t="s">
        <v>104</v>
      </c>
    </row>
    <row r="26" spans="1:6" x14ac:dyDescent="0.25">
      <c r="A26">
        <v>25</v>
      </c>
      <c r="B26" t="s">
        <v>105</v>
      </c>
      <c r="C26" t="s">
        <v>106</v>
      </c>
      <c r="D26" t="s">
        <v>107</v>
      </c>
      <c r="E26" t="s">
        <v>31</v>
      </c>
      <c r="F26" t="s">
        <v>108</v>
      </c>
    </row>
    <row r="27" spans="1:6" x14ac:dyDescent="0.25">
      <c r="A27">
        <v>26</v>
      </c>
      <c r="B27" t="s">
        <v>109</v>
      </c>
      <c r="C27" t="s">
        <v>110</v>
      </c>
      <c r="D27" t="s">
        <v>111</v>
      </c>
      <c r="E27" t="s">
        <v>31</v>
      </c>
      <c r="F27" t="s">
        <v>112</v>
      </c>
    </row>
    <row r="28" spans="1:6" x14ac:dyDescent="0.25">
      <c r="A28">
        <v>27</v>
      </c>
      <c r="B28" t="s">
        <v>113</v>
      </c>
      <c r="C28" t="s">
        <v>114</v>
      </c>
      <c r="D28" t="s">
        <v>115</v>
      </c>
      <c r="E28" t="s">
        <v>31</v>
      </c>
      <c r="F28" t="s">
        <v>116</v>
      </c>
    </row>
    <row r="29" spans="1:6" hidden="1" x14ac:dyDescent="0.25">
      <c r="A29">
        <v>28</v>
      </c>
      <c r="B29" t="s">
        <v>117</v>
      </c>
      <c r="C29" t="s">
        <v>118</v>
      </c>
      <c r="D29" t="s">
        <v>119</v>
      </c>
      <c r="E29" t="s">
        <v>14</v>
      </c>
      <c r="F29" t="s">
        <v>120</v>
      </c>
    </row>
    <row r="30" spans="1:6" x14ac:dyDescent="0.25">
      <c r="A30">
        <v>29</v>
      </c>
      <c r="B30" t="s">
        <v>121</v>
      </c>
      <c r="C30" t="s">
        <v>122</v>
      </c>
      <c r="D30" t="s">
        <v>123</v>
      </c>
      <c r="E30" t="s">
        <v>31</v>
      </c>
      <c r="F30" t="s">
        <v>124</v>
      </c>
    </row>
    <row r="31" spans="1:6" hidden="1" x14ac:dyDescent="0.25">
      <c r="A31">
        <v>30</v>
      </c>
      <c r="B31" t="s">
        <v>125</v>
      </c>
      <c r="C31" t="s">
        <v>126</v>
      </c>
      <c r="D31" t="s">
        <v>127</v>
      </c>
      <c r="E31" t="s">
        <v>14</v>
      </c>
      <c r="F31" t="s">
        <v>128</v>
      </c>
    </row>
    <row r="32" spans="1:6" x14ac:dyDescent="0.25">
      <c r="A32">
        <v>31</v>
      </c>
      <c r="B32" t="s">
        <v>129</v>
      </c>
      <c r="C32" t="s">
        <v>130</v>
      </c>
      <c r="D32" t="s">
        <v>131</v>
      </c>
      <c r="E32" t="s">
        <v>31</v>
      </c>
      <c r="F32" t="s">
        <v>132</v>
      </c>
    </row>
    <row r="33" spans="1:6" hidden="1" x14ac:dyDescent="0.25">
      <c r="A33">
        <v>32</v>
      </c>
      <c r="B33" t="s">
        <v>133</v>
      </c>
      <c r="C33" t="s">
        <v>134</v>
      </c>
      <c r="D33" t="s">
        <v>135</v>
      </c>
      <c r="E33" t="s">
        <v>136</v>
      </c>
      <c r="F33" t="s">
        <v>137</v>
      </c>
    </row>
    <row r="34" spans="1:6" hidden="1" x14ac:dyDescent="0.25">
      <c r="A34">
        <v>33</v>
      </c>
      <c r="B34" t="s">
        <v>138</v>
      </c>
      <c r="C34" t="s">
        <v>139</v>
      </c>
      <c r="D34" t="s">
        <v>140</v>
      </c>
      <c r="E34" t="s">
        <v>141</v>
      </c>
      <c r="F34" t="s">
        <v>142</v>
      </c>
    </row>
    <row r="35" spans="1:6" hidden="1" x14ac:dyDescent="0.25">
      <c r="A35">
        <v>34</v>
      </c>
      <c r="B35" t="s">
        <v>143</v>
      </c>
      <c r="C35" t="s">
        <v>144</v>
      </c>
      <c r="D35" t="s">
        <v>145</v>
      </c>
      <c r="E35" t="s">
        <v>14</v>
      </c>
      <c r="F35" t="s">
        <v>146</v>
      </c>
    </row>
    <row r="36" spans="1:6" hidden="1" x14ac:dyDescent="0.25">
      <c r="A36">
        <v>35</v>
      </c>
      <c r="B36" t="s">
        <v>147</v>
      </c>
      <c r="C36" t="s">
        <v>148</v>
      </c>
      <c r="D36" t="s">
        <v>149</v>
      </c>
      <c r="E36" t="s">
        <v>141</v>
      </c>
      <c r="F36" t="s">
        <v>150</v>
      </c>
    </row>
    <row r="37" spans="1:6" hidden="1" x14ac:dyDescent="0.25">
      <c r="A37">
        <v>36</v>
      </c>
      <c r="B37" t="s">
        <v>151</v>
      </c>
      <c r="C37" t="s">
        <v>152</v>
      </c>
      <c r="D37" t="s">
        <v>153</v>
      </c>
      <c r="E37" t="s">
        <v>154</v>
      </c>
      <c r="F37" t="s">
        <v>155</v>
      </c>
    </row>
    <row r="38" spans="1:6" x14ac:dyDescent="0.25">
      <c r="A38">
        <v>37</v>
      </c>
      <c r="B38" t="s">
        <v>156</v>
      </c>
      <c r="C38" t="s">
        <v>157</v>
      </c>
      <c r="D38" t="s">
        <v>158</v>
      </c>
      <c r="E38" t="s">
        <v>31</v>
      </c>
      <c r="F38" t="s">
        <v>159</v>
      </c>
    </row>
    <row r="39" spans="1:6" hidden="1" x14ac:dyDescent="0.25">
      <c r="A39">
        <v>38</v>
      </c>
      <c r="B39" t="s">
        <v>160</v>
      </c>
      <c r="C39" t="s">
        <v>161</v>
      </c>
      <c r="D39" t="s">
        <v>162</v>
      </c>
      <c r="E39" t="s">
        <v>141</v>
      </c>
      <c r="F39" t="s">
        <v>163</v>
      </c>
    </row>
    <row r="40" spans="1:6" hidden="1" x14ac:dyDescent="0.25">
      <c r="A40">
        <v>39</v>
      </c>
      <c r="B40" t="s">
        <v>164</v>
      </c>
      <c r="C40" t="s">
        <v>165</v>
      </c>
      <c r="D40" t="s">
        <v>166</v>
      </c>
      <c r="E40" t="s">
        <v>14</v>
      </c>
      <c r="F40" t="s">
        <v>167</v>
      </c>
    </row>
    <row r="41" spans="1:6" hidden="1" x14ac:dyDescent="0.25">
      <c r="A41">
        <v>40</v>
      </c>
      <c r="B41" t="s">
        <v>168</v>
      </c>
      <c r="C41" t="s">
        <v>169</v>
      </c>
      <c r="D41" t="s">
        <v>170</v>
      </c>
      <c r="E41" t="s">
        <v>171</v>
      </c>
      <c r="F41" t="s">
        <v>172</v>
      </c>
    </row>
    <row r="42" spans="1:6" hidden="1" x14ac:dyDescent="0.25">
      <c r="A42">
        <v>41</v>
      </c>
      <c r="B42" t="s">
        <v>173</v>
      </c>
      <c r="C42" t="s">
        <v>174</v>
      </c>
      <c r="D42" t="s">
        <v>175</v>
      </c>
      <c r="E42" t="s">
        <v>14</v>
      </c>
      <c r="F42" t="s">
        <v>176</v>
      </c>
    </row>
    <row r="43" spans="1:6" hidden="1" x14ac:dyDescent="0.25">
      <c r="A43">
        <v>42</v>
      </c>
      <c r="B43" t="s">
        <v>177</v>
      </c>
      <c r="C43" t="s">
        <v>178</v>
      </c>
      <c r="D43" t="s">
        <v>179</v>
      </c>
      <c r="E43" t="s">
        <v>14</v>
      </c>
      <c r="F43" t="s">
        <v>180</v>
      </c>
    </row>
    <row r="44" spans="1:6" x14ac:dyDescent="0.25">
      <c r="A44">
        <v>43</v>
      </c>
      <c r="B44" t="s">
        <v>181</v>
      </c>
      <c r="C44" t="s">
        <v>182</v>
      </c>
      <c r="D44" t="s">
        <v>183</v>
      </c>
      <c r="E44" t="s">
        <v>31</v>
      </c>
      <c r="F44" t="s">
        <v>184</v>
      </c>
    </row>
    <row r="45" spans="1:6" hidden="1" x14ac:dyDescent="0.25">
      <c r="A45">
        <v>44</v>
      </c>
      <c r="B45" t="s">
        <v>185</v>
      </c>
      <c r="C45" t="s">
        <v>186</v>
      </c>
      <c r="D45" t="s">
        <v>187</v>
      </c>
      <c r="E45" t="s">
        <v>136</v>
      </c>
      <c r="F45" t="s">
        <v>188</v>
      </c>
    </row>
    <row r="46" spans="1:6" x14ac:dyDescent="0.25">
      <c r="A46">
        <v>45</v>
      </c>
      <c r="B46" t="s">
        <v>189</v>
      </c>
      <c r="C46" t="s">
        <v>190</v>
      </c>
      <c r="D46" t="s">
        <v>191</v>
      </c>
      <c r="E46" t="s">
        <v>31</v>
      </c>
      <c r="F46" t="s">
        <v>192</v>
      </c>
    </row>
    <row r="47" spans="1:6" x14ac:dyDescent="0.25">
      <c r="A47">
        <v>46</v>
      </c>
      <c r="B47" t="s">
        <v>193</v>
      </c>
      <c r="C47" t="s">
        <v>194</v>
      </c>
      <c r="D47" t="s">
        <v>195</v>
      </c>
      <c r="E47" t="s">
        <v>31</v>
      </c>
      <c r="F47" t="s">
        <v>196</v>
      </c>
    </row>
    <row r="48" spans="1:6" hidden="1" x14ac:dyDescent="0.25">
      <c r="A48">
        <v>47</v>
      </c>
      <c r="B48" t="s">
        <v>197</v>
      </c>
      <c r="C48" t="s">
        <v>198</v>
      </c>
      <c r="D48" t="s">
        <v>199</v>
      </c>
      <c r="E48" t="s">
        <v>136</v>
      </c>
      <c r="F48" t="s">
        <v>200</v>
      </c>
    </row>
    <row r="49" spans="1:6" hidden="1" x14ac:dyDescent="0.25">
      <c r="A49">
        <v>48</v>
      </c>
      <c r="B49" t="s">
        <v>201</v>
      </c>
      <c r="C49" t="s">
        <v>202</v>
      </c>
      <c r="D49" t="s">
        <v>203</v>
      </c>
      <c r="E49" t="s">
        <v>14</v>
      </c>
      <c r="F49" t="s">
        <v>204</v>
      </c>
    </row>
    <row r="50" spans="1:6" hidden="1" x14ac:dyDescent="0.25">
      <c r="A50">
        <v>49</v>
      </c>
      <c r="B50" t="s">
        <v>205</v>
      </c>
      <c r="C50" t="s">
        <v>206</v>
      </c>
      <c r="D50" t="s">
        <v>207</v>
      </c>
      <c r="E50" t="s">
        <v>14</v>
      </c>
      <c r="F50" t="s">
        <v>208</v>
      </c>
    </row>
    <row r="51" spans="1:6" hidden="1" x14ac:dyDescent="0.25">
      <c r="A51">
        <v>50</v>
      </c>
      <c r="B51" t="s">
        <v>209</v>
      </c>
      <c r="C51" t="s">
        <v>210</v>
      </c>
      <c r="D51" t="s">
        <v>211</v>
      </c>
      <c r="E51" t="s">
        <v>14</v>
      </c>
      <c r="F51" t="s">
        <v>212</v>
      </c>
    </row>
    <row r="52" spans="1:6" hidden="1" x14ac:dyDescent="0.25">
      <c r="A52">
        <v>51</v>
      </c>
      <c r="B52" t="s">
        <v>213</v>
      </c>
      <c r="C52" t="s">
        <v>214</v>
      </c>
      <c r="D52" t="s">
        <v>215</v>
      </c>
      <c r="E52" t="s">
        <v>14</v>
      </c>
      <c r="F52" t="s">
        <v>216</v>
      </c>
    </row>
    <row r="53" spans="1:6" hidden="1" x14ac:dyDescent="0.25">
      <c r="A53">
        <v>52</v>
      </c>
      <c r="B53" t="s">
        <v>217</v>
      </c>
      <c r="C53" t="s">
        <v>218</v>
      </c>
      <c r="D53" t="s">
        <v>219</v>
      </c>
      <c r="E53" t="s">
        <v>14</v>
      </c>
      <c r="F53" t="s">
        <v>220</v>
      </c>
    </row>
    <row r="54" spans="1:6" x14ac:dyDescent="0.25">
      <c r="A54">
        <v>53</v>
      </c>
      <c r="B54" t="s">
        <v>221</v>
      </c>
      <c r="C54" t="s">
        <v>222</v>
      </c>
      <c r="D54" t="s">
        <v>223</v>
      </c>
      <c r="E54" t="s">
        <v>31</v>
      </c>
      <c r="F54" t="s">
        <v>224</v>
      </c>
    </row>
    <row r="55" spans="1:6" hidden="1" x14ac:dyDescent="0.25">
      <c r="A55">
        <v>54</v>
      </c>
      <c r="B55" t="s">
        <v>225</v>
      </c>
      <c r="C55" t="s">
        <v>226</v>
      </c>
      <c r="D55" t="s">
        <v>227</v>
      </c>
      <c r="E55" t="s">
        <v>14</v>
      </c>
      <c r="F55" t="s">
        <v>228</v>
      </c>
    </row>
    <row r="56" spans="1:6" hidden="1" x14ac:dyDescent="0.25">
      <c r="A56">
        <v>55</v>
      </c>
      <c r="B56" t="s">
        <v>229</v>
      </c>
      <c r="C56" t="s">
        <v>230</v>
      </c>
      <c r="D56" t="s">
        <v>231</v>
      </c>
      <c r="E56" t="s">
        <v>14</v>
      </c>
      <c r="F56" t="s">
        <v>232</v>
      </c>
    </row>
    <row r="57" spans="1:6" hidden="1" x14ac:dyDescent="0.25">
      <c r="A57">
        <v>56</v>
      </c>
      <c r="B57" t="s">
        <v>233</v>
      </c>
      <c r="C57" t="s">
        <v>234</v>
      </c>
      <c r="D57" t="s">
        <v>235</v>
      </c>
      <c r="E57" t="s">
        <v>14</v>
      </c>
      <c r="F57" t="s">
        <v>236</v>
      </c>
    </row>
    <row r="58" spans="1:6" hidden="1" x14ac:dyDescent="0.25">
      <c r="A58">
        <v>57</v>
      </c>
      <c r="B58" t="s">
        <v>237</v>
      </c>
      <c r="C58" t="s">
        <v>238</v>
      </c>
      <c r="D58" t="s">
        <v>239</v>
      </c>
      <c r="E58" t="s">
        <v>14</v>
      </c>
      <c r="F58" t="s">
        <v>240</v>
      </c>
    </row>
    <row r="59" spans="1:6" hidden="1" x14ac:dyDescent="0.25">
      <c r="A59">
        <v>58</v>
      </c>
      <c r="B59" t="s">
        <v>241</v>
      </c>
      <c r="C59" t="s">
        <v>242</v>
      </c>
      <c r="D59" t="s">
        <v>243</v>
      </c>
      <c r="E59" t="s">
        <v>14</v>
      </c>
      <c r="F59" t="s">
        <v>244</v>
      </c>
    </row>
    <row r="60" spans="1:6" x14ac:dyDescent="0.25">
      <c r="A60">
        <v>59</v>
      </c>
      <c r="B60" t="s">
        <v>245</v>
      </c>
      <c r="C60" t="s">
        <v>246</v>
      </c>
      <c r="D60" t="s">
        <v>247</v>
      </c>
      <c r="E60" t="s">
        <v>31</v>
      </c>
      <c r="F60" t="s">
        <v>248</v>
      </c>
    </row>
    <row r="61" spans="1:6" hidden="1" x14ac:dyDescent="0.25">
      <c r="A61">
        <v>60</v>
      </c>
      <c r="B61" t="s">
        <v>249</v>
      </c>
      <c r="C61" t="s">
        <v>250</v>
      </c>
      <c r="D61" t="s">
        <v>251</v>
      </c>
      <c r="E61" t="s">
        <v>14</v>
      </c>
      <c r="F61" t="s">
        <v>252</v>
      </c>
    </row>
    <row r="62" spans="1:6" x14ac:dyDescent="0.25">
      <c r="A62">
        <v>61</v>
      </c>
      <c r="B62" t="s">
        <v>253</v>
      </c>
      <c r="C62" t="s">
        <v>254</v>
      </c>
      <c r="D62" t="s">
        <v>255</v>
      </c>
      <c r="E62" t="s">
        <v>31</v>
      </c>
      <c r="F62" t="s">
        <v>256</v>
      </c>
    </row>
    <row r="63" spans="1:6" hidden="1" x14ac:dyDescent="0.25">
      <c r="A63">
        <v>62</v>
      </c>
      <c r="B63" t="s">
        <v>257</v>
      </c>
      <c r="C63" t="s">
        <v>258</v>
      </c>
      <c r="D63" t="s">
        <v>259</v>
      </c>
      <c r="E63" t="s">
        <v>14</v>
      </c>
      <c r="F63" t="s">
        <v>260</v>
      </c>
    </row>
    <row r="64" spans="1:6" x14ac:dyDescent="0.25">
      <c r="A64">
        <v>63</v>
      </c>
      <c r="B64" t="s">
        <v>261</v>
      </c>
      <c r="C64" t="s">
        <v>262</v>
      </c>
      <c r="D64" t="s">
        <v>263</v>
      </c>
      <c r="E64" t="s">
        <v>31</v>
      </c>
      <c r="F64" t="s">
        <v>264</v>
      </c>
    </row>
    <row r="65" spans="1:6" hidden="1" x14ac:dyDescent="0.25">
      <c r="A65">
        <v>64</v>
      </c>
      <c r="B65" t="s">
        <v>265</v>
      </c>
      <c r="C65" t="s">
        <v>266</v>
      </c>
      <c r="D65" t="s">
        <v>267</v>
      </c>
      <c r="E65" t="s">
        <v>14</v>
      </c>
      <c r="F65" t="s">
        <v>268</v>
      </c>
    </row>
    <row r="66" spans="1:6" hidden="1" x14ac:dyDescent="0.25">
      <c r="A66">
        <v>65</v>
      </c>
      <c r="B66" t="s">
        <v>269</v>
      </c>
      <c r="C66" t="s">
        <v>270</v>
      </c>
      <c r="D66" t="s">
        <v>271</v>
      </c>
      <c r="E66" t="s">
        <v>14</v>
      </c>
      <c r="F66" t="s">
        <v>272</v>
      </c>
    </row>
    <row r="67" spans="1:6" x14ac:dyDescent="0.25">
      <c r="A67">
        <v>66</v>
      </c>
      <c r="B67" t="s">
        <v>273</v>
      </c>
      <c r="C67" t="s">
        <v>274</v>
      </c>
      <c r="D67" t="s">
        <v>275</v>
      </c>
      <c r="E67" t="s">
        <v>31</v>
      </c>
      <c r="F67" t="s">
        <v>276</v>
      </c>
    </row>
    <row r="68" spans="1:6" hidden="1" x14ac:dyDescent="0.25">
      <c r="A68">
        <v>67</v>
      </c>
      <c r="B68" t="s">
        <v>277</v>
      </c>
      <c r="C68" t="s">
        <v>278</v>
      </c>
      <c r="D68" t="s">
        <v>279</v>
      </c>
      <c r="E68" t="s">
        <v>154</v>
      </c>
      <c r="F68" t="s">
        <v>280</v>
      </c>
    </row>
    <row r="69" spans="1:6" x14ac:dyDescent="0.25">
      <c r="A69">
        <v>68</v>
      </c>
      <c r="B69" t="s">
        <v>281</v>
      </c>
      <c r="C69" t="s">
        <v>282</v>
      </c>
      <c r="D69" t="s">
        <v>283</v>
      </c>
      <c r="E69" t="s">
        <v>31</v>
      </c>
      <c r="F69" t="s">
        <v>284</v>
      </c>
    </row>
    <row r="70" spans="1:6" hidden="1" x14ac:dyDescent="0.25">
      <c r="A70">
        <v>69</v>
      </c>
      <c r="B70" t="s">
        <v>285</v>
      </c>
      <c r="C70" t="s">
        <v>286</v>
      </c>
      <c r="D70" t="s">
        <v>287</v>
      </c>
      <c r="E70" t="s">
        <v>14</v>
      </c>
      <c r="F70" t="s">
        <v>288</v>
      </c>
    </row>
    <row r="71" spans="1:6" hidden="1" x14ac:dyDescent="0.25">
      <c r="A71">
        <v>70</v>
      </c>
      <c r="B71" t="s">
        <v>289</v>
      </c>
      <c r="C71" t="s">
        <v>290</v>
      </c>
      <c r="D71" t="s">
        <v>291</v>
      </c>
      <c r="E71" t="s">
        <v>14</v>
      </c>
      <c r="F71" t="s">
        <v>292</v>
      </c>
    </row>
    <row r="72" spans="1:6" hidden="1" x14ac:dyDescent="0.25">
      <c r="A72">
        <v>71</v>
      </c>
      <c r="B72" t="s">
        <v>229</v>
      </c>
      <c r="C72" t="s">
        <v>293</v>
      </c>
      <c r="D72" t="s">
        <v>294</v>
      </c>
      <c r="E72" t="s">
        <v>14</v>
      </c>
      <c r="F72" t="s">
        <v>295</v>
      </c>
    </row>
    <row r="73" spans="1:6" hidden="1" x14ac:dyDescent="0.25">
      <c r="A73">
        <v>72</v>
      </c>
      <c r="B73" t="s">
        <v>296</v>
      </c>
      <c r="C73" t="s">
        <v>297</v>
      </c>
      <c r="D73" t="s">
        <v>298</v>
      </c>
      <c r="E73" t="s">
        <v>14</v>
      </c>
      <c r="F73" t="s">
        <v>299</v>
      </c>
    </row>
    <row r="74" spans="1:6" hidden="1" x14ac:dyDescent="0.25">
      <c r="A74">
        <v>73</v>
      </c>
      <c r="B74" t="s">
        <v>300</v>
      </c>
      <c r="C74" t="s">
        <v>301</v>
      </c>
      <c r="D74" t="s">
        <v>302</v>
      </c>
      <c r="E74" t="s">
        <v>14</v>
      </c>
      <c r="F74" t="s">
        <v>303</v>
      </c>
    </row>
    <row r="75" spans="1:6" hidden="1" x14ac:dyDescent="0.25">
      <c r="A75">
        <v>74</v>
      </c>
      <c r="B75" t="s">
        <v>304</v>
      </c>
      <c r="C75" t="s">
        <v>305</v>
      </c>
      <c r="D75" t="s">
        <v>306</v>
      </c>
      <c r="E75" t="s">
        <v>14</v>
      </c>
      <c r="F75" t="s">
        <v>307</v>
      </c>
    </row>
    <row r="76" spans="1:6" hidden="1" x14ac:dyDescent="0.25">
      <c r="A76">
        <v>75</v>
      </c>
      <c r="B76" t="s">
        <v>308</v>
      </c>
      <c r="C76" t="s">
        <v>309</v>
      </c>
      <c r="D76" t="s">
        <v>310</v>
      </c>
      <c r="E76" t="s">
        <v>14</v>
      </c>
      <c r="F76" t="s">
        <v>311</v>
      </c>
    </row>
    <row r="77" spans="1:6" hidden="1" x14ac:dyDescent="0.25">
      <c r="A77">
        <v>76</v>
      </c>
      <c r="B77" t="s">
        <v>312</v>
      </c>
      <c r="C77" t="s">
        <v>313</v>
      </c>
      <c r="D77" t="s">
        <v>314</v>
      </c>
      <c r="E77" t="s">
        <v>14</v>
      </c>
      <c r="F77" t="s">
        <v>315</v>
      </c>
    </row>
    <row r="78" spans="1:6" x14ac:dyDescent="0.25">
      <c r="A78">
        <v>77</v>
      </c>
      <c r="B78" t="s">
        <v>316</v>
      </c>
      <c r="C78" t="s">
        <v>317</v>
      </c>
      <c r="D78" t="s">
        <v>318</v>
      </c>
      <c r="E78" t="s">
        <v>31</v>
      </c>
      <c r="F78" t="s">
        <v>319</v>
      </c>
    </row>
    <row r="79" spans="1:6" x14ac:dyDescent="0.25">
      <c r="A79">
        <v>78</v>
      </c>
      <c r="B79" t="s">
        <v>320</v>
      </c>
      <c r="C79" t="s">
        <v>321</v>
      </c>
      <c r="D79" t="s">
        <v>322</v>
      </c>
      <c r="E79" t="s">
        <v>31</v>
      </c>
      <c r="F79" t="s">
        <v>323</v>
      </c>
    </row>
    <row r="80" spans="1:6" x14ac:dyDescent="0.25">
      <c r="A80">
        <v>79</v>
      </c>
      <c r="B80" t="s">
        <v>324</v>
      </c>
      <c r="C80" t="s">
        <v>325</v>
      </c>
      <c r="D80" t="s">
        <v>326</v>
      </c>
      <c r="E80" t="s">
        <v>31</v>
      </c>
      <c r="F80" t="s">
        <v>327</v>
      </c>
    </row>
    <row r="81" spans="1:6" x14ac:dyDescent="0.25">
      <c r="A81">
        <v>80</v>
      </c>
      <c r="B81" t="s">
        <v>328</v>
      </c>
      <c r="C81" t="s">
        <v>329</v>
      </c>
      <c r="D81" t="s">
        <v>330</v>
      </c>
      <c r="E81" t="s">
        <v>31</v>
      </c>
      <c r="F81" t="s">
        <v>331</v>
      </c>
    </row>
    <row r="82" spans="1:6" x14ac:dyDescent="0.25">
      <c r="A82">
        <v>81</v>
      </c>
      <c r="B82" t="s">
        <v>332</v>
      </c>
      <c r="C82" t="s">
        <v>333</v>
      </c>
      <c r="D82" t="s">
        <v>334</v>
      </c>
      <c r="E82" t="s">
        <v>31</v>
      </c>
      <c r="F82" t="s">
        <v>335</v>
      </c>
    </row>
    <row r="83" spans="1:6" x14ac:dyDescent="0.25">
      <c r="A83">
        <v>82</v>
      </c>
      <c r="B83" t="s">
        <v>336</v>
      </c>
      <c r="C83" t="s">
        <v>337</v>
      </c>
      <c r="D83" t="s">
        <v>338</v>
      </c>
      <c r="E83" t="s">
        <v>31</v>
      </c>
      <c r="F83" t="s">
        <v>339</v>
      </c>
    </row>
    <row r="84" spans="1:6" x14ac:dyDescent="0.25">
      <c r="A84">
        <v>83</v>
      </c>
      <c r="B84" t="s">
        <v>340</v>
      </c>
      <c r="C84" t="s">
        <v>341</v>
      </c>
      <c r="D84" t="s">
        <v>342</v>
      </c>
      <c r="E84" t="s">
        <v>31</v>
      </c>
      <c r="F84" t="s">
        <v>343</v>
      </c>
    </row>
    <row r="85" spans="1:6" hidden="1" x14ac:dyDescent="0.25">
      <c r="A85">
        <v>84</v>
      </c>
      <c r="B85" t="s">
        <v>344</v>
      </c>
      <c r="C85" t="s">
        <v>345</v>
      </c>
      <c r="D85" t="s">
        <v>346</v>
      </c>
      <c r="E85" t="s">
        <v>9</v>
      </c>
      <c r="F85" t="s">
        <v>347</v>
      </c>
    </row>
    <row r="86" spans="1:6" hidden="1" x14ac:dyDescent="0.25">
      <c r="A86">
        <v>85</v>
      </c>
      <c r="B86" t="s">
        <v>348</v>
      </c>
      <c r="C86" t="s">
        <v>349</v>
      </c>
      <c r="D86" t="s">
        <v>350</v>
      </c>
      <c r="E86" t="s">
        <v>14</v>
      </c>
      <c r="F86" t="s">
        <v>351</v>
      </c>
    </row>
    <row r="87" spans="1:6" hidden="1" x14ac:dyDescent="0.25">
      <c r="A87">
        <v>86</v>
      </c>
      <c r="B87" t="s">
        <v>352</v>
      </c>
      <c r="C87" t="s">
        <v>353</v>
      </c>
      <c r="D87" t="s">
        <v>354</v>
      </c>
      <c r="E87" t="s">
        <v>14</v>
      </c>
      <c r="F87" t="s">
        <v>355</v>
      </c>
    </row>
    <row r="88" spans="1:6" x14ac:dyDescent="0.25">
      <c r="A88">
        <v>87</v>
      </c>
      <c r="B88" t="s">
        <v>356</v>
      </c>
      <c r="C88" t="s">
        <v>357</v>
      </c>
      <c r="D88" t="s">
        <v>358</v>
      </c>
      <c r="E88" t="s">
        <v>31</v>
      </c>
      <c r="F88" t="s">
        <v>359</v>
      </c>
    </row>
    <row r="89" spans="1:6" hidden="1" x14ac:dyDescent="0.25">
      <c r="A89">
        <v>88</v>
      </c>
      <c r="B89" t="s">
        <v>360</v>
      </c>
      <c r="C89" t="s">
        <v>361</v>
      </c>
      <c r="D89" t="s">
        <v>362</v>
      </c>
      <c r="E89" t="s">
        <v>154</v>
      </c>
      <c r="F89" t="s">
        <v>363</v>
      </c>
    </row>
    <row r="90" spans="1:6" hidden="1" x14ac:dyDescent="0.25">
      <c r="A90">
        <v>89</v>
      </c>
      <c r="B90" t="s">
        <v>364</v>
      </c>
      <c r="C90" t="s">
        <v>365</v>
      </c>
      <c r="D90" t="s">
        <v>366</v>
      </c>
      <c r="E90" t="s">
        <v>14</v>
      </c>
      <c r="F90" t="s">
        <v>367</v>
      </c>
    </row>
    <row r="91" spans="1:6" x14ac:dyDescent="0.25">
      <c r="A91">
        <v>90</v>
      </c>
      <c r="B91" t="s">
        <v>368</v>
      </c>
      <c r="C91" t="s">
        <v>369</v>
      </c>
      <c r="D91" t="s">
        <v>370</v>
      </c>
      <c r="E91" t="s">
        <v>31</v>
      </c>
      <c r="F91" t="s">
        <v>371</v>
      </c>
    </row>
    <row r="92" spans="1:6" x14ac:dyDescent="0.25">
      <c r="A92">
        <v>91</v>
      </c>
      <c r="B92" t="s">
        <v>372</v>
      </c>
      <c r="C92" t="s">
        <v>373</v>
      </c>
      <c r="D92" t="s">
        <v>374</v>
      </c>
      <c r="E92" t="s">
        <v>31</v>
      </c>
      <c r="F92" t="s">
        <v>375</v>
      </c>
    </row>
    <row r="93" spans="1:6" x14ac:dyDescent="0.25">
      <c r="A93">
        <v>92</v>
      </c>
      <c r="B93" t="s">
        <v>61</v>
      </c>
      <c r="C93" t="s">
        <v>376</v>
      </c>
      <c r="D93" t="s">
        <v>377</v>
      </c>
      <c r="E93" t="s">
        <v>31</v>
      </c>
      <c r="F93" t="s">
        <v>378</v>
      </c>
    </row>
    <row r="94" spans="1:6" x14ac:dyDescent="0.25">
      <c r="A94">
        <v>93</v>
      </c>
      <c r="B94" t="s">
        <v>379</v>
      </c>
      <c r="C94" t="s">
        <v>380</v>
      </c>
      <c r="D94" t="s">
        <v>381</v>
      </c>
      <c r="E94" t="s">
        <v>31</v>
      </c>
      <c r="F94" t="s">
        <v>382</v>
      </c>
    </row>
    <row r="95" spans="1:6" x14ac:dyDescent="0.25">
      <c r="A95">
        <v>94</v>
      </c>
      <c r="B95" t="s">
        <v>383</v>
      </c>
      <c r="C95" t="s">
        <v>384</v>
      </c>
      <c r="D95" t="s">
        <v>385</v>
      </c>
      <c r="E95" t="s">
        <v>31</v>
      </c>
      <c r="F95" t="s">
        <v>386</v>
      </c>
    </row>
    <row r="96" spans="1:6" hidden="1" x14ac:dyDescent="0.25">
      <c r="A96">
        <v>95</v>
      </c>
      <c r="B96" t="s">
        <v>387</v>
      </c>
      <c r="C96" t="s">
        <v>388</v>
      </c>
      <c r="D96" t="s">
        <v>389</v>
      </c>
      <c r="E96" t="s">
        <v>14</v>
      </c>
      <c r="F96" t="s">
        <v>390</v>
      </c>
    </row>
    <row r="97" spans="1:6" hidden="1" x14ac:dyDescent="0.25">
      <c r="A97">
        <v>96</v>
      </c>
      <c r="B97" t="s">
        <v>391</v>
      </c>
      <c r="C97" t="s">
        <v>392</v>
      </c>
      <c r="D97" t="s">
        <v>393</v>
      </c>
      <c r="E97" t="s">
        <v>14</v>
      </c>
      <c r="F97" t="s">
        <v>394</v>
      </c>
    </row>
    <row r="98" spans="1:6" x14ac:dyDescent="0.25">
      <c r="A98">
        <v>97</v>
      </c>
      <c r="B98" t="s">
        <v>395</v>
      </c>
      <c r="C98" t="s">
        <v>396</v>
      </c>
      <c r="D98" t="s">
        <v>397</v>
      </c>
      <c r="E98" t="s">
        <v>31</v>
      </c>
      <c r="F98" t="s">
        <v>398</v>
      </c>
    </row>
    <row r="99" spans="1:6" hidden="1" x14ac:dyDescent="0.25">
      <c r="A99">
        <v>98</v>
      </c>
      <c r="B99" t="s">
        <v>399</v>
      </c>
      <c r="C99" t="s">
        <v>400</v>
      </c>
      <c r="D99" t="s">
        <v>401</v>
      </c>
      <c r="E99" t="s">
        <v>14</v>
      </c>
      <c r="F99" t="s">
        <v>402</v>
      </c>
    </row>
    <row r="100" spans="1:6" hidden="1" x14ac:dyDescent="0.25">
      <c r="A100">
        <v>99</v>
      </c>
      <c r="B100" t="s">
        <v>403</v>
      </c>
      <c r="C100" t="s">
        <v>404</v>
      </c>
      <c r="D100" t="s">
        <v>405</v>
      </c>
      <c r="E100" t="s">
        <v>14</v>
      </c>
      <c r="F100" t="s">
        <v>406</v>
      </c>
    </row>
    <row r="101" spans="1:6" x14ac:dyDescent="0.25">
      <c r="A101">
        <v>100</v>
      </c>
      <c r="B101" t="s">
        <v>407</v>
      </c>
      <c r="C101" t="s">
        <v>408</v>
      </c>
      <c r="D101" t="s">
        <v>409</v>
      </c>
      <c r="E101" t="s">
        <v>31</v>
      </c>
      <c r="F101" t="s">
        <v>410</v>
      </c>
    </row>
    <row r="102" spans="1:6" hidden="1" x14ac:dyDescent="0.25">
      <c r="A102">
        <v>101</v>
      </c>
      <c r="B102" t="s">
        <v>411</v>
      </c>
      <c r="C102" t="s">
        <v>412</v>
      </c>
      <c r="D102" t="s">
        <v>413</v>
      </c>
      <c r="E102" t="s">
        <v>14</v>
      </c>
      <c r="F102" t="s">
        <v>414</v>
      </c>
    </row>
    <row r="103" spans="1:6" hidden="1" x14ac:dyDescent="0.25">
      <c r="A103">
        <v>102</v>
      </c>
      <c r="B103" t="s">
        <v>415</v>
      </c>
      <c r="C103" t="s">
        <v>416</v>
      </c>
      <c r="D103" t="s">
        <v>417</v>
      </c>
      <c r="E103" t="s">
        <v>14</v>
      </c>
      <c r="F103" t="s">
        <v>418</v>
      </c>
    </row>
    <row r="104" spans="1:6" x14ac:dyDescent="0.25">
      <c r="A104">
        <v>103</v>
      </c>
      <c r="B104" t="s">
        <v>419</v>
      </c>
      <c r="C104" t="s">
        <v>420</v>
      </c>
      <c r="D104" t="s">
        <v>421</v>
      </c>
      <c r="E104" t="s">
        <v>31</v>
      </c>
      <c r="F104" t="s">
        <v>422</v>
      </c>
    </row>
    <row r="105" spans="1:6" hidden="1" x14ac:dyDescent="0.25">
      <c r="A105">
        <v>104</v>
      </c>
      <c r="B105" t="s">
        <v>423</v>
      </c>
      <c r="C105" t="s">
        <v>424</v>
      </c>
      <c r="D105" t="s">
        <v>425</v>
      </c>
      <c r="E105" t="s">
        <v>136</v>
      </c>
      <c r="F105" t="s">
        <v>426</v>
      </c>
    </row>
    <row r="106" spans="1:6" x14ac:dyDescent="0.25">
      <c r="A106">
        <v>105</v>
      </c>
      <c r="B106" t="s">
        <v>427</v>
      </c>
      <c r="C106" t="s">
        <v>428</v>
      </c>
      <c r="D106" t="s">
        <v>429</v>
      </c>
      <c r="E106" t="s">
        <v>31</v>
      </c>
      <c r="F106" t="s">
        <v>430</v>
      </c>
    </row>
    <row r="107" spans="1:6" hidden="1" x14ac:dyDescent="0.25">
      <c r="A107">
        <v>106</v>
      </c>
      <c r="B107" t="s">
        <v>431</v>
      </c>
      <c r="C107" t="s">
        <v>432</v>
      </c>
      <c r="D107" t="s">
        <v>433</v>
      </c>
      <c r="E107" t="s">
        <v>14</v>
      </c>
      <c r="F107" t="s">
        <v>434</v>
      </c>
    </row>
    <row r="108" spans="1:6" hidden="1" x14ac:dyDescent="0.25">
      <c r="A108">
        <v>107</v>
      </c>
      <c r="B108" t="s">
        <v>435</v>
      </c>
      <c r="C108" t="s">
        <v>436</v>
      </c>
      <c r="D108" t="s">
        <v>437</v>
      </c>
      <c r="E108" t="s">
        <v>14</v>
      </c>
      <c r="F108" t="s">
        <v>438</v>
      </c>
    </row>
    <row r="109" spans="1:6" hidden="1" x14ac:dyDescent="0.25">
      <c r="A109">
        <v>108</v>
      </c>
      <c r="B109" t="s">
        <v>439</v>
      </c>
      <c r="C109" t="s">
        <v>440</v>
      </c>
      <c r="D109" t="s">
        <v>441</v>
      </c>
      <c r="E109" t="s">
        <v>141</v>
      </c>
      <c r="F109" t="s">
        <v>442</v>
      </c>
    </row>
    <row r="110" spans="1:6" x14ac:dyDescent="0.25">
      <c r="A110">
        <v>109</v>
      </c>
      <c r="B110" t="s">
        <v>443</v>
      </c>
      <c r="C110" t="s">
        <v>444</v>
      </c>
      <c r="D110" t="s">
        <v>445</v>
      </c>
      <c r="E110" t="s">
        <v>31</v>
      </c>
      <c r="F110" t="s">
        <v>446</v>
      </c>
    </row>
    <row r="111" spans="1:6" x14ac:dyDescent="0.25">
      <c r="A111">
        <v>110</v>
      </c>
      <c r="B111" t="s">
        <v>447</v>
      </c>
      <c r="C111" t="s">
        <v>448</v>
      </c>
      <c r="D111" t="s">
        <v>449</v>
      </c>
      <c r="E111" t="s">
        <v>31</v>
      </c>
      <c r="F111" t="s">
        <v>450</v>
      </c>
    </row>
    <row r="112" spans="1:6" x14ac:dyDescent="0.25">
      <c r="A112">
        <v>111</v>
      </c>
      <c r="B112" t="s">
        <v>451</v>
      </c>
      <c r="C112" t="s">
        <v>452</v>
      </c>
      <c r="D112" t="s">
        <v>453</v>
      </c>
      <c r="E112" t="s">
        <v>31</v>
      </c>
      <c r="F112" t="s">
        <v>454</v>
      </c>
    </row>
    <row r="113" spans="1:6" hidden="1" x14ac:dyDescent="0.25">
      <c r="A113">
        <v>112</v>
      </c>
      <c r="B113" t="s">
        <v>455</v>
      </c>
      <c r="C113" t="s">
        <v>456</v>
      </c>
      <c r="D113" t="s">
        <v>457</v>
      </c>
      <c r="E113" t="s">
        <v>14</v>
      </c>
      <c r="F113" t="s">
        <v>458</v>
      </c>
    </row>
    <row r="114" spans="1:6" x14ac:dyDescent="0.25">
      <c r="A114">
        <v>113</v>
      </c>
      <c r="B114" t="s">
        <v>459</v>
      </c>
      <c r="C114" t="s">
        <v>460</v>
      </c>
      <c r="D114" t="s">
        <v>461</v>
      </c>
      <c r="E114" t="s">
        <v>31</v>
      </c>
      <c r="F114" t="s">
        <v>462</v>
      </c>
    </row>
    <row r="115" spans="1:6" hidden="1" x14ac:dyDescent="0.25">
      <c r="A115">
        <v>114</v>
      </c>
      <c r="B115" t="s">
        <v>463</v>
      </c>
      <c r="C115" t="s">
        <v>464</v>
      </c>
      <c r="D115" t="s">
        <v>465</v>
      </c>
      <c r="E115" t="s">
        <v>136</v>
      </c>
      <c r="F115" t="s">
        <v>466</v>
      </c>
    </row>
    <row r="116" spans="1:6" x14ac:dyDescent="0.25">
      <c r="A116">
        <v>115</v>
      </c>
      <c r="B116" t="s">
        <v>467</v>
      </c>
      <c r="C116" t="s">
        <v>468</v>
      </c>
      <c r="D116" t="s">
        <v>469</v>
      </c>
      <c r="E116" t="s">
        <v>31</v>
      </c>
      <c r="F116" t="s">
        <v>470</v>
      </c>
    </row>
    <row r="117" spans="1:6" hidden="1" x14ac:dyDescent="0.25">
      <c r="A117">
        <v>116</v>
      </c>
      <c r="B117" t="s">
        <v>471</v>
      </c>
      <c r="C117" t="s">
        <v>472</v>
      </c>
      <c r="D117" t="s">
        <v>473</v>
      </c>
      <c r="E117" t="s">
        <v>14</v>
      </c>
      <c r="F117" t="s">
        <v>474</v>
      </c>
    </row>
    <row r="118" spans="1:6" hidden="1" x14ac:dyDescent="0.25">
      <c r="A118">
        <v>117</v>
      </c>
      <c r="B118" t="s">
        <v>475</v>
      </c>
      <c r="C118" t="s">
        <v>476</v>
      </c>
      <c r="D118" t="s">
        <v>477</v>
      </c>
      <c r="E118" t="s">
        <v>141</v>
      </c>
      <c r="F118" t="s">
        <v>478</v>
      </c>
    </row>
    <row r="119" spans="1:6" hidden="1" x14ac:dyDescent="0.25">
      <c r="A119">
        <v>118</v>
      </c>
      <c r="B119" t="s">
        <v>479</v>
      </c>
      <c r="C119" t="s">
        <v>480</v>
      </c>
      <c r="D119" t="s">
        <v>481</v>
      </c>
      <c r="E119" t="s">
        <v>14</v>
      </c>
      <c r="F119" t="s">
        <v>482</v>
      </c>
    </row>
    <row r="120" spans="1:6" hidden="1" x14ac:dyDescent="0.25">
      <c r="A120">
        <v>119</v>
      </c>
      <c r="B120" t="s">
        <v>483</v>
      </c>
      <c r="C120" t="s">
        <v>484</v>
      </c>
      <c r="D120" t="s">
        <v>485</v>
      </c>
      <c r="E120" t="s">
        <v>14</v>
      </c>
      <c r="F120" t="s">
        <v>486</v>
      </c>
    </row>
    <row r="121" spans="1:6" hidden="1" x14ac:dyDescent="0.25">
      <c r="A121">
        <v>120</v>
      </c>
      <c r="B121" t="s">
        <v>487</v>
      </c>
      <c r="C121" t="s">
        <v>488</v>
      </c>
      <c r="D121" t="s">
        <v>489</v>
      </c>
      <c r="E121" t="s">
        <v>14</v>
      </c>
      <c r="F121" t="s">
        <v>490</v>
      </c>
    </row>
    <row r="122" spans="1:6" hidden="1" x14ac:dyDescent="0.25">
      <c r="A122">
        <v>121</v>
      </c>
      <c r="B122" t="s">
        <v>491</v>
      </c>
      <c r="C122" t="s">
        <v>492</v>
      </c>
      <c r="D122" t="s">
        <v>493</v>
      </c>
      <c r="E122" t="s">
        <v>14</v>
      </c>
      <c r="F122" t="s">
        <v>494</v>
      </c>
    </row>
    <row r="123" spans="1:6" hidden="1" x14ac:dyDescent="0.25">
      <c r="A123">
        <v>122</v>
      </c>
      <c r="B123" t="s">
        <v>495</v>
      </c>
      <c r="C123" t="s">
        <v>496</v>
      </c>
      <c r="D123" t="s">
        <v>497</v>
      </c>
      <c r="E123" t="s">
        <v>14</v>
      </c>
      <c r="F123" t="s">
        <v>498</v>
      </c>
    </row>
    <row r="124" spans="1:6" hidden="1" x14ac:dyDescent="0.25">
      <c r="A124">
        <v>123</v>
      </c>
      <c r="B124" t="s">
        <v>499</v>
      </c>
      <c r="C124" t="s">
        <v>500</v>
      </c>
      <c r="D124" t="s">
        <v>501</v>
      </c>
      <c r="E124" t="s">
        <v>14</v>
      </c>
      <c r="F124" t="s">
        <v>502</v>
      </c>
    </row>
    <row r="125" spans="1:6" x14ac:dyDescent="0.25">
      <c r="A125">
        <v>124</v>
      </c>
      <c r="B125" t="s">
        <v>503</v>
      </c>
      <c r="C125" t="s">
        <v>504</v>
      </c>
      <c r="D125" t="s">
        <v>505</v>
      </c>
      <c r="E125" t="s">
        <v>31</v>
      </c>
      <c r="F125" t="s">
        <v>506</v>
      </c>
    </row>
    <row r="126" spans="1:6" hidden="1" x14ac:dyDescent="0.25">
      <c r="A126">
        <v>125</v>
      </c>
      <c r="B126" t="s">
        <v>507</v>
      </c>
      <c r="C126" t="s">
        <v>508</v>
      </c>
      <c r="D126" t="s">
        <v>509</v>
      </c>
      <c r="E126" t="s">
        <v>141</v>
      </c>
      <c r="F126" t="s">
        <v>510</v>
      </c>
    </row>
    <row r="127" spans="1:6" hidden="1" x14ac:dyDescent="0.25">
      <c r="A127">
        <v>126</v>
      </c>
      <c r="B127" t="s">
        <v>511</v>
      </c>
      <c r="C127" t="s">
        <v>512</v>
      </c>
      <c r="D127" t="s">
        <v>513</v>
      </c>
      <c r="E127" t="s">
        <v>14</v>
      </c>
      <c r="F127" t="s">
        <v>514</v>
      </c>
    </row>
    <row r="128" spans="1:6" hidden="1" x14ac:dyDescent="0.25">
      <c r="A128">
        <v>127</v>
      </c>
      <c r="B128" t="s">
        <v>515</v>
      </c>
      <c r="C128" t="s">
        <v>516</v>
      </c>
      <c r="D128" t="s">
        <v>517</v>
      </c>
      <c r="E128" t="s">
        <v>14</v>
      </c>
      <c r="F128" t="s">
        <v>518</v>
      </c>
    </row>
    <row r="129" spans="1:6" hidden="1" x14ac:dyDescent="0.25">
      <c r="A129">
        <v>128</v>
      </c>
      <c r="B129" t="s">
        <v>519</v>
      </c>
      <c r="C129" t="s">
        <v>520</v>
      </c>
      <c r="D129" t="s">
        <v>521</v>
      </c>
      <c r="E129" t="s">
        <v>14</v>
      </c>
      <c r="F129" t="s">
        <v>522</v>
      </c>
    </row>
    <row r="130" spans="1:6" hidden="1" x14ac:dyDescent="0.25">
      <c r="A130">
        <v>129</v>
      </c>
      <c r="B130" t="s">
        <v>523</v>
      </c>
      <c r="C130" t="s">
        <v>524</v>
      </c>
      <c r="D130" t="s">
        <v>525</v>
      </c>
      <c r="E130" t="s">
        <v>14</v>
      </c>
      <c r="F130" t="s">
        <v>526</v>
      </c>
    </row>
    <row r="131" spans="1:6" hidden="1" x14ac:dyDescent="0.25">
      <c r="A131">
        <v>130</v>
      </c>
      <c r="B131" t="s">
        <v>527</v>
      </c>
      <c r="C131" t="s">
        <v>528</v>
      </c>
      <c r="D131" t="s">
        <v>529</v>
      </c>
      <c r="E131" t="s">
        <v>530</v>
      </c>
      <c r="F131" t="s">
        <v>531</v>
      </c>
    </row>
    <row r="132" spans="1:6" x14ac:dyDescent="0.25">
      <c r="A132">
        <v>131</v>
      </c>
      <c r="B132" t="s">
        <v>532</v>
      </c>
      <c r="C132" t="s">
        <v>533</v>
      </c>
      <c r="D132" t="s">
        <v>534</v>
      </c>
      <c r="E132" t="s">
        <v>31</v>
      </c>
      <c r="F132" t="s">
        <v>535</v>
      </c>
    </row>
    <row r="133" spans="1:6" hidden="1" x14ac:dyDescent="0.25">
      <c r="A133">
        <v>132</v>
      </c>
      <c r="B133" t="s">
        <v>536</v>
      </c>
      <c r="C133" t="s">
        <v>537</v>
      </c>
      <c r="D133" t="s">
        <v>538</v>
      </c>
      <c r="E133" t="s">
        <v>14</v>
      </c>
      <c r="F133" t="s">
        <v>539</v>
      </c>
    </row>
    <row r="134" spans="1:6" hidden="1" x14ac:dyDescent="0.25">
      <c r="A134">
        <v>133</v>
      </c>
      <c r="B134" t="s">
        <v>540</v>
      </c>
      <c r="C134" t="s">
        <v>541</v>
      </c>
      <c r="D134" t="s">
        <v>542</v>
      </c>
      <c r="E134" t="s">
        <v>14</v>
      </c>
      <c r="F134" t="s">
        <v>543</v>
      </c>
    </row>
    <row r="135" spans="1:6" hidden="1" x14ac:dyDescent="0.25">
      <c r="A135">
        <v>134</v>
      </c>
      <c r="B135" t="s">
        <v>544</v>
      </c>
      <c r="C135" t="s">
        <v>545</v>
      </c>
      <c r="D135" t="s">
        <v>546</v>
      </c>
      <c r="E135" t="s">
        <v>14</v>
      </c>
      <c r="F135" t="s">
        <v>547</v>
      </c>
    </row>
    <row r="136" spans="1:6" x14ac:dyDescent="0.25">
      <c r="A136">
        <v>135</v>
      </c>
      <c r="B136" t="s">
        <v>548</v>
      </c>
      <c r="C136" t="s">
        <v>549</v>
      </c>
      <c r="D136" t="s">
        <v>550</v>
      </c>
      <c r="E136" t="s">
        <v>31</v>
      </c>
      <c r="F136" t="s">
        <v>551</v>
      </c>
    </row>
    <row r="137" spans="1:6" hidden="1" x14ac:dyDescent="0.25">
      <c r="A137">
        <v>136</v>
      </c>
      <c r="B137" t="s">
        <v>552</v>
      </c>
      <c r="C137" t="s">
        <v>553</v>
      </c>
      <c r="D137" t="s">
        <v>554</v>
      </c>
      <c r="E137" t="s">
        <v>14</v>
      </c>
      <c r="F137" t="s">
        <v>555</v>
      </c>
    </row>
    <row r="138" spans="1:6" hidden="1" x14ac:dyDescent="0.25">
      <c r="A138">
        <v>137</v>
      </c>
      <c r="B138" t="s">
        <v>556</v>
      </c>
      <c r="C138" t="s">
        <v>557</v>
      </c>
      <c r="D138" t="s">
        <v>558</v>
      </c>
      <c r="E138" t="s">
        <v>14</v>
      </c>
      <c r="F138" t="s">
        <v>559</v>
      </c>
    </row>
    <row r="139" spans="1:6" hidden="1" x14ac:dyDescent="0.25">
      <c r="A139">
        <v>138</v>
      </c>
      <c r="B139" t="s">
        <v>560</v>
      </c>
      <c r="C139" t="s">
        <v>561</v>
      </c>
      <c r="D139" t="s">
        <v>562</v>
      </c>
      <c r="E139" t="s">
        <v>14</v>
      </c>
      <c r="F139" t="s">
        <v>563</v>
      </c>
    </row>
    <row r="140" spans="1:6" x14ac:dyDescent="0.25">
      <c r="A140">
        <v>139</v>
      </c>
      <c r="B140" t="s">
        <v>564</v>
      </c>
      <c r="C140" t="s">
        <v>565</v>
      </c>
      <c r="D140" t="s">
        <v>566</v>
      </c>
      <c r="E140" t="s">
        <v>31</v>
      </c>
      <c r="F140" t="s">
        <v>567</v>
      </c>
    </row>
    <row r="141" spans="1:6" hidden="1" x14ac:dyDescent="0.25">
      <c r="A141">
        <v>140</v>
      </c>
      <c r="B141" t="s">
        <v>568</v>
      </c>
      <c r="C141" t="s">
        <v>569</v>
      </c>
      <c r="D141" t="s">
        <v>570</v>
      </c>
      <c r="E141" t="s">
        <v>154</v>
      </c>
      <c r="F141" t="s">
        <v>571</v>
      </c>
    </row>
    <row r="142" spans="1:6" hidden="1" x14ac:dyDescent="0.25">
      <c r="A142">
        <v>141</v>
      </c>
      <c r="B142" t="s">
        <v>572</v>
      </c>
      <c r="C142" t="s">
        <v>573</v>
      </c>
      <c r="D142" t="s">
        <v>574</v>
      </c>
      <c r="E142" t="s">
        <v>14</v>
      </c>
      <c r="F142" t="s">
        <v>575</v>
      </c>
    </row>
    <row r="143" spans="1:6" x14ac:dyDescent="0.25">
      <c r="A143">
        <v>142</v>
      </c>
      <c r="B143" t="s">
        <v>576</v>
      </c>
      <c r="C143" t="s">
        <v>577</v>
      </c>
      <c r="D143" t="s">
        <v>578</v>
      </c>
      <c r="E143" t="s">
        <v>31</v>
      </c>
      <c r="F143" t="s">
        <v>579</v>
      </c>
    </row>
    <row r="144" spans="1:6" hidden="1" x14ac:dyDescent="0.25">
      <c r="A144">
        <v>143</v>
      </c>
      <c r="B144" t="s">
        <v>580</v>
      </c>
      <c r="C144" t="s">
        <v>581</v>
      </c>
      <c r="D144" t="s">
        <v>582</v>
      </c>
      <c r="E144" t="s">
        <v>14</v>
      </c>
      <c r="F144" t="s">
        <v>583</v>
      </c>
    </row>
    <row r="145" spans="1:6" x14ac:dyDescent="0.25">
      <c r="A145">
        <v>144</v>
      </c>
      <c r="B145" t="s">
        <v>584</v>
      </c>
      <c r="C145" t="s">
        <v>585</v>
      </c>
      <c r="D145" t="s">
        <v>586</v>
      </c>
      <c r="E145" t="s">
        <v>31</v>
      </c>
      <c r="F145" t="s">
        <v>587</v>
      </c>
    </row>
    <row r="146" spans="1:6" x14ac:dyDescent="0.25">
      <c r="A146">
        <v>145</v>
      </c>
      <c r="B146" t="s">
        <v>588</v>
      </c>
      <c r="C146" t="s">
        <v>589</v>
      </c>
      <c r="D146" t="s">
        <v>590</v>
      </c>
      <c r="E146" t="s">
        <v>31</v>
      </c>
      <c r="F146" t="s">
        <v>591</v>
      </c>
    </row>
    <row r="147" spans="1:6" hidden="1" x14ac:dyDescent="0.25">
      <c r="A147">
        <v>146</v>
      </c>
      <c r="B147" t="s">
        <v>592</v>
      </c>
      <c r="C147" t="s">
        <v>593</v>
      </c>
      <c r="D147" t="s">
        <v>594</v>
      </c>
      <c r="E147" t="s">
        <v>14</v>
      </c>
      <c r="F147" t="s">
        <v>595</v>
      </c>
    </row>
    <row r="148" spans="1:6" hidden="1" x14ac:dyDescent="0.25">
      <c r="A148">
        <v>147</v>
      </c>
      <c r="B148" t="s">
        <v>596</v>
      </c>
      <c r="C148" t="s">
        <v>597</v>
      </c>
      <c r="D148" t="s">
        <v>598</v>
      </c>
      <c r="E148" t="s">
        <v>14</v>
      </c>
      <c r="F148" t="s">
        <v>599</v>
      </c>
    </row>
    <row r="149" spans="1:6" hidden="1" x14ac:dyDescent="0.25">
      <c r="A149">
        <v>148</v>
      </c>
      <c r="B149" t="s">
        <v>600</v>
      </c>
      <c r="C149" t="s">
        <v>601</v>
      </c>
      <c r="D149" t="s">
        <v>602</v>
      </c>
      <c r="E149" t="s">
        <v>14</v>
      </c>
      <c r="F149" t="s">
        <v>603</v>
      </c>
    </row>
    <row r="150" spans="1:6" hidden="1" x14ac:dyDescent="0.25">
      <c r="A150">
        <v>149</v>
      </c>
      <c r="B150" t="s">
        <v>604</v>
      </c>
      <c r="C150" t="s">
        <v>605</v>
      </c>
      <c r="D150" t="s">
        <v>606</v>
      </c>
      <c r="E150" t="s">
        <v>141</v>
      </c>
      <c r="F150" t="s">
        <v>607</v>
      </c>
    </row>
    <row r="151" spans="1:6" x14ac:dyDescent="0.25">
      <c r="A151">
        <v>150</v>
      </c>
      <c r="B151" t="s">
        <v>608</v>
      </c>
      <c r="C151" t="s">
        <v>609</v>
      </c>
      <c r="D151" t="s">
        <v>610</v>
      </c>
      <c r="E151" t="s">
        <v>31</v>
      </c>
      <c r="F151" t="s">
        <v>611</v>
      </c>
    </row>
    <row r="152" spans="1:6" hidden="1" x14ac:dyDescent="0.25">
      <c r="A152">
        <v>151</v>
      </c>
      <c r="B152" t="s">
        <v>612</v>
      </c>
      <c r="C152" t="s">
        <v>613</v>
      </c>
      <c r="D152" t="s">
        <v>614</v>
      </c>
      <c r="E152" t="s">
        <v>14</v>
      </c>
      <c r="F152" t="s">
        <v>615</v>
      </c>
    </row>
    <row r="153" spans="1:6" hidden="1" x14ac:dyDescent="0.25">
      <c r="A153">
        <v>152</v>
      </c>
      <c r="B153" t="s">
        <v>616</v>
      </c>
      <c r="C153" t="s">
        <v>617</v>
      </c>
      <c r="D153" t="s">
        <v>618</v>
      </c>
      <c r="E153" t="s">
        <v>530</v>
      </c>
      <c r="F153" t="s">
        <v>619</v>
      </c>
    </row>
    <row r="154" spans="1:6" x14ac:dyDescent="0.25">
      <c r="A154">
        <v>153</v>
      </c>
      <c r="B154" t="s">
        <v>620</v>
      </c>
      <c r="C154" t="s">
        <v>621</v>
      </c>
      <c r="D154" t="s">
        <v>622</v>
      </c>
      <c r="E154" t="s">
        <v>31</v>
      </c>
      <c r="F154" t="s">
        <v>623</v>
      </c>
    </row>
    <row r="155" spans="1:6" x14ac:dyDescent="0.25">
      <c r="A155">
        <v>154</v>
      </c>
      <c r="B155" t="s">
        <v>624</v>
      </c>
      <c r="C155" t="s">
        <v>625</v>
      </c>
      <c r="D155" t="s">
        <v>626</v>
      </c>
      <c r="E155" t="s">
        <v>31</v>
      </c>
      <c r="F155" t="s">
        <v>627</v>
      </c>
    </row>
    <row r="156" spans="1:6" hidden="1" x14ac:dyDescent="0.25">
      <c r="A156">
        <v>155</v>
      </c>
      <c r="B156" t="s">
        <v>628</v>
      </c>
      <c r="C156" t="s">
        <v>629</v>
      </c>
      <c r="D156" t="s">
        <v>630</v>
      </c>
      <c r="E156" t="s">
        <v>136</v>
      </c>
      <c r="F156" t="s">
        <v>631</v>
      </c>
    </row>
    <row r="157" spans="1:6" x14ac:dyDescent="0.25">
      <c r="A157">
        <v>156</v>
      </c>
      <c r="B157" t="s">
        <v>632</v>
      </c>
      <c r="C157" t="s">
        <v>633</v>
      </c>
      <c r="D157" t="s">
        <v>634</v>
      </c>
      <c r="E157" t="s">
        <v>31</v>
      </c>
      <c r="F157" t="s">
        <v>635</v>
      </c>
    </row>
    <row r="158" spans="1:6" x14ac:dyDescent="0.25">
      <c r="A158">
        <v>157</v>
      </c>
      <c r="B158" t="s">
        <v>636</v>
      </c>
      <c r="C158" t="s">
        <v>637</v>
      </c>
      <c r="D158" t="s">
        <v>638</v>
      </c>
      <c r="E158" t="s">
        <v>31</v>
      </c>
      <c r="F158" t="s">
        <v>639</v>
      </c>
    </row>
    <row r="159" spans="1:6" x14ac:dyDescent="0.25">
      <c r="A159">
        <v>158</v>
      </c>
      <c r="B159" t="s">
        <v>640</v>
      </c>
      <c r="C159" t="s">
        <v>641</v>
      </c>
      <c r="D159" t="s">
        <v>642</v>
      </c>
      <c r="E159" t="s">
        <v>31</v>
      </c>
      <c r="F159" t="s">
        <v>643</v>
      </c>
    </row>
    <row r="160" spans="1:6" x14ac:dyDescent="0.25">
      <c r="A160">
        <v>159</v>
      </c>
      <c r="B160" t="s">
        <v>644</v>
      </c>
      <c r="C160" t="s">
        <v>645</v>
      </c>
      <c r="D160" t="s">
        <v>646</v>
      </c>
      <c r="E160" t="s">
        <v>31</v>
      </c>
      <c r="F160" t="s">
        <v>647</v>
      </c>
    </row>
    <row r="161" spans="1:6" x14ac:dyDescent="0.25">
      <c r="A161">
        <v>160</v>
      </c>
      <c r="B161" t="s">
        <v>648</v>
      </c>
      <c r="C161" t="s">
        <v>649</v>
      </c>
      <c r="D161" t="s">
        <v>650</v>
      </c>
      <c r="E161" t="s">
        <v>31</v>
      </c>
      <c r="F161" t="s">
        <v>651</v>
      </c>
    </row>
    <row r="162" spans="1:6" x14ac:dyDescent="0.25">
      <c r="A162">
        <v>161</v>
      </c>
      <c r="B162" t="s">
        <v>652</v>
      </c>
      <c r="C162" t="s">
        <v>653</v>
      </c>
      <c r="D162" t="s">
        <v>654</v>
      </c>
      <c r="E162" t="s">
        <v>31</v>
      </c>
      <c r="F162" t="s">
        <v>655</v>
      </c>
    </row>
    <row r="163" spans="1:6" x14ac:dyDescent="0.25">
      <c r="A163">
        <v>162</v>
      </c>
      <c r="B163" t="s">
        <v>656</v>
      </c>
      <c r="C163" t="s">
        <v>657</v>
      </c>
      <c r="D163" t="s">
        <v>658</v>
      </c>
      <c r="E163" t="s">
        <v>31</v>
      </c>
      <c r="F163" t="s">
        <v>659</v>
      </c>
    </row>
    <row r="164" spans="1:6" hidden="1" x14ac:dyDescent="0.25">
      <c r="A164">
        <v>163</v>
      </c>
      <c r="B164" t="s">
        <v>660</v>
      </c>
      <c r="C164" t="s">
        <v>661</v>
      </c>
      <c r="D164" t="s">
        <v>662</v>
      </c>
      <c r="E164" t="s">
        <v>14</v>
      </c>
      <c r="F164" t="s">
        <v>663</v>
      </c>
    </row>
    <row r="165" spans="1:6" x14ac:dyDescent="0.25">
      <c r="A165">
        <v>164</v>
      </c>
      <c r="B165" t="s">
        <v>664</v>
      </c>
      <c r="C165" t="s">
        <v>665</v>
      </c>
      <c r="D165" t="s">
        <v>666</v>
      </c>
      <c r="E165" t="s">
        <v>31</v>
      </c>
      <c r="F165" t="s">
        <v>667</v>
      </c>
    </row>
    <row r="166" spans="1:6" hidden="1" x14ac:dyDescent="0.25">
      <c r="A166">
        <v>165</v>
      </c>
      <c r="B166" t="s">
        <v>668</v>
      </c>
      <c r="C166" t="s">
        <v>669</v>
      </c>
      <c r="D166" t="s">
        <v>670</v>
      </c>
      <c r="E166" t="s">
        <v>14</v>
      </c>
      <c r="F166" t="s">
        <v>671</v>
      </c>
    </row>
    <row r="167" spans="1:6" hidden="1" x14ac:dyDescent="0.25">
      <c r="A167">
        <v>166</v>
      </c>
      <c r="B167" t="s">
        <v>672</v>
      </c>
      <c r="C167" t="s">
        <v>673</v>
      </c>
      <c r="D167" t="s">
        <v>674</v>
      </c>
      <c r="E167" t="s">
        <v>14</v>
      </c>
      <c r="F167" t="s">
        <v>675</v>
      </c>
    </row>
    <row r="168" spans="1:6" hidden="1" x14ac:dyDescent="0.25">
      <c r="A168">
        <v>167</v>
      </c>
      <c r="B168" t="s">
        <v>676</v>
      </c>
      <c r="C168" t="s">
        <v>677</v>
      </c>
      <c r="D168" t="s">
        <v>678</v>
      </c>
      <c r="E168" t="s">
        <v>14</v>
      </c>
      <c r="F168" t="s">
        <v>679</v>
      </c>
    </row>
    <row r="169" spans="1:6" x14ac:dyDescent="0.25">
      <c r="A169">
        <v>168</v>
      </c>
      <c r="B169" t="s">
        <v>680</v>
      </c>
      <c r="C169" t="s">
        <v>681</v>
      </c>
      <c r="D169" t="s">
        <v>682</v>
      </c>
      <c r="E169" t="s">
        <v>31</v>
      </c>
      <c r="F169" t="s">
        <v>683</v>
      </c>
    </row>
    <row r="170" spans="1:6" hidden="1" x14ac:dyDescent="0.25">
      <c r="A170">
        <v>169</v>
      </c>
      <c r="B170" t="s">
        <v>684</v>
      </c>
      <c r="C170" t="s">
        <v>685</v>
      </c>
      <c r="D170" t="s">
        <v>686</v>
      </c>
      <c r="E170" t="s">
        <v>14</v>
      </c>
      <c r="F170" t="s">
        <v>687</v>
      </c>
    </row>
    <row r="171" spans="1:6" hidden="1" x14ac:dyDescent="0.25">
      <c r="A171">
        <v>170</v>
      </c>
      <c r="B171" t="s">
        <v>688</v>
      </c>
      <c r="C171" t="s">
        <v>689</v>
      </c>
      <c r="D171" t="s">
        <v>690</v>
      </c>
      <c r="E171" t="s">
        <v>14</v>
      </c>
      <c r="F171" t="s">
        <v>691</v>
      </c>
    </row>
    <row r="172" spans="1:6" hidden="1" x14ac:dyDescent="0.25">
      <c r="A172">
        <v>171</v>
      </c>
      <c r="B172" t="s">
        <v>692</v>
      </c>
      <c r="C172" t="s">
        <v>693</v>
      </c>
      <c r="D172" t="s">
        <v>694</v>
      </c>
      <c r="E172" t="s">
        <v>530</v>
      </c>
      <c r="F172" t="s">
        <v>695</v>
      </c>
    </row>
    <row r="173" spans="1:6" hidden="1" x14ac:dyDescent="0.25">
      <c r="A173">
        <v>172</v>
      </c>
      <c r="B173" t="s">
        <v>696</v>
      </c>
      <c r="C173" t="s">
        <v>697</v>
      </c>
      <c r="D173" t="s">
        <v>698</v>
      </c>
      <c r="E173" t="s">
        <v>14</v>
      </c>
      <c r="F173" t="s">
        <v>699</v>
      </c>
    </row>
    <row r="174" spans="1:6" x14ac:dyDescent="0.25">
      <c r="A174">
        <v>173</v>
      </c>
      <c r="B174" t="s">
        <v>700</v>
      </c>
      <c r="C174" t="s">
        <v>701</v>
      </c>
      <c r="D174" t="s">
        <v>702</v>
      </c>
      <c r="E174" t="s">
        <v>31</v>
      </c>
      <c r="F174" t="s">
        <v>703</v>
      </c>
    </row>
    <row r="175" spans="1:6" x14ac:dyDescent="0.25">
      <c r="A175">
        <v>174</v>
      </c>
      <c r="B175" t="s">
        <v>704</v>
      </c>
      <c r="C175" t="s">
        <v>705</v>
      </c>
      <c r="D175" t="s">
        <v>706</v>
      </c>
      <c r="E175" t="s">
        <v>31</v>
      </c>
      <c r="F175" t="s">
        <v>707</v>
      </c>
    </row>
    <row r="176" spans="1:6" hidden="1" x14ac:dyDescent="0.25">
      <c r="A176">
        <v>175</v>
      </c>
      <c r="B176" t="s">
        <v>708</v>
      </c>
      <c r="C176" t="s">
        <v>709</v>
      </c>
      <c r="D176" t="s">
        <v>710</v>
      </c>
      <c r="E176" t="s">
        <v>530</v>
      </c>
      <c r="F176" t="s">
        <v>711</v>
      </c>
    </row>
    <row r="177" spans="1:6" x14ac:dyDescent="0.25">
      <c r="A177">
        <v>176</v>
      </c>
      <c r="B177" t="s">
        <v>712</v>
      </c>
      <c r="C177" t="s">
        <v>713</v>
      </c>
      <c r="D177" t="s">
        <v>714</v>
      </c>
      <c r="E177" t="s">
        <v>31</v>
      </c>
      <c r="F177" t="s">
        <v>715</v>
      </c>
    </row>
    <row r="178" spans="1:6" x14ac:dyDescent="0.25">
      <c r="A178">
        <v>177</v>
      </c>
      <c r="B178" t="s">
        <v>716</v>
      </c>
      <c r="C178" t="s">
        <v>717</v>
      </c>
      <c r="D178" t="s">
        <v>718</v>
      </c>
      <c r="E178" t="s">
        <v>31</v>
      </c>
      <c r="F178" t="s">
        <v>719</v>
      </c>
    </row>
    <row r="179" spans="1:6" hidden="1" x14ac:dyDescent="0.25">
      <c r="A179">
        <v>178</v>
      </c>
      <c r="B179" t="s">
        <v>720</v>
      </c>
      <c r="C179" t="s">
        <v>721</v>
      </c>
      <c r="D179" t="s">
        <v>722</v>
      </c>
      <c r="E179" t="s">
        <v>14</v>
      </c>
      <c r="F179" t="s">
        <v>723</v>
      </c>
    </row>
    <row r="180" spans="1:6" x14ac:dyDescent="0.25">
      <c r="A180">
        <v>179</v>
      </c>
      <c r="B180" t="s">
        <v>724</v>
      </c>
      <c r="C180" t="s">
        <v>725</v>
      </c>
      <c r="D180" t="s">
        <v>726</v>
      </c>
      <c r="E180" t="s">
        <v>31</v>
      </c>
      <c r="F180" t="s">
        <v>727</v>
      </c>
    </row>
    <row r="181" spans="1:6" hidden="1" x14ac:dyDescent="0.25">
      <c r="A181">
        <v>180</v>
      </c>
      <c r="B181" t="s">
        <v>728</v>
      </c>
      <c r="C181" t="s">
        <v>729</v>
      </c>
      <c r="D181" t="s">
        <v>730</v>
      </c>
      <c r="E181" t="s">
        <v>14</v>
      </c>
      <c r="F181" t="s">
        <v>731</v>
      </c>
    </row>
    <row r="182" spans="1:6" x14ac:dyDescent="0.25">
      <c r="A182">
        <v>181</v>
      </c>
      <c r="B182" t="s">
        <v>732</v>
      </c>
      <c r="C182" t="s">
        <v>733</v>
      </c>
      <c r="D182" t="s">
        <v>734</v>
      </c>
      <c r="E182" t="s">
        <v>31</v>
      </c>
      <c r="F182" t="s">
        <v>735</v>
      </c>
    </row>
    <row r="183" spans="1:6" x14ac:dyDescent="0.25">
      <c r="A183">
        <v>182</v>
      </c>
      <c r="B183" t="s">
        <v>736</v>
      </c>
      <c r="C183" t="s">
        <v>737</v>
      </c>
      <c r="D183" t="s">
        <v>738</v>
      </c>
      <c r="E183" t="s">
        <v>31</v>
      </c>
      <c r="F183" t="s">
        <v>739</v>
      </c>
    </row>
    <row r="184" spans="1:6" x14ac:dyDescent="0.25">
      <c r="A184">
        <v>183</v>
      </c>
      <c r="B184" t="s">
        <v>740</v>
      </c>
      <c r="C184" t="s">
        <v>741</v>
      </c>
      <c r="D184" t="s">
        <v>742</v>
      </c>
      <c r="E184" t="s">
        <v>31</v>
      </c>
      <c r="F184" t="s">
        <v>743</v>
      </c>
    </row>
    <row r="185" spans="1:6" hidden="1" x14ac:dyDescent="0.25">
      <c r="A185">
        <v>184</v>
      </c>
      <c r="B185" t="s">
        <v>744</v>
      </c>
      <c r="C185" t="s">
        <v>745</v>
      </c>
      <c r="D185" t="s">
        <v>746</v>
      </c>
      <c r="E185" t="s">
        <v>14</v>
      </c>
      <c r="F185" t="s">
        <v>747</v>
      </c>
    </row>
    <row r="186" spans="1:6" hidden="1" x14ac:dyDescent="0.25">
      <c r="A186">
        <v>185</v>
      </c>
      <c r="B186" t="s">
        <v>748</v>
      </c>
      <c r="C186" t="s">
        <v>749</v>
      </c>
      <c r="D186" t="s">
        <v>750</v>
      </c>
      <c r="E186" t="s">
        <v>14</v>
      </c>
      <c r="F186" t="s">
        <v>751</v>
      </c>
    </row>
    <row r="187" spans="1:6" x14ac:dyDescent="0.25">
      <c r="A187">
        <v>186</v>
      </c>
      <c r="B187" t="s">
        <v>752</v>
      </c>
      <c r="C187" t="s">
        <v>753</v>
      </c>
      <c r="D187" t="s">
        <v>754</v>
      </c>
      <c r="E187" t="s">
        <v>31</v>
      </c>
      <c r="F187" t="s">
        <v>755</v>
      </c>
    </row>
    <row r="188" spans="1:6" hidden="1" x14ac:dyDescent="0.25">
      <c r="A188">
        <v>187</v>
      </c>
      <c r="B188" t="s">
        <v>756</v>
      </c>
      <c r="C188" t="s">
        <v>757</v>
      </c>
      <c r="D188" t="s">
        <v>758</v>
      </c>
      <c r="E188" t="s">
        <v>14</v>
      </c>
      <c r="F188" t="s">
        <v>759</v>
      </c>
    </row>
    <row r="189" spans="1:6" hidden="1" x14ac:dyDescent="0.25">
      <c r="A189">
        <v>188</v>
      </c>
      <c r="B189" t="s">
        <v>760</v>
      </c>
      <c r="C189" t="s">
        <v>761</v>
      </c>
      <c r="D189" t="s">
        <v>762</v>
      </c>
      <c r="E189" t="s">
        <v>14</v>
      </c>
      <c r="F189" t="s">
        <v>763</v>
      </c>
    </row>
    <row r="190" spans="1:6" x14ac:dyDescent="0.25">
      <c r="A190">
        <v>189</v>
      </c>
      <c r="B190" t="s">
        <v>764</v>
      </c>
      <c r="C190" t="s">
        <v>765</v>
      </c>
      <c r="D190" t="s">
        <v>766</v>
      </c>
      <c r="E190" t="s">
        <v>31</v>
      </c>
      <c r="F190" t="s">
        <v>767</v>
      </c>
    </row>
    <row r="191" spans="1:6" hidden="1" x14ac:dyDescent="0.25">
      <c r="A191">
        <v>190</v>
      </c>
      <c r="B191" t="s">
        <v>768</v>
      </c>
      <c r="C191" t="s">
        <v>769</v>
      </c>
      <c r="D191" t="s">
        <v>770</v>
      </c>
      <c r="E191" t="s">
        <v>14</v>
      </c>
      <c r="F191" t="s">
        <v>771</v>
      </c>
    </row>
    <row r="192" spans="1:6" hidden="1" x14ac:dyDescent="0.25">
      <c r="A192">
        <v>191</v>
      </c>
      <c r="B192" t="s">
        <v>772</v>
      </c>
      <c r="C192" t="s">
        <v>773</v>
      </c>
      <c r="D192" t="s">
        <v>774</v>
      </c>
      <c r="E192" t="s">
        <v>171</v>
      </c>
      <c r="F192" t="s">
        <v>775</v>
      </c>
    </row>
    <row r="193" spans="1:6" x14ac:dyDescent="0.25">
      <c r="A193">
        <v>192</v>
      </c>
      <c r="B193" t="s">
        <v>776</v>
      </c>
      <c r="C193" t="s">
        <v>777</v>
      </c>
      <c r="D193" t="s">
        <v>778</v>
      </c>
      <c r="E193" t="s">
        <v>31</v>
      </c>
      <c r="F193" t="s">
        <v>779</v>
      </c>
    </row>
    <row r="194" spans="1:6" hidden="1" x14ac:dyDescent="0.25">
      <c r="A194">
        <v>193</v>
      </c>
      <c r="B194" t="s">
        <v>780</v>
      </c>
      <c r="C194" t="s">
        <v>761</v>
      </c>
      <c r="D194" t="s">
        <v>781</v>
      </c>
      <c r="E194" t="s">
        <v>14</v>
      </c>
      <c r="F194" t="s">
        <v>782</v>
      </c>
    </row>
    <row r="195" spans="1:6" x14ac:dyDescent="0.25">
      <c r="A195">
        <v>194</v>
      </c>
      <c r="B195" t="s">
        <v>783</v>
      </c>
      <c r="C195" t="s">
        <v>784</v>
      </c>
      <c r="D195" t="s">
        <v>785</v>
      </c>
      <c r="E195" t="s">
        <v>31</v>
      </c>
      <c r="F195" t="s">
        <v>786</v>
      </c>
    </row>
    <row r="196" spans="1:6" x14ac:dyDescent="0.25">
      <c r="A196">
        <v>195</v>
      </c>
      <c r="B196" t="s">
        <v>787</v>
      </c>
      <c r="C196" t="s">
        <v>788</v>
      </c>
      <c r="D196" t="s">
        <v>789</v>
      </c>
      <c r="E196" t="s">
        <v>31</v>
      </c>
      <c r="F196" t="s">
        <v>790</v>
      </c>
    </row>
    <row r="197" spans="1:6" hidden="1" x14ac:dyDescent="0.25">
      <c r="A197">
        <v>196</v>
      </c>
      <c r="B197" t="s">
        <v>791</v>
      </c>
      <c r="C197" t="s">
        <v>792</v>
      </c>
      <c r="D197" t="s">
        <v>793</v>
      </c>
      <c r="E197" t="s">
        <v>530</v>
      </c>
      <c r="F197" t="s">
        <v>794</v>
      </c>
    </row>
    <row r="198" spans="1:6" hidden="1" x14ac:dyDescent="0.25">
      <c r="A198">
        <v>197</v>
      </c>
      <c r="B198" t="s">
        <v>795</v>
      </c>
      <c r="C198" t="s">
        <v>796</v>
      </c>
      <c r="D198" t="s">
        <v>797</v>
      </c>
      <c r="E198" t="s">
        <v>14</v>
      </c>
      <c r="F198" t="s">
        <v>798</v>
      </c>
    </row>
    <row r="199" spans="1:6" x14ac:dyDescent="0.25">
      <c r="A199">
        <v>198</v>
      </c>
      <c r="B199" t="s">
        <v>799</v>
      </c>
      <c r="C199" t="s">
        <v>800</v>
      </c>
      <c r="D199" t="s">
        <v>801</v>
      </c>
      <c r="E199" t="s">
        <v>31</v>
      </c>
      <c r="F199" t="s">
        <v>802</v>
      </c>
    </row>
    <row r="200" spans="1:6" x14ac:dyDescent="0.25">
      <c r="A200">
        <v>199</v>
      </c>
      <c r="B200" t="s">
        <v>803</v>
      </c>
      <c r="C200" t="s">
        <v>804</v>
      </c>
      <c r="D200" t="s">
        <v>805</v>
      </c>
      <c r="E200" t="s">
        <v>31</v>
      </c>
      <c r="F200" t="s">
        <v>806</v>
      </c>
    </row>
    <row r="201" spans="1:6" x14ac:dyDescent="0.25">
      <c r="A201">
        <v>200</v>
      </c>
      <c r="B201" t="s">
        <v>807</v>
      </c>
      <c r="C201" t="s">
        <v>808</v>
      </c>
      <c r="D201" t="s">
        <v>809</v>
      </c>
      <c r="E201" t="s">
        <v>31</v>
      </c>
      <c r="F201" t="s">
        <v>810</v>
      </c>
    </row>
    <row r="202" spans="1:6" hidden="1" x14ac:dyDescent="0.25">
      <c r="A202">
        <v>201</v>
      </c>
      <c r="B202" t="s">
        <v>435</v>
      </c>
      <c r="C202" t="s">
        <v>811</v>
      </c>
      <c r="D202" t="s">
        <v>812</v>
      </c>
      <c r="E202" t="s">
        <v>14</v>
      </c>
      <c r="F202" t="s">
        <v>813</v>
      </c>
    </row>
    <row r="203" spans="1:6" hidden="1" x14ac:dyDescent="0.25">
      <c r="A203">
        <v>202</v>
      </c>
      <c r="B203" t="s">
        <v>814</v>
      </c>
      <c r="C203" t="s">
        <v>815</v>
      </c>
      <c r="D203" t="s">
        <v>816</v>
      </c>
      <c r="E203" t="s">
        <v>14</v>
      </c>
      <c r="F203" t="s">
        <v>817</v>
      </c>
    </row>
    <row r="204" spans="1:6" hidden="1" x14ac:dyDescent="0.25">
      <c r="A204">
        <v>203</v>
      </c>
      <c r="B204" t="s">
        <v>818</v>
      </c>
      <c r="C204" t="s">
        <v>819</v>
      </c>
      <c r="D204" t="s">
        <v>820</v>
      </c>
      <c r="E204" t="s">
        <v>14</v>
      </c>
      <c r="F204" t="s">
        <v>821</v>
      </c>
    </row>
    <row r="205" spans="1:6" x14ac:dyDescent="0.25">
      <c r="A205">
        <v>204</v>
      </c>
      <c r="B205" t="s">
        <v>822</v>
      </c>
      <c r="C205" t="s">
        <v>823</v>
      </c>
      <c r="D205" t="s">
        <v>824</v>
      </c>
      <c r="E205" t="s">
        <v>31</v>
      </c>
      <c r="F205" t="s">
        <v>825</v>
      </c>
    </row>
    <row r="206" spans="1:6" x14ac:dyDescent="0.25">
      <c r="A206">
        <v>205</v>
      </c>
      <c r="B206" t="s">
        <v>826</v>
      </c>
      <c r="C206" t="s">
        <v>827</v>
      </c>
      <c r="D206" t="s">
        <v>828</v>
      </c>
      <c r="E206" t="s">
        <v>31</v>
      </c>
      <c r="F206" t="s">
        <v>829</v>
      </c>
    </row>
    <row r="207" spans="1:6" x14ac:dyDescent="0.25">
      <c r="A207">
        <v>206</v>
      </c>
      <c r="B207" t="s">
        <v>830</v>
      </c>
      <c r="C207" t="s">
        <v>831</v>
      </c>
      <c r="D207" t="s">
        <v>832</v>
      </c>
      <c r="E207" t="s">
        <v>31</v>
      </c>
      <c r="F207" t="s">
        <v>833</v>
      </c>
    </row>
    <row r="208" spans="1:6" hidden="1" x14ac:dyDescent="0.25">
      <c r="A208">
        <v>207</v>
      </c>
      <c r="B208" t="s">
        <v>834</v>
      </c>
      <c r="C208" t="s">
        <v>835</v>
      </c>
      <c r="D208" t="s">
        <v>836</v>
      </c>
      <c r="E208" t="s">
        <v>14</v>
      </c>
      <c r="F208" t="s">
        <v>837</v>
      </c>
    </row>
    <row r="209" spans="1:6" x14ac:dyDescent="0.25">
      <c r="A209">
        <v>208</v>
      </c>
      <c r="B209" t="s">
        <v>838</v>
      </c>
      <c r="C209" t="s">
        <v>839</v>
      </c>
      <c r="D209" t="s">
        <v>840</v>
      </c>
      <c r="E209" t="s">
        <v>31</v>
      </c>
      <c r="F209" t="s">
        <v>841</v>
      </c>
    </row>
    <row r="210" spans="1:6" hidden="1" x14ac:dyDescent="0.25">
      <c r="A210">
        <v>209</v>
      </c>
      <c r="B210" t="s">
        <v>842</v>
      </c>
      <c r="C210" t="s">
        <v>843</v>
      </c>
      <c r="D210" t="s">
        <v>844</v>
      </c>
      <c r="E210" t="s">
        <v>14</v>
      </c>
      <c r="F210" t="s">
        <v>845</v>
      </c>
    </row>
    <row r="211" spans="1:6" x14ac:dyDescent="0.25">
      <c r="A211">
        <v>210</v>
      </c>
      <c r="B211" t="s">
        <v>846</v>
      </c>
      <c r="C211" t="s">
        <v>847</v>
      </c>
      <c r="D211" t="s">
        <v>848</v>
      </c>
      <c r="E211" t="s">
        <v>31</v>
      </c>
      <c r="F211" t="s">
        <v>849</v>
      </c>
    </row>
    <row r="212" spans="1:6" x14ac:dyDescent="0.25">
      <c r="A212">
        <v>211</v>
      </c>
      <c r="B212" t="s">
        <v>850</v>
      </c>
      <c r="C212" t="s">
        <v>851</v>
      </c>
      <c r="D212" t="s">
        <v>852</v>
      </c>
      <c r="E212" t="s">
        <v>31</v>
      </c>
      <c r="F212" t="s">
        <v>853</v>
      </c>
    </row>
    <row r="213" spans="1:6" hidden="1" x14ac:dyDescent="0.25">
      <c r="A213">
        <v>212</v>
      </c>
      <c r="B213" t="s">
        <v>321</v>
      </c>
      <c r="C213" t="s">
        <v>854</v>
      </c>
      <c r="D213" t="s">
        <v>855</v>
      </c>
      <c r="E213" t="s">
        <v>14</v>
      </c>
      <c r="F213" t="s">
        <v>856</v>
      </c>
    </row>
    <row r="214" spans="1:6" hidden="1" x14ac:dyDescent="0.25">
      <c r="A214">
        <v>213</v>
      </c>
      <c r="B214" t="s">
        <v>857</v>
      </c>
      <c r="C214" t="s">
        <v>858</v>
      </c>
      <c r="D214" t="s">
        <v>859</v>
      </c>
      <c r="E214" t="s">
        <v>14</v>
      </c>
      <c r="F214" t="s">
        <v>860</v>
      </c>
    </row>
    <row r="215" spans="1:6" hidden="1" x14ac:dyDescent="0.25">
      <c r="A215">
        <v>214</v>
      </c>
      <c r="B215" t="s">
        <v>861</v>
      </c>
      <c r="C215" t="s">
        <v>862</v>
      </c>
      <c r="D215" t="s">
        <v>863</v>
      </c>
      <c r="E215" t="s">
        <v>14</v>
      </c>
      <c r="F215" t="s">
        <v>864</v>
      </c>
    </row>
    <row r="216" spans="1:6" hidden="1" x14ac:dyDescent="0.25">
      <c r="A216">
        <v>215</v>
      </c>
      <c r="B216" t="s">
        <v>865</v>
      </c>
      <c r="C216" t="s">
        <v>866</v>
      </c>
      <c r="D216" t="s">
        <v>867</v>
      </c>
      <c r="E216" t="s">
        <v>14</v>
      </c>
      <c r="F216" t="s">
        <v>868</v>
      </c>
    </row>
    <row r="217" spans="1:6" hidden="1" x14ac:dyDescent="0.25">
      <c r="A217">
        <v>216</v>
      </c>
      <c r="B217" t="s">
        <v>869</v>
      </c>
      <c r="C217" t="s">
        <v>870</v>
      </c>
      <c r="D217" t="s">
        <v>871</v>
      </c>
      <c r="E217" t="s">
        <v>14</v>
      </c>
      <c r="F217" t="s">
        <v>872</v>
      </c>
    </row>
    <row r="218" spans="1:6" hidden="1" x14ac:dyDescent="0.25">
      <c r="A218">
        <v>217</v>
      </c>
      <c r="B218" t="s">
        <v>873</v>
      </c>
      <c r="C218" t="s">
        <v>874</v>
      </c>
      <c r="D218" t="s">
        <v>875</v>
      </c>
      <c r="E218" t="s">
        <v>14</v>
      </c>
      <c r="F218" t="s">
        <v>876</v>
      </c>
    </row>
    <row r="219" spans="1:6" x14ac:dyDescent="0.25">
      <c r="A219">
        <v>218</v>
      </c>
      <c r="B219" t="s">
        <v>877</v>
      </c>
      <c r="C219" t="s">
        <v>878</v>
      </c>
      <c r="D219" t="s">
        <v>879</v>
      </c>
      <c r="E219" t="s">
        <v>31</v>
      </c>
      <c r="F219" t="s">
        <v>880</v>
      </c>
    </row>
    <row r="220" spans="1:6" hidden="1" x14ac:dyDescent="0.25">
      <c r="A220">
        <v>219</v>
      </c>
      <c r="B220" t="s">
        <v>560</v>
      </c>
      <c r="C220" t="s">
        <v>881</v>
      </c>
      <c r="D220" t="s">
        <v>882</v>
      </c>
      <c r="E220" t="s">
        <v>14</v>
      </c>
      <c r="F220" t="s">
        <v>883</v>
      </c>
    </row>
    <row r="221" spans="1:6" hidden="1" x14ac:dyDescent="0.25">
      <c r="A221">
        <v>220</v>
      </c>
      <c r="B221" t="s">
        <v>884</v>
      </c>
      <c r="C221" t="s">
        <v>885</v>
      </c>
      <c r="D221" t="s">
        <v>886</v>
      </c>
      <c r="E221" t="s">
        <v>14</v>
      </c>
      <c r="F221" t="s">
        <v>887</v>
      </c>
    </row>
    <row r="222" spans="1:6" hidden="1" x14ac:dyDescent="0.25">
      <c r="A222">
        <v>221</v>
      </c>
      <c r="B222" t="s">
        <v>888</v>
      </c>
      <c r="C222" t="s">
        <v>889</v>
      </c>
      <c r="D222" t="s">
        <v>890</v>
      </c>
      <c r="E222" t="s">
        <v>14</v>
      </c>
      <c r="F222" t="s">
        <v>891</v>
      </c>
    </row>
    <row r="223" spans="1:6" x14ac:dyDescent="0.25">
      <c r="A223">
        <v>222</v>
      </c>
      <c r="B223" t="s">
        <v>892</v>
      </c>
      <c r="C223" t="s">
        <v>893</v>
      </c>
      <c r="D223" t="s">
        <v>894</v>
      </c>
      <c r="E223" t="s">
        <v>31</v>
      </c>
      <c r="F223" t="s">
        <v>895</v>
      </c>
    </row>
    <row r="224" spans="1:6" x14ac:dyDescent="0.25">
      <c r="A224">
        <v>223</v>
      </c>
      <c r="B224" t="s">
        <v>896</v>
      </c>
      <c r="C224" t="s">
        <v>897</v>
      </c>
      <c r="D224" t="s">
        <v>898</v>
      </c>
      <c r="E224" t="s">
        <v>31</v>
      </c>
      <c r="F224" t="s">
        <v>899</v>
      </c>
    </row>
    <row r="225" spans="1:6" hidden="1" x14ac:dyDescent="0.25">
      <c r="A225">
        <v>224</v>
      </c>
      <c r="B225" t="s">
        <v>900</v>
      </c>
      <c r="C225" t="s">
        <v>901</v>
      </c>
      <c r="D225" t="s">
        <v>902</v>
      </c>
      <c r="E225" t="s">
        <v>14</v>
      </c>
      <c r="F225" t="s">
        <v>903</v>
      </c>
    </row>
    <row r="226" spans="1:6" hidden="1" x14ac:dyDescent="0.25">
      <c r="A226">
        <v>225</v>
      </c>
      <c r="B226" t="s">
        <v>904</v>
      </c>
      <c r="C226" t="s">
        <v>905</v>
      </c>
      <c r="D226" t="s">
        <v>906</v>
      </c>
      <c r="E226" t="s">
        <v>14</v>
      </c>
      <c r="F226" t="s">
        <v>907</v>
      </c>
    </row>
    <row r="227" spans="1:6" hidden="1" x14ac:dyDescent="0.25">
      <c r="A227">
        <v>226</v>
      </c>
      <c r="B227" t="s">
        <v>908</v>
      </c>
      <c r="C227" t="s">
        <v>909</v>
      </c>
      <c r="D227" t="s">
        <v>910</v>
      </c>
      <c r="E227" t="s">
        <v>136</v>
      </c>
      <c r="F227" t="s">
        <v>911</v>
      </c>
    </row>
    <row r="228" spans="1:6" x14ac:dyDescent="0.25">
      <c r="A228">
        <v>227</v>
      </c>
      <c r="B228" t="s">
        <v>912</v>
      </c>
      <c r="C228" t="s">
        <v>913</v>
      </c>
      <c r="D228" t="s">
        <v>914</v>
      </c>
      <c r="E228" t="s">
        <v>31</v>
      </c>
      <c r="F228" t="s">
        <v>915</v>
      </c>
    </row>
    <row r="229" spans="1:6" x14ac:dyDescent="0.25">
      <c r="A229">
        <v>228</v>
      </c>
      <c r="B229" t="s">
        <v>916</v>
      </c>
      <c r="C229" t="s">
        <v>917</v>
      </c>
      <c r="D229" t="s">
        <v>918</v>
      </c>
      <c r="E229" t="s">
        <v>31</v>
      </c>
      <c r="F229" t="s">
        <v>919</v>
      </c>
    </row>
    <row r="230" spans="1:6" hidden="1" x14ac:dyDescent="0.25">
      <c r="A230">
        <v>229</v>
      </c>
      <c r="B230" t="s">
        <v>920</v>
      </c>
      <c r="C230" t="s">
        <v>921</v>
      </c>
      <c r="D230" t="s">
        <v>922</v>
      </c>
      <c r="E230" t="s">
        <v>14</v>
      </c>
      <c r="F230" t="s">
        <v>923</v>
      </c>
    </row>
    <row r="231" spans="1:6" x14ac:dyDescent="0.25">
      <c r="A231">
        <v>230</v>
      </c>
      <c r="B231" t="s">
        <v>924</v>
      </c>
      <c r="C231" t="s">
        <v>925</v>
      </c>
      <c r="D231" t="s">
        <v>926</v>
      </c>
      <c r="E231" t="s">
        <v>31</v>
      </c>
      <c r="F231" t="s">
        <v>927</v>
      </c>
    </row>
    <row r="232" spans="1:6" x14ac:dyDescent="0.25">
      <c r="A232">
        <v>231</v>
      </c>
      <c r="B232" t="s">
        <v>928</v>
      </c>
      <c r="C232" t="s">
        <v>929</v>
      </c>
      <c r="D232" t="s">
        <v>930</v>
      </c>
      <c r="E232" t="s">
        <v>31</v>
      </c>
      <c r="F232" t="s">
        <v>931</v>
      </c>
    </row>
    <row r="233" spans="1:6" x14ac:dyDescent="0.25">
      <c r="A233">
        <v>232</v>
      </c>
      <c r="B233" t="s">
        <v>932</v>
      </c>
      <c r="C233" t="s">
        <v>933</v>
      </c>
      <c r="D233" t="s">
        <v>934</v>
      </c>
      <c r="E233" t="s">
        <v>31</v>
      </c>
      <c r="F233" t="s">
        <v>935</v>
      </c>
    </row>
    <row r="234" spans="1:6" hidden="1" x14ac:dyDescent="0.25">
      <c r="A234">
        <v>233</v>
      </c>
      <c r="B234" t="s">
        <v>936</v>
      </c>
      <c r="C234" t="s">
        <v>937</v>
      </c>
      <c r="D234" t="s">
        <v>938</v>
      </c>
      <c r="E234" t="s">
        <v>14</v>
      </c>
      <c r="F234" t="s">
        <v>939</v>
      </c>
    </row>
    <row r="235" spans="1:6" hidden="1" x14ac:dyDescent="0.25">
      <c r="A235">
        <v>234</v>
      </c>
      <c r="B235" t="s">
        <v>940</v>
      </c>
      <c r="C235" t="s">
        <v>941</v>
      </c>
      <c r="D235" t="s">
        <v>942</v>
      </c>
      <c r="E235" t="s">
        <v>14</v>
      </c>
      <c r="F235" t="s">
        <v>943</v>
      </c>
    </row>
    <row r="236" spans="1:6" x14ac:dyDescent="0.25">
      <c r="A236">
        <v>235</v>
      </c>
      <c r="B236" t="s">
        <v>944</v>
      </c>
      <c r="C236" t="s">
        <v>945</v>
      </c>
      <c r="D236" t="s">
        <v>946</v>
      </c>
      <c r="E236" t="s">
        <v>31</v>
      </c>
      <c r="F236" t="s">
        <v>947</v>
      </c>
    </row>
    <row r="237" spans="1:6" x14ac:dyDescent="0.25">
      <c r="A237">
        <v>236</v>
      </c>
      <c r="B237" t="s">
        <v>948</v>
      </c>
      <c r="C237" t="s">
        <v>949</v>
      </c>
      <c r="D237" t="s">
        <v>950</v>
      </c>
      <c r="E237" t="s">
        <v>31</v>
      </c>
      <c r="F237" t="s">
        <v>951</v>
      </c>
    </row>
    <row r="238" spans="1:6" x14ac:dyDescent="0.25">
      <c r="A238">
        <v>237</v>
      </c>
      <c r="B238" t="s">
        <v>952</v>
      </c>
      <c r="C238" t="s">
        <v>953</v>
      </c>
      <c r="D238" t="s">
        <v>954</v>
      </c>
      <c r="E238" t="s">
        <v>31</v>
      </c>
      <c r="F238" t="s">
        <v>955</v>
      </c>
    </row>
    <row r="239" spans="1:6" hidden="1" x14ac:dyDescent="0.25">
      <c r="A239">
        <v>238</v>
      </c>
      <c r="B239" t="s">
        <v>956</v>
      </c>
      <c r="C239" t="s">
        <v>957</v>
      </c>
      <c r="D239" t="s">
        <v>958</v>
      </c>
      <c r="E239" t="s">
        <v>14</v>
      </c>
      <c r="F239" t="s">
        <v>959</v>
      </c>
    </row>
    <row r="240" spans="1:6" x14ac:dyDescent="0.25">
      <c r="A240">
        <v>239</v>
      </c>
      <c r="B240" t="s">
        <v>960</v>
      </c>
      <c r="C240" t="s">
        <v>961</v>
      </c>
      <c r="D240" t="s">
        <v>962</v>
      </c>
      <c r="E240" t="s">
        <v>31</v>
      </c>
      <c r="F240" t="s">
        <v>963</v>
      </c>
    </row>
    <row r="241" spans="1:6" hidden="1" x14ac:dyDescent="0.25">
      <c r="A241">
        <v>240</v>
      </c>
      <c r="B241" t="s">
        <v>964</v>
      </c>
      <c r="C241" t="s">
        <v>965</v>
      </c>
      <c r="D241" t="s">
        <v>966</v>
      </c>
      <c r="E241" t="s">
        <v>14</v>
      </c>
      <c r="F241" t="s">
        <v>967</v>
      </c>
    </row>
    <row r="242" spans="1:6" hidden="1" x14ac:dyDescent="0.25">
      <c r="A242">
        <v>241</v>
      </c>
      <c r="B242" t="s">
        <v>968</v>
      </c>
      <c r="C242" t="s">
        <v>969</v>
      </c>
      <c r="D242" t="s">
        <v>970</v>
      </c>
      <c r="E242" t="s">
        <v>14</v>
      </c>
      <c r="F242" t="s">
        <v>971</v>
      </c>
    </row>
    <row r="243" spans="1:6" x14ac:dyDescent="0.25">
      <c r="A243">
        <v>242</v>
      </c>
      <c r="B243" t="s">
        <v>972</v>
      </c>
      <c r="C243" t="s">
        <v>973</v>
      </c>
      <c r="D243" t="s">
        <v>974</v>
      </c>
      <c r="E243" t="s">
        <v>31</v>
      </c>
      <c r="F243" t="s">
        <v>975</v>
      </c>
    </row>
    <row r="244" spans="1:6" x14ac:dyDescent="0.25">
      <c r="A244">
        <v>243</v>
      </c>
      <c r="B244" t="s">
        <v>976</v>
      </c>
      <c r="C244" t="s">
        <v>977</v>
      </c>
      <c r="D244" t="s">
        <v>978</v>
      </c>
      <c r="E244" t="s">
        <v>31</v>
      </c>
      <c r="F244" t="s">
        <v>979</v>
      </c>
    </row>
    <row r="245" spans="1:6" x14ac:dyDescent="0.25">
      <c r="A245">
        <v>244</v>
      </c>
      <c r="B245" t="s">
        <v>980</v>
      </c>
      <c r="C245" t="s">
        <v>981</v>
      </c>
      <c r="D245" t="s">
        <v>982</v>
      </c>
      <c r="E245" t="s">
        <v>31</v>
      </c>
      <c r="F245" t="s">
        <v>983</v>
      </c>
    </row>
    <row r="246" spans="1:6" x14ac:dyDescent="0.25">
      <c r="A246">
        <v>245</v>
      </c>
      <c r="B246" t="s">
        <v>984</v>
      </c>
      <c r="C246" t="s">
        <v>985</v>
      </c>
      <c r="D246" t="s">
        <v>986</v>
      </c>
      <c r="E246" t="s">
        <v>31</v>
      </c>
      <c r="F246" t="s">
        <v>987</v>
      </c>
    </row>
    <row r="247" spans="1:6" x14ac:dyDescent="0.25">
      <c r="A247">
        <v>246</v>
      </c>
      <c r="B247" t="s">
        <v>988</v>
      </c>
      <c r="C247" t="s">
        <v>989</v>
      </c>
      <c r="D247" t="s">
        <v>990</v>
      </c>
      <c r="E247" t="s">
        <v>31</v>
      </c>
      <c r="F247" t="s">
        <v>991</v>
      </c>
    </row>
    <row r="248" spans="1:6" x14ac:dyDescent="0.25">
      <c r="A248">
        <v>247</v>
      </c>
      <c r="B248" t="s">
        <v>992</v>
      </c>
      <c r="C248" t="s">
        <v>993</v>
      </c>
      <c r="D248" t="s">
        <v>994</v>
      </c>
      <c r="E248" t="s">
        <v>31</v>
      </c>
      <c r="F248" t="s">
        <v>995</v>
      </c>
    </row>
    <row r="249" spans="1:6" hidden="1" x14ac:dyDescent="0.25">
      <c r="A249">
        <v>248</v>
      </c>
      <c r="B249" t="s">
        <v>996</v>
      </c>
      <c r="C249" t="s">
        <v>997</v>
      </c>
      <c r="D249" t="s">
        <v>998</v>
      </c>
      <c r="E249" t="s">
        <v>14</v>
      </c>
      <c r="F249" t="s">
        <v>999</v>
      </c>
    </row>
    <row r="250" spans="1:6" hidden="1" x14ac:dyDescent="0.25">
      <c r="A250">
        <v>249</v>
      </c>
      <c r="B250" t="s">
        <v>1000</v>
      </c>
      <c r="C250" t="s">
        <v>1001</v>
      </c>
      <c r="D250" t="s">
        <v>1002</v>
      </c>
      <c r="E250" t="s">
        <v>14</v>
      </c>
      <c r="F250" t="s">
        <v>1003</v>
      </c>
    </row>
    <row r="251" spans="1:6" hidden="1" x14ac:dyDescent="0.25">
      <c r="A251">
        <v>250</v>
      </c>
      <c r="B251" t="s">
        <v>1004</v>
      </c>
      <c r="C251" t="s">
        <v>1005</v>
      </c>
      <c r="D251" t="s">
        <v>1006</v>
      </c>
      <c r="E251" t="s">
        <v>14</v>
      </c>
      <c r="F251" t="s">
        <v>1007</v>
      </c>
    </row>
    <row r="252" spans="1:6" hidden="1" x14ac:dyDescent="0.25">
      <c r="A252">
        <v>251</v>
      </c>
      <c r="B252" t="s">
        <v>1008</v>
      </c>
      <c r="C252" t="s">
        <v>1009</v>
      </c>
      <c r="D252" t="s">
        <v>1010</v>
      </c>
      <c r="E252" t="s">
        <v>14</v>
      </c>
      <c r="F252" t="s">
        <v>1011</v>
      </c>
    </row>
    <row r="253" spans="1:6" hidden="1" x14ac:dyDescent="0.25">
      <c r="A253">
        <v>252</v>
      </c>
      <c r="B253" t="s">
        <v>1012</v>
      </c>
      <c r="C253" t="s">
        <v>1013</v>
      </c>
      <c r="D253" t="s">
        <v>1014</v>
      </c>
      <c r="E253" t="s">
        <v>14</v>
      </c>
      <c r="F253" t="s">
        <v>1015</v>
      </c>
    </row>
    <row r="254" spans="1:6" hidden="1" x14ac:dyDescent="0.25">
      <c r="A254">
        <v>253</v>
      </c>
      <c r="B254" t="s">
        <v>1016</v>
      </c>
      <c r="C254" t="s">
        <v>1017</v>
      </c>
      <c r="D254" t="s">
        <v>1018</v>
      </c>
      <c r="E254" t="s">
        <v>14</v>
      </c>
      <c r="F254" t="s">
        <v>1019</v>
      </c>
    </row>
    <row r="255" spans="1:6" hidden="1" x14ac:dyDescent="0.25">
      <c r="A255">
        <v>254</v>
      </c>
      <c r="B255" t="s">
        <v>1020</v>
      </c>
      <c r="C255" t="s">
        <v>1021</v>
      </c>
      <c r="D255" t="s">
        <v>1022</v>
      </c>
      <c r="E255" t="s">
        <v>14</v>
      </c>
      <c r="F255" t="s">
        <v>1023</v>
      </c>
    </row>
    <row r="256" spans="1:6" hidden="1" x14ac:dyDescent="0.25">
      <c r="A256">
        <v>255</v>
      </c>
      <c r="B256" t="s">
        <v>1024</v>
      </c>
      <c r="C256" t="s">
        <v>1025</v>
      </c>
      <c r="D256" t="s">
        <v>1026</v>
      </c>
      <c r="E256" t="s">
        <v>14</v>
      </c>
      <c r="F256" t="s">
        <v>1027</v>
      </c>
    </row>
    <row r="257" spans="1:6" x14ac:dyDescent="0.25">
      <c r="A257">
        <v>256</v>
      </c>
      <c r="B257" t="s">
        <v>1028</v>
      </c>
      <c r="C257" t="s">
        <v>1029</v>
      </c>
      <c r="D257" t="s">
        <v>1030</v>
      </c>
      <c r="E257" t="s">
        <v>31</v>
      </c>
      <c r="F257" t="s">
        <v>1031</v>
      </c>
    </row>
    <row r="258" spans="1:6" hidden="1" x14ac:dyDescent="0.25">
      <c r="A258">
        <v>257</v>
      </c>
      <c r="B258" t="s">
        <v>1032</v>
      </c>
      <c r="C258" t="s">
        <v>1033</v>
      </c>
      <c r="D258" t="s">
        <v>1034</v>
      </c>
      <c r="E258" t="s">
        <v>14</v>
      </c>
      <c r="F258" t="s">
        <v>1035</v>
      </c>
    </row>
    <row r="259" spans="1:6" x14ac:dyDescent="0.25">
      <c r="A259">
        <v>258</v>
      </c>
      <c r="B259" t="s">
        <v>1036</v>
      </c>
      <c r="C259" t="s">
        <v>1037</v>
      </c>
      <c r="D259" t="s">
        <v>1038</v>
      </c>
      <c r="E259" t="s">
        <v>31</v>
      </c>
      <c r="F259" t="s">
        <v>1039</v>
      </c>
    </row>
    <row r="260" spans="1:6" x14ac:dyDescent="0.25">
      <c r="A260">
        <v>259</v>
      </c>
      <c r="B260" t="s">
        <v>1040</v>
      </c>
      <c r="C260" t="s">
        <v>1041</v>
      </c>
      <c r="D260" t="s">
        <v>1042</v>
      </c>
      <c r="E260" t="s">
        <v>31</v>
      </c>
      <c r="F260" t="s">
        <v>1043</v>
      </c>
    </row>
    <row r="261" spans="1:6" x14ac:dyDescent="0.25">
      <c r="A261">
        <v>260</v>
      </c>
      <c r="B261" t="s">
        <v>1044</v>
      </c>
      <c r="C261" t="s">
        <v>1045</v>
      </c>
      <c r="D261" t="s">
        <v>1046</v>
      </c>
      <c r="E261" t="s">
        <v>31</v>
      </c>
      <c r="F261" t="s">
        <v>1047</v>
      </c>
    </row>
    <row r="262" spans="1:6" hidden="1" x14ac:dyDescent="0.25">
      <c r="A262">
        <v>261</v>
      </c>
      <c r="B262" t="s">
        <v>1048</v>
      </c>
      <c r="C262" t="s">
        <v>1049</v>
      </c>
      <c r="D262" t="s">
        <v>1050</v>
      </c>
      <c r="E262" t="s">
        <v>14</v>
      </c>
      <c r="F262" t="s">
        <v>1051</v>
      </c>
    </row>
    <row r="263" spans="1:6" x14ac:dyDescent="0.25">
      <c r="A263">
        <v>262</v>
      </c>
      <c r="B263" t="s">
        <v>1052</v>
      </c>
      <c r="C263" t="s">
        <v>1053</v>
      </c>
      <c r="D263" t="s">
        <v>1054</v>
      </c>
      <c r="E263" t="s">
        <v>31</v>
      </c>
      <c r="F263" t="s">
        <v>1055</v>
      </c>
    </row>
    <row r="264" spans="1:6" hidden="1" x14ac:dyDescent="0.25">
      <c r="A264">
        <v>263</v>
      </c>
      <c r="B264" t="s">
        <v>1056</v>
      </c>
      <c r="C264" t="s">
        <v>1057</v>
      </c>
      <c r="D264" t="s">
        <v>1058</v>
      </c>
      <c r="E264" t="s">
        <v>14</v>
      </c>
      <c r="F264" t="s">
        <v>1059</v>
      </c>
    </row>
    <row r="265" spans="1:6" hidden="1" x14ac:dyDescent="0.25">
      <c r="A265">
        <v>264</v>
      </c>
      <c r="B265" t="s">
        <v>1060</v>
      </c>
      <c r="C265" t="s">
        <v>1061</v>
      </c>
      <c r="D265" t="s">
        <v>1062</v>
      </c>
      <c r="E265" t="s">
        <v>14</v>
      </c>
      <c r="F265" t="s">
        <v>1063</v>
      </c>
    </row>
    <row r="266" spans="1:6" hidden="1" x14ac:dyDescent="0.25">
      <c r="A266">
        <v>265</v>
      </c>
      <c r="B266" t="s">
        <v>1064</v>
      </c>
      <c r="C266" t="s">
        <v>1065</v>
      </c>
      <c r="D266" t="s">
        <v>1066</v>
      </c>
      <c r="E266" t="s">
        <v>14</v>
      </c>
      <c r="F266" t="s">
        <v>1067</v>
      </c>
    </row>
    <row r="267" spans="1:6" hidden="1" x14ac:dyDescent="0.25">
      <c r="A267">
        <v>266</v>
      </c>
      <c r="B267" t="s">
        <v>1068</v>
      </c>
      <c r="C267" t="s">
        <v>1069</v>
      </c>
      <c r="D267" t="s">
        <v>1070</v>
      </c>
      <c r="E267" t="s">
        <v>171</v>
      </c>
      <c r="F267" t="s">
        <v>1071</v>
      </c>
    </row>
    <row r="268" spans="1:6" hidden="1" x14ac:dyDescent="0.25">
      <c r="A268">
        <v>267</v>
      </c>
      <c r="B268" t="s">
        <v>1072</v>
      </c>
      <c r="C268" t="s">
        <v>1073</v>
      </c>
      <c r="D268" t="s">
        <v>1074</v>
      </c>
      <c r="E268" t="s">
        <v>14</v>
      </c>
      <c r="F268" t="s">
        <v>1075</v>
      </c>
    </row>
    <row r="269" spans="1:6" x14ac:dyDescent="0.25">
      <c r="A269">
        <v>268</v>
      </c>
      <c r="B269" t="s">
        <v>1076</v>
      </c>
      <c r="C269" t="s">
        <v>1077</v>
      </c>
      <c r="D269" t="s">
        <v>1078</v>
      </c>
      <c r="E269" t="s">
        <v>31</v>
      </c>
      <c r="F269" t="s">
        <v>1079</v>
      </c>
    </row>
    <row r="270" spans="1:6" x14ac:dyDescent="0.25">
      <c r="A270">
        <v>269</v>
      </c>
      <c r="B270" t="s">
        <v>1080</v>
      </c>
      <c r="C270" t="s">
        <v>1081</v>
      </c>
      <c r="D270" t="s">
        <v>1082</v>
      </c>
      <c r="E270" t="s">
        <v>31</v>
      </c>
      <c r="F270" t="s">
        <v>1083</v>
      </c>
    </row>
    <row r="271" spans="1:6" x14ac:dyDescent="0.25">
      <c r="A271">
        <v>270</v>
      </c>
      <c r="B271" t="s">
        <v>1084</v>
      </c>
      <c r="C271" t="s">
        <v>1085</v>
      </c>
      <c r="D271" t="s">
        <v>1086</v>
      </c>
      <c r="E271" t="s">
        <v>31</v>
      </c>
      <c r="F271" t="s">
        <v>1087</v>
      </c>
    </row>
    <row r="272" spans="1:6" x14ac:dyDescent="0.25">
      <c r="A272">
        <v>271</v>
      </c>
      <c r="B272" t="s">
        <v>1088</v>
      </c>
      <c r="C272" t="s">
        <v>1089</v>
      </c>
      <c r="D272" t="s">
        <v>1090</v>
      </c>
      <c r="E272" t="s">
        <v>31</v>
      </c>
      <c r="F272" t="s">
        <v>1091</v>
      </c>
    </row>
    <row r="273" spans="1:6" x14ac:dyDescent="0.25">
      <c r="A273">
        <v>272</v>
      </c>
      <c r="B273" t="s">
        <v>1092</v>
      </c>
      <c r="C273" t="s">
        <v>1093</v>
      </c>
      <c r="D273" t="s">
        <v>1094</v>
      </c>
      <c r="E273" t="s">
        <v>31</v>
      </c>
      <c r="F273" t="s">
        <v>1095</v>
      </c>
    </row>
    <row r="274" spans="1:6" x14ac:dyDescent="0.25">
      <c r="A274">
        <v>273</v>
      </c>
      <c r="B274" t="s">
        <v>1096</v>
      </c>
      <c r="C274" t="s">
        <v>1097</v>
      </c>
      <c r="D274" t="s">
        <v>1098</v>
      </c>
      <c r="E274" t="s">
        <v>31</v>
      </c>
      <c r="F274" t="s">
        <v>1099</v>
      </c>
    </row>
    <row r="275" spans="1:6" x14ac:dyDescent="0.25">
      <c r="A275">
        <v>274</v>
      </c>
      <c r="B275" t="s">
        <v>1100</v>
      </c>
      <c r="C275" t="s">
        <v>1101</v>
      </c>
      <c r="D275" t="s">
        <v>1102</v>
      </c>
      <c r="E275" t="s">
        <v>31</v>
      </c>
      <c r="F275" t="s">
        <v>1103</v>
      </c>
    </row>
    <row r="276" spans="1:6" hidden="1" x14ac:dyDescent="0.25">
      <c r="A276">
        <v>275</v>
      </c>
      <c r="B276" t="s">
        <v>1104</v>
      </c>
      <c r="C276" t="s">
        <v>1105</v>
      </c>
      <c r="D276" t="s">
        <v>1106</v>
      </c>
      <c r="E276" t="s">
        <v>14</v>
      </c>
      <c r="F276" t="s">
        <v>1107</v>
      </c>
    </row>
    <row r="277" spans="1:6" hidden="1" x14ac:dyDescent="0.25">
      <c r="A277">
        <v>276</v>
      </c>
      <c r="B277" t="s">
        <v>1108</v>
      </c>
      <c r="C277" t="s">
        <v>1109</v>
      </c>
      <c r="D277" t="s">
        <v>1110</v>
      </c>
      <c r="E277" t="s">
        <v>136</v>
      </c>
      <c r="F277" t="s">
        <v>1111</v>
      </c>
    </row>
    <row r="278" spans="1:6" x14ac:dyDescent="0.25">
      <c r="A278">
        <v>277</v>
      </c>
      <c r="B278" t="s">
        <v>1112</v>
      </c>
      <c r="C278" t="s">
        <v>1113</v>
      </c>
      <c r="D278" t="s">
        <v>1114</v>
      </c>
      <c r="E278" t="s">
        <v>31</v>
      </c>
      <c r="F278" t="s">
        <v>1115</v>
      </c>
    </row>
    <row r="279" spans="1:6" hidden="1" x14ac:dyDescent="0.25">
      <c r="A279">
        <v>278</v>
      </c>
      <c r="B279" t="s">
        <v>1116</v>
      </c>
      <c r="C279" t="s">
        <v>1117</v>
      </c>
      <c r="D279" t="s">
        <v>1118</v>
      </c>
      <c r="E279" t="s">
        <v>14</v>
      </c>
      <c r="F279" t="s">
        <v>1119</v>
      </c>
    </row>
    <row r="280" spans="1:6" x14ac:dyDescent="0.25">
      <c r="A280">
        <v>279</v>
      </c>
      <c r="B280" t="s">
        <v>1120</v>
      </c>
      <c r="C280" t="s">
        <v>1121</v>
      </c>
      <c r="D280" t="s">
        <v>1122</v>
      </c>
      <c r="E280" t="s">
        <v>31</v>
      </c>
      <c r="F280" t="s">
        <v>1123</v>
      </c>
    </row>
    <row r="281" spans="1:6" x14ac:dyDescent="0.25">
      <c r="A281">
        <v>280</v>
      </c>
      <c r="B281" t="s">
        <v>1124</v>
      </c>
      <c r="C281" t="s">
        <v>1125</v>
      </c>
      <c r="D281" t="s">
        <v>1126</v>
      </c>
      <c r="E281" t="s">
        <v>31</v>
      </c>
      <c r="F281" t="s">
        <v>1127</v>
      </c>
    </row>
    <row r="282" spans="1:6" x14ac:dyDescent="0.25">
      <c r="A282">
        <v>281</v>
      </c>
      <c r="B282" t="s">
        <v>1128</v>
      </c>
      <c r="C282" t="s">
        <v>1129</v>
      </c>
      <c r="D282" t="s">
        <v>1130</v>
      </c>
      <c r="E282" t="s">
        <v>31</v>
      </c>
      <c r="F282" t="s">
        <v>1131</v>
      </c>
    </row>
    <row r="283" spans="1:6" x14ac:dyDescent="0.25">
      <c r="A283">
        <v>282</v>
      </c>
      <c r="B283" t="s">
        <v>1132</v>
      </c>
      <c r="C283" t="s">
        <v>1133</v>
      </c>
      <c r="D283" t="s">
        <v>1134</v>
      </c>
      <c r="E283" t="s">
        <v>31</v>
      </c>
      <c r="F283" t="s">
        <v>1135</v>
      </c>
    </row>
    <row r="284" spans="1:6" hidden="1" x14ac:dyDescent="0.25">
      <c r="A284">
        <v>283</v>
      </c>
      <c r="B284" t="s">
        <v>1136</v>
      </c>
      <c r="C284" t="s">
        <v>1137</v>
      </c>
      <c r="D284" t="s">
        <v>1138</v>
      </c>
      <c r="E284" t="s">
        <v>14</v>
      </c>
      <c r="F284" t="s">
        <v>1139</v>
      </c>
    </row>
    <row r="285" spans="1:6" hidden="1" x14ac:dyDescent="0.25">
      <c r="A285">
        <v>284</v>
      </c>
      <c r="B285" t="s">
        <v>1140</v>
      </c>
      <c r="C285" t="s">
        <v>1141</v>
      </c>
      <c r="D285" t="s">
        <v>1142</v>
      </c>
      <c r="E285" t="s">
        <v>14</v>
      </c>
      <c r="F285" t="s">
        <v>1143</v>
      </c>
    </row>
    <row r="286" spans="1:6" x14ac:dyDescent="0.25">
      <c r="A286">
        <v>285</v>
      </c>
      <c r="B286" t="s">
        <v>1144</v>
      </c>
      <c r="C286" t="s">
        <v>1145</v>
      </c>
      <c r="D286" t="s">
        <v>1146</v>
      </c>
      <c r="E286" t="s">
        <v>31</v>
      </c>
      <c r="F286" t="s">
        <v>1147</v>
      </c>
    </row>
    <row r="287" spans="1:6" hidden="1" x14ac:dyDescent="0.25">
      <c r="A287">
        <v>286</v>
      </c>
      <c r="B287" t="s">
        <v>1148</v>
      </c>
      <c r="C287" t="s">
        <v>1149</v>
      </c>
      <c r="D287" t="s">
        <v>1150</v>
      </c>
      <c r="E287" t="s">
        <v>14</v>
      </c>
      <c r="F287" t="s">
        <v>1151</v>
      </c>
    </row>
    <row r="288" spans="1:6" hidden="1" x14ac:dyDescent="0.25">
      <c r="A288">
        <v>287</v>
      </c>
      <c r="B288" t="s">
        <v>1152</v>
      </c>
      <c r="C288" t="s">
        <v>1153</v>
      </c>
      <c r="D288" t="s">
        <v>1154</v>
      </c>
      <c r="E288" t="s">
        <v>14</v>
      </c>
      <c r="F288" t="s">
        <v>1155</v>
      </c>
    </row>
    <row r="289" spans="1:6" hidden="1" x14ac:dyDescent="0.25">
      <c r="A289">
        <v>288</v>
      </c>
      <c r="B289" t="s">
        <v>1156</v>
      </c>
      <c r="C289" t="s">
        <v>1157</v>
      </c>
      <c r="D289" t="s">
        <v>1158</v>
      </c>
      <c r="E289" t="s">
        <v>14</v>
      </c>
      <c r="F289" t="s">
        <v>1159</v>
      </c>
    </row>
    <row r="290" spans="1:6" hidden="1" x14ac:dyDescent="0.25">
      <c r="A290">
        <v>289</v>
      </c>
      <c r="B290" t="s">
        <v>1160</v>
      </c>
      <c r="C290" t="s">
        <v>1161</v>
      </c>
      <c r="D290" t="s">
        <v>1162</v>
      </c>
      <c r="E290" t="s">
        <v>14</v>
      </c>
      <c r="F290" t="s">
        <v>1163</v>
      </c>
    </row>
    <row r="291" spans="1:6" x14ac:dyDescent="0.25">
      <c r="A291">
        <v>290</v>
      </c>
      <c r="B291" t="s">
        <v>1164</v>
      </c>
      <c r="C291" t="s">
        <v>1165</v>
      </c>
      <c r="D291" t="s">
        <v>1166</v>
      </c>
      <c r="E291" t="s">
        <v>31</v>
      </c>
      <c r="F291" t="s">
        <v>1167</v>
      </c>
    </row>
    <row r="292" spans="1:6" x14ac:dyDescent="0.25">
      <c r="A292">
        <v>291</v>
      </c>
      <c r="B292" t="s">
        <v>1168</v>
      </c>
      <c r="C292" t="s">
        <v>1169</v>
      </c>
      <c r="D292" t="s">
        <v>1170</v>
      </c>
      <c r="E292" t="s">
        <v>31</v>
      </c>
      <c r="F292" t="s">
        <v>1171</v>
      </c>
    </row>
    <row r="293" spans="1:6" hidden="1" x14ac:dyDescent="0.25">
      <c r="A293">
        <v>292</v>
      </c>
      <c r="B293" t="s">
        <v>1172</v>
      </c>
      <c r="C293" t="s">
        <v>1173</v>
      </c>
      <c r="D293" t="s">
        <v>1174</v>
      </c>
      <c r="E293" t="s">
        <v>14</v>
      </c>
      <c r="F293" t="s">
        <v>1175</v>
      </c>
    </row>
    <row r="294" spans="1:6" hidden="1" x14ac:dyDescent="0.25">
      <c r="A294">
        <v>293</v>
      </c>
      <c r="B294" t="s">
        <v>1176</v>
      </c>
      <c r="C294" t="s">
        <v>1177</v>
      </c>
      <c r="D294" t="s">
        <v>1178</v>
      </c>
      <c r="E294" t="s">
        <v>14</v>
      </c>
      <c r="F294" t="s">
        <v>1179</v>
      </c>
    </row>
    <row r="295" spans="1:6" hidden="1" x14ac:dyDescent="0.25">
      <c r="A295">
        <v>294</v>
      </c>
      <c r="B295" t="s">
        <v>1180</v>
      </c>
      <c r="C295" t="s">
        <v>1181</v>
      </c>
      <c r="D295" t="s">
        <v>1182</v>
      </c>
      <c r="E295" t="s">
        <v>14</v>
      </c>
      <c r="F295" t="s">
        <v>1183</v>
      </c>
    </row>
    <row r="296" spans="1:6" hidden="1" x14ac:dyDescent="0.25">
      <c r="A296">
        <v>295</v>
      </c>
      <c r="B296" t="s">
        <v>1184</v>
      </c>
      <c r="C296" t="s">
        <v>1185</v>
      </c>
      <c r="D296" t="s">
        <v>1186</v>
      </c>
      <c r="E296" t="s">
        <v>14</v>
      </c>
      <c r="F296" t="s">
        <v>1187</v>
      </c>
    </row>
    <row r="297" spans="1:6" hidden="1" x14ac:dyDescent="0.25">
      <c r="A297">
        <v>296</v>
      </c>
      <c r="B297" t="s">
        <v>1188</v>
      </c>
      <c r="C297" t="s">
        <v>1189</v>
      </c>
      <c r="D297" t="s">
        <v>1190</v>
      </c>
      <c r="E297" t="s">
        <v>14</v>
      </c>
      <c r="F297" t="s">
        <v>1191</v>
      </c>
    </row>
    <row r="298" spans="1:6" hidden="1" x14ac:dyDescent="0.25">
      <c r="A298">
        <v>297</v>
      </c>
      <c r="B298" t="s">
        <v>1192</v>
      </c>
      <c r="C298" t="s">
        <v>1193</v>
      </c>
      <c r="D298" t="s">
        <v>1194</v>
      </c>
      <c r="E298" t="s">
        <v>14</v>
      </c>
      <c r="F298" t="s">
        <v>1195</v>
      </c>
    </row>
    <row r="299" spans="1:6" hidden="1" x14ac:dyDescent="0.25">
      <c r="A299">
        <v>298</v>
      </c>
      <c r="B299" t="s">
        <v>1196</v>
      </c>
      <c r="C299" t="s">
        <v>1197</v>
      </c>
      <c r="D299" t="s">
        <v>1198</v>
      </c>
      <c r="E299" t="s">
        <v>14</v>
      </c>
      <c r="F299" t="s">
        <v>1199</v>
      </c>
    </row>
    <row r="300" spans="1:6" hidden="1" x14ac:dyDescent="0.25">
      <c r="A300">
        <v>299</v>
      </c>
      <c r="B300" t="s">
        <v>1200</v>
      </c>
      <c r="C300" t="s">
        <v>1201</v>
      </c>
      <c r="D300" t="s">
        <v>1202</v>
      </c>
      <c r="E300" t="s">
        <v>14</v>
      </c>
      <c r="F300" t="s">
        <v>1203</v>
      </c>
    </row>
    <row r="301" spans="1:6" hidden="1" x14ac:dyDescent="0.25">
      <c r="A301">
        <v>300</v>
      </c>
      <c r="B301" t="s">
        <v>1204</v>
      </c>
      <c r="C301" t="s">
        <v>1205</v>
      </c>
      <c r="D301" t="s">
        <v>1206</v>
      </c>
      <c r="E301" t="s">
        <v>14</v>
      </c>
      <c r="F301" t="s">
        <v>1207</v>
      </c>
    </row>
    <row r="302" spans="1:6" hidden="1" x14ac:dyDescent="0.25">
      <c r="A302">
        <v>301</v>
      </c>
      <c r="B302" t="s">
        <v>1208</v>
      </c>
      <c r="C302" t="s">
        <v>1209</v>
      </c>
      <c r="D302" t="s">
        <v>1210</v>
      </c>
      <c r="E302" t="s">
        <v>14</v>
      </c>
      <c r="F302" t="s">
        <v>1211</v>
      </c>
    </row>
    <row r="303" spans="1:6" hidden="1" x14ac:dyDescent="0.25">
      <c r="A303">
        <v>302</v>
      </c>
      <c r="B303" t="s">
        <v>1212</v>
      </c>
      <c r="C303" t="s">
        <v>1213</v>
      </c>
      <c r="D303" t="s">
        <v>1214</v>
      </c>
      <c r="E303" t="s">
        <v>14</v>
      </c>
      <c r="F303" t="s">
        <v>1215</v>
      </c>
    </row>
    <row r="304" spans="1:6" hidden="1" x14ac:dyDescent="0.25">
      <c r="A304">
        <v>303</v>
      </c>
      <c r="B304" t="s">
        <v>1216</v>
      </c>
      <c r="C304" t="s">
        <v>1217</v>
      </c>
      <c r="D304" t="s">
        <v>1218</v>
      </c>
      <c r="E304" t="s">
        <v>14</v>
      </c>
      <c r="F304" t="s">
        <v>1219</v>
      </c>
    </row>
    <row r="305" spans="1:6" x14ac:dyDescent="0.25">
      <c r="A305">
        <v>304</v>
      </c>
      <c r="B305" t="s">
        <v>1220</v>
      </c>
      <c r="C305" t="s">
        <v>1221</v>
      </c>
      <c r="D305" t="s">
        <v>1222</v>
      </c>
      <c r="E305" t="s">
        <v>31</v>
      </c>
      <c r="F305" t="s">
        <v>1223</v>
      </c>
    </row>
    <row r="306" spans="1:6" x14ac:dyDescent="0.25">
      <c r="A306">
        <v>305</v>
      </c>
      <c r="B306" t="s">
        <v>1224</v>
      </c>
      <c r="C306" t="s">
        <v>1225</v>
      </c>
      <c r="D306" t="s">
        <v>1226</v>
      </c>
      <c r="E306" t="s">
        <v>31</v>
      </c>
      <c r="F306" t="s">
        <v>1227</v>
      </c>
    </row>
    <row r="307" spans="1:6" hidden="1" x14ac:dyDescent="0.25">
      <c r="A307">
        <v>306</v>
      </c>
      <c r="B307" t="s">
        <v>1228</v>
      </c>
      <c r="C307" t="s">
        <v>1229</v>
      </c>
      <c r="D307" t="s">
        <v>1230</v>
      </c>
      <c r="E307" t="s">
        <v>14</v>
      </c>
      <c r="F307" t="s">
        <v>1231</v>
      </c>
    </row>
    <row r="308" spans="1:6" x14ac:dyDescent="0.25">
      <c r="A308">
        <v>307</v>
      </c>
      <c r="B308" t="s">
        <v>1232</v>
      </c>
      <c r="C308" t="s">
        <v>476</v>
      </c>
      <c r="D308" t="s">
        <v>1233</v>
      </c>
      <c r="E308" t="s">
        <v>31</v>
      </c>
      <c r="F308" t="s">
        <v>1234</v>
      </c>
    </row>
    <row r="309" spans="1:6" x14ac:dyDescent="0.25">
      <c r="A309">
        <v>308</v>
      </c>
      <c r="B309" t="s">
        <v>1235</v>
      </c>
      <c r="C309" t="s">
        <v>1236</v>
      </c>
      <c r="D309" t="s">
        <v>1237</v>
      </c>
      <c r="E309" t="s">
        <v>31</v>
      </c>
      <c r="F309" t="s">
        <v>1238</v>
      </c>
    </row>
    <row r="310" spans="1:6" hidden="1" x14ac:dyDescent="0.25">
      <c r="A310">
        <v>309</v>
      </c>
      <c r="B310" t="s">
        <v>168</v>
      </c>
      <c r="C310" t="s">
        <v>1239</v>
      </c>
      <c r="D310" t="s">
        <v>1240</v>
      </c>
      <c r="E310" t="s">
        <v>14</v>
      </c>
      <c r="F310" t="s">
        <v>1241</v>
      </c>
    </row>
    <row r="311" spans="1:6" x14ac:dyDescent="0.25">
      <c r="A311">
        <v>310</v>
      </c>
      <c r="B311" t="s">
        <v>1242</v>
      </c>
      <c r="C311" t="s">
        <v>1243</v>
      </c>
      <c r="D311" t="s">
        <v>1244</v>
      </c>
      <c r="E311" t="s">
        <v>31</v>
      </c>
      <c r="F311" t="s">
        <v>1245</v>
      </c>
    </row>
    <row r="312" spans="1:6" x14ac:dyDescent="0.25">
      <c r="A312">
        <v>311</v>
      </c>
      <c r="B312" t="s">
        <v>1246</v>
      </c>
      <c r="C312" t="s">
        <v>1247</v>
      </c>
      <c r="D312" t="s">
        <v>1248</v>
      </c>
      <c r="E312" t="s">
        <v>31</v>
      </c>
      <c r="F312" t="s">
        <v>1249</v>
      </c>
    </row>
    <row r="313" spans="1:6" hidden="1" x14ac:dyDescent="0.25">
      <c r="A313">
        <v>312</v>
      </c>
      <c r="B313" t="s">
        <v>1250</v>
      </c>
      <c r="C313" t="s">
        <v>1251</v>
      </c>
      <c r="D313" t="s">
        <v>1252</v>
      </c>
      <c r="E313" t="s">
        <v>14</v>
      </c>
      <c r="F313" t="s">
        <v>1253</v>
      </c>
    </row>
    <row r="314" spans="1:6" hidden="1" x14ac:dyDescent="0.25">
      <c r="A314">
        <v>313</v>
      </c>
      <c r="B314" t="s">
        <v>1254</v>
      </c>
      <c r="C314" t="s">
        <v>1255</v>
      </c>
      <c r="D314" t="s">
        <v>1256</v>
      </c>
      <c r="E314" t="s">
        <v>530</v>
      </c>
      <c r="F314" t="s">
        <v>1257</v>
      </c>
    </row>
    <row r="315" spans="1:6" x14ac:dyDescent="0.25">
      <c r="A315">
        <v>314</v>
      </c>
      <c r="B315" t="s">
        <v>1258</v>
      </c>
      <c r="C315" t="s">
        <v>1259</v>
      </c>
      <c r="D315" t="s">
        <v>1260</v>
      </c>
      <c r="E315" t="s">
        <v>31</v>
      </c>
      <c r="F315" t="s">
        <v>1261</v>
      </c>
    </row>
    <row r="316" spans="1:6" x14ac:dyDescent="0.25">
      <c r="A316">
        <v>315</v>
      </c>
      <c r="B316" t="s">
        <v>1262</v>
      </c>
      <c r="C316" t="s">
        <v>1263</v>
      </c>
      <c r="D316" t="s">
        <v>1264</v>
      </c>
      <c r="E316" t="s">
        <v>31</v>
      </c>
      <c r="F316" t="s">
        <v>1265</v>
      </c>
    </row>
    <row r="317" spans="1:6" x14ac:dyDescent="0.25">
      <c r="A317">
        <v>316</v>
      </c>
      <c r="B317" t="s">
        <v>1266</v>
      </c>
      <c r="C317" t="s">
        <v>1267</v>
      </c>
      <c r="D317" t="s">
        <v>1268</v>
      </c>
      <c r="E317" t="s">
        <v>31</v>
      </c>
      <c r="F317" t="s">
        <v>1269</v>
      </c>
    </row>
    <row r="318" spans="1:6" hidden="1" x14ac:dyDescent="0.25">
      <c r="A318">
        <v>317</v>
      </c>
      <c r="B318" t="s">
        <v>1270</v>
      </c>
      <c r="C318" t="s">
        <v>1271</v>
      </c>
      <c r="D318" t="s">
        <v>1272</v>
      </c>
      <c r="E318" t="s">
        <v>14</v>
      </c>
      <c r="F318" t="s">
        <v>1273</v>
      </c>
    </row>
    <row r="319" spans="1:6" x14ac:dyDescent="0.25">
      <c r="A319">
        <v>318</v>
      </c>
      <c r="B319" t="s">
        <v>1274</v>
      </c>
      <c r="C319" t="s">
        <v>1275</v>
      </c>
      <c r="D319" t="s">
        <v>1276</v>
      </c>
      <c r="E319" t="s">
        <v>31</v>
      </c>
      <c r="F319" t="s">
        <v>1277</v>
      </c>
    </row>
    <row r="320" spans="1:6" x14ac:dyDescent="0.25">
      <c r="A320">
        <v>319</v>
      </c>
      <c r="B320" t="s">
        <v>1278</v>
      </c>
      <c r="C320" t="s">
        <v>1279</v>
      </c>
      <c r="D320" t="s">
        <v>1280</v>
      </c>
      <c r="E320" t="s">
        <v>31</v>
      </c>
      <c r="F320" t="s">
        <v>1281</v>
      </c>
    </row>
    <row r="321" spans="1:6" hidden="1" x14ac:dyDescent="0.25">
      <c r="A321">
        <v>320</v>
      </c>
      <c r="B321" t="s">
        <v>1282</v>
      </c>
      <c r="C321" t="s">
        <v>1283</v>
      </c>
      <c r="D321" t="s">
        <v>1284</v>
      </c>
      <c r="E321" t="s">
        <v>14</v>
      </c>
      <c r="F321" t="s">
        <v>1285</v>
      </c>
    </row>
    <row r="322" spans="1:6" hidden="1" x14ac:dyDescent="0.25">
      <c r="A322">
        <v>321</v>
      </c>
      <c r="B322" t="s">
        <v>1286</v>
      </c>
      <c r="C322" t="s">
        <v>1287</v>
      </c>
      <c r="D322" t="s">
        <v>1288</v>
      </c>
      <c r="E322" t="s">
        <v>14</v>
      </c>
      <c r="F322" t="s">
        <v>1289</v>
      </c>
    </row>
    <row r="323" spans="1:6" hidden="1" x14ac:dyDescent="0.25">
      <c r="A323">
        <v>322</v>
      </c>
      <c r="B323" t="s">
        <v>1290</v>
      </c>
      <c r="C323" t="s">
        <v>1291</v>
      </c>
      <c r="D323" t="s">
        <v>1292</v>
      </c>
      <c r="E323" t="s">
        <v>14</v>
      </c>
      <c r="F323" t="s">
        <v>1293</v>
      </c>
    </row>
    <row r="324" spans="1:6" hidden="1" x14ac:dyDescent="0.25">
      <c r="A324">
        <v>323</v>
      </c>
      <c r="B324" t="s">
        <v>1294</v>
      </c>
      <c r="C324" t="s">
        <v>1295</v>
      </c>
      <c r="D324" t="s">
        <v>1296</v>
      </c>
      <c r="E324" t="s">
        <v>14</v>
      </c>
      <c r="F324" t="s">
        <v>1297</v>
      </c>
    </row>
    <row r="325" spans="1:6" hidden="1" x14ac:dyDescent="0.25">
      <c r="A325">
        <v>324</v>
      </c>
      <c r="B325" t="s">
        <v>1298</v>
      </c>
      <c r="C325" t="s">
        <v>1299</v>
      </c>
      <c r="D325" t="s">
        <v>1300</v>
      </c>
      <c r="E325" t="s">
        <v>14</v>
      </c>
      <c r="F325" t="s">
        <v>1301</v>
      </c>
    </row>
    <row r="326" spans="1:6" hidden="1" x14ac:dyDescent="0.25">
      <c r="A326">
        <v>325</v>
      </c>
      <c r="B326" t="s">
        <v>1302</v>
      </c>
      <c r="C326" t="s">
        <v>1303</v>
      </c>
      <c r="D326" t="s">
        <v>1304</v>
      </c>
      <c r="E326" t="s">
        <v>14</v>
      </c>
      <c r="F326" t="s">
        <v>1305</v>
      </c>
    </row>
    <row r="327" spans="1:6" hidden="1" x14ac:dyDescent="0.25">
      <c r="A327">
        <v>326</v>
      </c>
      <c r="B327" t="s">
        <v>1306</v>
      </c>
      <c r="C327" t="s">
        <v>1307</v>
      </c>
      <c r="D327" t="s">
        <v>1308</v>
      </c>
      <c r="E327" t="s">
        <v>14</v>
      </c>
      <c r="F327" t="s">
        <v>1309</v>
      </c>
    </row>
    <row r="328" spans="1:6" x14ac:dyDescent="0.25">
      <c r="A328">
        <v>327</v>
      </c>
      <c r="B328" t="s">
        <v>1310</v>
      </c>
      <c r="C328" t="s">
        <v>1311</v>
      </c>
      <c r="D328" t="s">
        <v>1312</v>
      </c>
      <c r="E328" t="s">
        <v>31</v>
      </c>
      <c r="F328" t="s">
        <v>1313</v>
      </c>
    </row>
    <row r="329" spans="1:6" hidden="1" x14ac:dyDescent="0.25">
      <c r="A329">
        <v>328</v>
      </c>
      <c r="B329" t="s">
        <v>1314</v>
      </c>
      <c r="C329" t="s">
        <v>1315</v>
      </c>
      <c r="D329" t="s">
        <v>1316</v>
      </c>
      <c r="E329" t="s">
        <v>14</v>
      </c>
      <c r="F329" t="s">
        <v>1317</v>
      </c>
    </row>
    <row r="330" spans="1:6" x14ac:dyDescent="0.25">
      <c r="A330">
        <v>329</v>
      </c>
      <c r="B330" t="s">
        <v>1318</v>
      </c>
      <c r="C330" t="s">
        <v>293</v>
      </c>
      <c r="D330" t="s">
        <v>1319</v>
      </c>
      <c r="E330" t="s">
        <v>31</v>
      </c>
      <c r="F330" t="s">
        <v>1320</v>
      </c>
    </row>
    <row r="331" spans="1:6" x14ac:dyDescent="0.25">
      <c r="A331">
        <v>330</v>
      </c>
      <c r="B331" t="s">
        <v>1321</v>
      </c>
      <c r="C331" t="s">
        <v>1322</v>
      </c>
      <c r="D331" t="s">
        <v>1323</v>
      </c>
      <c r="E331" t="s">
        <v>31</v>
      </c>
      <c r="F331" t="s">
        <v>1324</v>
      </c>
    </row>
    <row r="332" spans="1:6" hidden="1" x14ac:dyDescent="0.25">
      <c r="A332">
        <v>331</v>
      </c>
      <c r="B332" t="s">
        <v>1325</v>
      </c>
      <c r="C332" t="s">
        <v>1326</v>
      </c>
      <c r="D332" t="s">
        <v>1327</v>
      </c>
      <c r="E332" t="s">
        <v>171</v>
      </c>
      <c r="F332" t="s">
        <v>1328</v>
      </c>
    </row>
    <row r="333" spans="1:6" hidden="1" x14ac:dyDescent="0.25">
      <c r="A333">
        <v>332</v>
      </c>
      <c r="B333" t="s">
        <v>1329</v>
      </c>
      <c r="C333" t="s">
        <v>1330</v>
      </c>
      <c r="D333" t="s">
        <v>1331</v>
      </c>
      <c r="E333" t="s">
        <v>14</v>
      </c>
      <c r="F333" t="s">
        <v>1332</v>
      </c>
    </row>
    <row r="334" spans="1:6" hidden="1" x14ac:dyDescent="0.25">
      <c r="A334">
        <v>333</v>
      </c>
      <c r="B334" t="s">
        <v>1333</v>
      </c>
      <c r="C334" t="s">
        <v>1334</v>
      </c>
      <c r="D334" t="s">
        <v>1335</v>
      </c>
      <c r="E334" t="s">
        <v>14</v>
      </c>
      <c r="F334" t="s">
        <v>1336</v>
      </c>
    </row>
    <row r="335" spans="1:6" hidden="1" x14ac:dyDescent="0.25">
      <c r="A335">
        <v>334</v>
      </c>
      <c r="B335" t="s">
        <v>1337</v>
      </c>
      <c r="C335" t="s">
        <v>1338</v>
      </c>
      <c r="D335" t="s">
        <v>1339</v>
      </c>
      <c r="E335" t="s">
        <v>14</v>
      </c>
      <c r="F335" t="s">
        <v>1340</v>
      </c>
    </row>
    <row r="336" spans="1:6" x14ac:dyDescent="0.25">
      <c r="A336">
        <v>335</v>
      </c>
      <c r="B336" t="s">
        <v>1341</v>
      </c>
      <c r="C336" t="s">
        <v>1342</v>
      </c>
      <c r="D336" t="s">
        <v>1343</v>
      </c>
      <c r="E336" t="s">
        <v>31</v>
      </c>
      <c r="F336" t="s">
        <v>1344</v>
      </c>
    </row>
    <row r="337" spans="1:6" hidden="1" x14ac:dyDescent="0.25">
      <c r="A337">
        <v>336</v>
      </c>
      <c r="B337" t="s">
        <v>600</v>
      </c>
      <c r="C337" t="s">
        <v>1345</v>
      </c>
      <c r="D337" t="s">
        <v>1346</v>
      </c>
      <c r="E337" t="s">
        <v>14</v>
      </c>
      <c r="F337" t="s">
        <v>1347</v>
      </c>
    </row>
    <row r="338" spans="1:6" hidden="1" x14ac:dyDescent="0.25">
      <c r="A338">
        <v>337</v>
      </c>
      <c r="B338" t="s">
        <v>1348</v>
      </c>
      <c r="C338" t="s">
        <v>1349</v>
      </c>
      <c r="D338" t="s">
        <v>1350</v>
      </c>
      <c r="E338" t="s">
        <v>14</v>
      </c>
      <c r="F338" t="s">
        <v>1351</v>
      </c>
    </row>
    <row r="339" spans="1:6" x14ac:dyDescent="0.25">
      <c r="A339">
        <v>338</v>
      </c>
      <c r="B339" t="s">
        <v>1352</v>
      </c>
      <c r="C339" t="s">
        <v>1353</v>
      </c>
      <c r="D339" t="s">
        <v>1354</v>
      </c>
      <c r="E339" t="s">
        <v>31</v>
      </c>
      <c r="F339" t="s">
        <v>1355</v>
      </c>
    </row>
    <row r="340" spans="1:6" hidden="1" x14ac:dyDescent="0.25">
      <c r="A340">
        <v>339</v>
      </c>
      <c r="B340" t="s">
        <v>1356</v>
      </c>
      <c r="C340" t="s">
        <v>1357</v>
      </c>
      <c r="D340" t="s">
        <v>1358</v>
      </c>
      <c r="E340" t="s">
        <v>136</v>
      </c>
      <c r="F340" t="s">
        <v>1359</v>
      </c>
    </row>
    <row r="341" spans="1:6" x14ac:dyDescent="0.25">
      <c r="A341">
        <v>340</v>
      </c>
      <c r="B341" t="s">
        <v>1360</v>
      </c>
      <c r="C341" t="s">
        <v>1361</v>
      </c>
      <c r="D341" t="s">
        <v>1362</v>
      </c>
      <c r="E341" t="s">
        <v>31</v>
      </c>
      <c r="F341" t="s">
        <v>1363</v>
      </c>
    </row>
    <row r="342" spans="1:6" x14ac:dyDescent="0.25">
      <c r="A342">
        <v>341</v>
      </c>
      <c r="B342" t="s">
        <v>1364</v>
      </c>
      <c r="C342" t="s">
        <v>1365</v>
      </c>
      <c r="D342" t="s">
        <v>1366</v>
      </c>
      <c r="E342" t="s">
        <v>31</v>
      </c>
      <c r="F342" t="s">
        <v>1367</v>
      </c>
    </row>
    <row r="343" spans="1:6" hidden="1" x14ac:dyDescent="0.25">
      <c r="A343">
        <v>342</v>
      </c>
      <c r="B343" t="s">
        <v>1368</v>
      </c>
      <c r="C343" t="s">
        <v>1369</v>
      </c>
      <c r="D343" t="s">
        <v>1370</v>
      </c>
      <c r="E343" t="s">
        <v>14</v>
      </c>
      <c r="F343" t="s">
        <v>1371</v>
      </c>
    </row>
    <row r="344" spans="1:6" x14ac:dyDescent="0.25">
      <c r="A344">
        <v>343</v>
      </c>
      <c r="B344" t="s">
        <v>1372</v>
      </c>
      <c r="C344" t="s">
        <v>1373</v>
      </c>
      <c r="D344" t="s">
        <v>1374</v>
      </c>
      <c r="E344" t="s">
        <v>31</v>
      </c>
      <c r="F344" t="s">
        <v>1375</v>
      </c>
    </row>
    <row r="345" spans="1:6" hidden="1" x14ac:dyDescent="0.25">
      <c r="A345">
        <v>344</v>
      </c>
      <c r="B345" t="s">
        <v>1376</v>
      </c>
      <c r="C345" t="s">
        <v>1377</v>
      </c>
      <c r="D345" t="s">
        <v>1378</v>
      </c>
      <c r="E345" t="s">
        <v>14</v>
      </c>
      <c r="F345" t="s">
        <v>1379</v>
      </c>
    </row>
    <row r="346" spans="1:6" hidden="1" x14ac:dyDescent="0.25">
      <c r="A346">
        <v>345</v>
      </c>
      <c r="B346" t="s">
        <v>1380</v>
      </c>
      <c r="C346" t="s">
        <v>1381</v>
      </c>
      <c r="D346" t="s">
        <v>1382</v>
      </c>
      <c r="E346" t="s">
        <v>154</v>
      </c>
      <c r="F346" t="s">
        <v>1383</v>
      </c>
    </row>
    <row r="347" spans="1:6" hidden="1" x14ac:dyDescent="0.25">
      <c r="A347">
        <v>346</v>
      </c>
      <c r="B347" t="s">
        <v>1384</v>
      </c>
      <c r="C347" t="s">
        <v>1385</v>
      </c>
      <c r="D347" t="s">
        <v>1386</v>
      </c>
      <c r="E347" t="s">
        <v>14</v>
      </c>
      <c r="F347" t="s">
        <v>1387</v>
      </c>
    </row>
    <row r="348" spans="1:6" x14ac:dyDescent="0.25">
      <c r="A348">
        <v>347</v>
      </c>
      <c r="B348" t="s">
        <v>1388</v>
      </c>
      <c r="C348" t="s">
        <v>1389</v>
      </c>
      <c r="D348" t="s">
        <v>1390</v>
      </c>
      <c r="E348" t="s">
        <v>31</v>
      </c>
      <c r="F348" t="s">
        <v>1391</v>
      </c>
    </row>
    <row r="349" spans="1:6" hidden="1" x14ac:dyDescent="0.25">
      <c r="A349">
        <v>348</v>
      </c>
      <c r="B349" t="s">
        <v>1392</v>
      </c>
      <c r="C349" t="s">
        <v>1393</v>
      </c>
      <c r="D349" t="s">
        <v>1394</v>
      </c>
      <c r="E349" t="s">
        <v>14</v>
      </c>
      <c r="F349" t="s">
        <v>1395</v>
      </c>
    </row>
    <row r="350" spans="1:6" x14ac:dyDescent="0.25">
      <c r="A350">
        <v>349</v>
      </c>
      <c r="B350" t="s">
        <v>1396</v>
      </c>
      <c r="C350" t="s">
        <v>1397</v>
      </c>
      <c r="D350" t="s">
        <v>1398</v>
      </c>
      <c r="E350" t="s">
        <v>31</v>
      </c>
      <c r="F350" t="s">
        <v>1399</v>
      </c>
    </row>
    <row r="351" spans="1:6" hidden="1" x14ac:dyDescent="0.25">
      <c r="A351">
        <v>350</v>
      </c>
      <c r="B351" t="s">
        <v>1400</v>
      </c>
      <c r="C351" t="s">
        <v>1401</v>
      </c>
      <c r="D351" t="s">
        <v>1402</v>
      </c>
      <c r="E351" t="s">
        <v>171</v>
      </c>
      <c r="F351" t="s">
        <v>1403</v>
      </c>
    </row>
    <row r="352" spans="1:6" hidden="1" x14ac:dyDescent="0.25">
      <c r="A352">
        <v>351</v>
      </c>
      <c r="B352" t="s">
        <v>1404</v>
      </c>
      <c r="C352" t="s">
        <v>1405</v>
      </c>
      <c r="D352" t="s">
        <v>1406</v>
      </c>
      <c r="E352" t="s">
        <v>530</v>
      </c>
      <c r="F352" t="s">
        <v>1407</v>
      </c>
    </row>
    <row r="353" spans="1:6" x14ac:dyDescent="0.25">
      <c r="A353">
        <v>352</v>
      </c>
      <c r="B353" t="s">
        <v>1408</v>
      </c>
      <c r="C353" t="s">
        <v>1409</v>
      </c>
      <c r="D353" t="s">
        <v>1410</v>
      </c>
      <c r="E353" t="s">
        <v>31</v>
      </c>
      <c r="F353" t="s">
        <v>1411</v>
      </c>
    </row>
    <row r="354" spans="1:6" hidden="1" x14ac:dyDescent="0.25">
      <c r="A354">
        <v>353</v>
      </c>
      <c r="B354" t="s">
        <v>1412</v>
      </c>
      <c r="C354" t="s">
        <v>1413</v>
      </c>
      <c r="D354" t="s">
        <v>1414</v>
      </c>
      <c r="E354" t="s">
        <v>14</v>
      </c>
      <c r="F354" t="s">
        <v>1415</v>
      </c>
    </row>
    <row r="355" spans="1:6" x14ac:dyDescent="0.25">
      <c r="A355">
        <v>354</v>
      </c>
      <c r="B355" t="s">
        <v>1416</v>
      </c>
      <c r="C355" t="s">
        <v>1417</v>
      </c>
      <c r="D355" t="s">
        <v>1418</v>
      </c>
      <c r="E355" t="s">
        <v>31</v>
      </c>
      <c r="F355" t="s">
        <v>1419</v>
      </c>
    </row>
    <row r="356" spans="1:6" x14ac:dyDescent="0.25">
      <c r="A356">
        <v>355</v>
      </c>
      <c r="B356" t="s">
        <v>1420</v>
      </c>
      <c r="C356" t="s">
        <v>1421</v>
      </c>
      <c r="D356" t="s">
        <v>1422</v>
      </c>
      <c r="E356" t="s">
        <v>31</v>
      </c>
      <c r="F356" t="s">
        <v>1423</v>
      </c>
    </row>
    <row r="357" spans="1:6" x14ac:dyDescent="0.25">
      <c r="A357">
        <v>356</v>
      </c>
      <c r="B357" t="s">
        <v>1424</v>
      </c>
      <c r="C357" t="s">
        <v>1425</v>
      </c>
      <c r="D357" t="s">
        <v>1426</v>
      </c>
      <c r="E357" t="s">
        <v>31</v>
      </c>
      <c r="F357" t="s">
        <v>1427</v>
      </c>
    </row>
    <row r="358" spans="1:6" hidden="1" x14ac:dyDescent="0.25">
      <c r="A358">
        <v>357</v>
      </c>
      <c r="B358" t="s">
        <v>1428</v>
      </c>
      <c r="C358" t="s">
        <v>1429</v>
      </c>
      <c r="D358" t="s">
        <v>1430</v>
      </c>
      <c r="E358" t="s">
        <v>14</v>
      </c>
      <c r="F358" t="s">
        <v>1431</v>
      </c>
    </row>
    <row r="359" spans="1:6" x14ac:dyDescent="0.25">
      <c r="A359">
        <v>358</v>
      </c>
      <c r="B359" t="s">
        <v>1432</v>
      </c>
      <c r="C359" t="s">
        <v>1433</v>
      </c>
      <c r="D359" t="s">
        <v>1434</v>
      </c>
      <c r="E359" t="s">
        <v>31</v>
      </c>
      <c r="F359" t="s">
        <v>1435</v>
      </c>
    </row>
    <row r="360" spans="1:6" x14ac:dyDescent="0.25">
      <c r="A360">
        <v>359</v>
      </c>
      <c r="B360" t="s">
        <v>1436</v>
      </c>
      <c r="C360" t="s">
        <v>1437</v>
      </c>
      <c r="D360" t="s">
        <v>1438</v>
      </c>
      <c r="E360" t="s">
        <v>31</v>
      </c>
      <c r="F360" t="s">
        <v>1439</v>
      </c>
    </row>
    <row r="361" spans="1:6" hidden="1" x14ac:dyDescent="0.25">
      <c r="A361">
        <v>360</v>
      </c>
      <c r="B361" t="s">
        <v>1440</v>
      </c>
      <c r="C361" t="s">
        <v>1441</v>
      </c>
      <c r="D361" t="s">
        <v>1442</v>
      </c>
      <c r="E361" t="s">
        <v>14</v>
      </c>
      <c r="F361" t="s">
        <v>1443</v>
      </c>
    </row>
    <row r="362" spans="1:6" x14ac:dyDescent="0.25">
      <c r="A362">
        <v>361</v>
      </c>
      <c r="B362" t="s">
        <v>1444</v>
      </c>
      <c r="C362" t="s">
        <v>1445</v>
      </c>
      <c r="D362" t="s">
        <v>1446</v>
      </c>
      <c r="E362" t="s">
        <v>31</v>
      </c>
      <c r="F362" t="s">
        <v>1447</v>
      </c>
    </row>
    <row r="363" spans="1:6" x14ac:dyDescent="0.25">
      <c r="A363">
        <v>362</v>
      </c>
      <c r="B363" t="s">
        <v>1448</v>
      </c>
      <c r="C363" t="s">
        <v>1449</v>
      </c>
      <c r="D363" t="s">
        <v>1450</v>
      </c>
      <c r="E363" t="s">
        <v>31</v>
      </c>
      <c r="F363" t="s">
        <v>1451</v>
      </c>
    </row>
    <row r="364" spans="1:6" x14ac:dyDescent="0.25">
      <c r="A364">
        <v>363</v>
      </c>
      <c r="B364" t="s">
        <v>1452</v>
      </c>
      <c r="C364" t="s">
        <v>1453</v>
      </c>
      <c r="D364" t="s">
        <v>1454</v>
      </c>
      <c r="E364" t="s">
        <v>31</v>
      </c>
      <c r="F364" t="s">
        <v>1455</v>
      </c>
    </row>
    <row r="365" spans="1:6" x14ac:dyDescent="0.25">
      <c r="A365">
        <v>364</v>
      </c>
      <c r="B365" t="s">
        <v>1456</v>
      </c>
      <c r="C365" t="s">
        <v>1457</v>
      </c>
      <c r="D365" t="s">
        <v>1458</v>
      </c>
      <c r="E365" t="s">
        <v>31</v>
      </c>
      <c r="F365" t="s">
        <v>1459</v>
      </c>
    </row>
    <row r="366" spans="1:6" x14ac:dyDescent="0.25">
      <c r="A366">
        <v>365</v>
      </c>
      <c r="B366" t="s">
        <v>1460</v>
      </c>
      <c r="C366" t="s">
        <v>1461</v>
      </c>
      <c r="D366" t="s">
        <v>1462</v>
      </c>
      <c r="E366" t="s">
        <v>31</v>
      </c>
      <c r="F366" t="s">
        <v>1463</v>
      </c>
    </row>
    <row r="367" spans="1:6" x14ac:dyDescent="0.25">
      <c r="A367">
        <v>366</v>
      </c>
      <c r="B367" t="s">
        <v>1464</v>
      </c>
      <c r="C367" t="s">
        <v>1465</v>
      </c>
      <c r="D367" t="s">
        <v>1466</v>
      </c>
      <c r="E367" t="s">
        <v>31</v>
      </c>
      <c r="F367" t="s">
        <v>1467</v>
      </c>
    </row>
    <row r="368" spans="1:6" x14ac:dyDescent="0.25">
      <c r="A368">
        <v>367</v>
      </c>
      <c r="B368" t="s">
        <v>1468</v>
      </c>
      <c r="C368" t="s">
        <v>1469</v>
      </c>
      <c r="D368" t="s">
        <v>1470</v>
      </c>
      <c r="E368" t="s">
        <v>31</v>
      </c>
      <c r="F368" t="s">
        <v>1471</v>
      </c>
    </row>
    <row r="369" spans="1:6" hidden="1" x14ac:dyDescent="0.25">
      <c r="A369">
        <v>368</v>
      </c>
      <c r="B369" t="s">
        <v>1472</v>
      </c>
      <c r="C369" t="s">
        <v>1473</v>
      </c>
      <c r="D369" t="s">
        <v>1474</v>
      </c>
      <c r="E369" t="s">
        <v>9</v>
      </c>
      <c r="F369" t="s">
        <v>1475</v>
      </c>
    </row>
    <row r="370" spans="1:6" hidden="1" x14ac:dyDescent="0.25">
      <c r="A370">
        <v>369</v>
      </c>
      <c r="B370" t="s">
        <v>1476</v>
      </c>
      <c r="C370" t="s">
        <v>1477</v>
      </c>
      <c r="D370" t="s">
        <v>1478</v>
      </c>
      <c r="E370" t="s">
        <v>14</v>
      </c>
      <c r="F370" t="s">
        <v>1479</v>
      </c>
    </row>
    <row r="371" spans="1:6" hidden="1" x14ac:dyDescent="0.25">
      <c r="A371">
        <v>370</v>
      </c>
      <c r="B371" t="s">
        <v>1480</v>
      </c>
      <c r="C371" t="s">
        <v>1481</v>
      </c>
      <c r="D371" t="s">
        <v>1482</v>
      </c>
      <c r="E371" t="s">
        <v>14</v>
      </c>
      <c r="F371" t="s">
        <v>1483</v>
      </c>
    </row>
    <row r="372" spans="1:6" hidden="1" x14ac:dyDescent="0.25">
      <c r="A372">
        <v>371</v>
      </c>
      <c r="B372" t="s">
        <v>1484</v>
      </c>
      <c r="C372" t="s">
        <v>1485</v>
      </c>
      <c r="D372" t="s">
        <v>1486</v>
      </c>
      <c r="E372" t="s">
        <v>9</v>
      </c>
      <c r="F372" t="s">
        <v>1487</v>
      </c>
    </row>
    <row r="373" spans="1:6" hidden="1" x14ac:dyDescent="0.25">
      <c r="A373">
        <v>372</v>
      </c>
      <c r="B373" t="s">
        <v>1488</v>
      </c>
      <c r="C373" t="s">
        <v>1489</v>
      </c>
      <c r="D373" t="s">
        <v>1490</v>
      </c>
      <c r="E373" t="s">
        <v>530</v>
      </c>
      <c r="F373" t="s">
        <v>1491</v>
      </c>
    </row>
    <row r="374" spans="1:6" x14ac:dyDescent="0.25">
      <c r="A374">
        <v>373</v>
      </c>
      <c r="B374" t="s">
        <v>1492</v>
      </c>
      <c r="C374" t="s">
        <v>1493</v>
      </c>
      <c r="D374" t="s">
        <v>1494</v>
      </c>
      <c r="E374" t="s">
        <v>31</v>
      </c>
      <c r="F374" t="s">
        <v>1495</v>
      </c>
    </row>
    <row r="375" spans="1:6" x14ac:dyDescent="0.25">
      <c r="A375">
        <v>374</v>
      </c>
      <c r="B375" t="s">
        <v>1496</v>
      </c>
      <c r="C375" t="s">
        <v>1497</v>
      </c>
      <c r="D375" t="s">
        <v>1498</v>
      </c>
      <c r="E375" t="s">
        <v>31</v>
      </c>
      <c r="F375" t="s">
        <v>1499</v>
      </c>
    </row>
    <row r="376" spans="1:6" x14ac:dyDescent="0.25">
      <c r="A376">
        <v>375</v>
      </c>
      <c r="B376" t="s">
        <v>1500</v>
      </c>
      <c r="C376" t="s">
        <v>1501</v>
      </c>
      <c r="D376" t="s">
        <v>1502</v>
      </c>
      <c r="E376" t="s">
        <v>31</v>
      </c>
      <c r="F376" t="s">
        <v>1503</v>
      </c>
    </row>
    <row r="377" spans="1:6" hidden="1" x14ac:dyDescent="0.25">
      <c r="A377">
        <v>376</v>
      </c>
      <c r="B377" t="s">
        <v>1504</v>
      </c>
      <c r="C377" t="s">
        <v>1505</v>
      </c>
      <c r="D377" t="s">
        <v>1506</v>
      </c>
      <c r="E377" t="s">
        <v>14</v>
      </c>
      <c r="F377" t="s">
        <v>1507</v>
      </c>
    </row>
    <row r="378" spans="1:6" x14ac:dyDescent="0.25">
      <c r="A378">
        <v>377</v>
      </c>
      <c r="B378" t="s">
        <v>1508</v>
      </c>
      <c r="C378" t="s">
        <v>1509</v>
      </c>
      <c r="D378" t="s">
        <v>1510</v>
      </c>
      <c r="E378" t="s">
        <v>31</v>
      </c>
      <c r="F378" t="s">
        <v>1511</v>
      </c>
    </row>
    <row r="379" spans="1:6" hidden="1" x14ac:dyDescent="0.25">
      <c r="A379">
        <v>378</v>
      </c>
      <c r="B379" t="s">
        <v>1512</v>
      </c>
      <c r="C379" t="s">
        <v>1513</v>
      </c>
      <c r="D379" t="s">
        <v>1514</v>
      </c>
      <c r="E379" t="s">
        <v>136</v>
      </c>
      <c r="F379" t="s">
        <v>1515</v>
      </c>
    </row>
    <row r="380" spans="1:6" x14ac:dyDescent="0.25">
      <c r="A380">
        <v>379</v>
      </c>
      <c r="B380" t="s">
        <v>1516</v>
      </c>
      <c r="C380" t="s">
        <v>1517</v>
      </c>
      <c r="D380" t="s">
        <v>1518</v>
      </c>
      <c r="E380" t="s">
        <v>31</v>
      </c>
      <c r="F380" t="s">
        <v>1519</v>
      </c>
    </row>
    <row r="381" spans="1:6" hidden="1" x14ac:dyDescent="0.25">
      <c r="A381">
        <v>380</v>
      </c>
      <c r="B381" t="s">
        <v>1520</v>
      </c>
      <c r="C381" t="s">
        <v>1521</v>
      </c>
      <c r="D381" t="s">
        <v>1522</v>
      </c>
      <c r="E381" t="s">
        <v>14</v>
      </c>
      <c r="F381" t="s">
        <v>1523</v>
      </c>
    </row>
    <row r="382" spans="1:6" x14ac:dyDescent="0.25">
      <c r="A382">
        <v>381</v>
      </c>
      <c r="B382" t="s">
        <v>1524</v>
      </c>
      <c r="C382" t="s">
        <v>1525</v>
      </c>
      <c r="D382" t="s">
        <v>1526</v>
      </c>
      <c r="E382" t="s">
        <v>31</v>
      </c>
      <c r="F382" t="s">
        <v>1527</v>
      </c>
    </row>
    <row r="383" spans="1:6" hidden="1" x14ac:dyDescent="0.25">
      <c r="A383">
        <v>382</v>
      </c>
      <c r="B383" t="s">
        <v>1528</v>
      </c>
      <c r="C383" t="s">
        <v>1529</v>
      </c>
      <c r="D383" t="s">
        <v>1530</v>
      </c>
      <c r="E383" t="s">
        <v>14</v>
      </c>
      <c r="F383" t="s">
        <v>1531</v>
      </c>
    </row>
    <row r="384" spans="1:6" hidden="1" x14ac:dyDescent="0.25">
      <c r="A384">
        <v>383</v>
      </c>
      <c r="B384" t="s">
        <v>1532</v>
      </c>
      <c r="C384" t="s">
        <v>1533</v>
      </c>
      <c r="D384" t="s">
        <v>1534</v>
      </c>
      <c r="E384" t="s">
        <v>14</v>
      </c>
      <c r="F384" t="s">
        <v>1535</v>
      </c>
    </row>
    <row r="385" spans="1:6" hidden="1" x14ac:dyDescent="0.25">
      <c r="A385">
        <v>384</v>
      </c>
      <c r="B385" t="s">
        <v>1536</v>
      </c>
      <c r="C385" t="s">
        <v>1537</v>
      </c>
      <c r="D385" t="s">
        <v>1538</v>
      </c>
      <c r="E385" t="s">
        <v>14</v>
      </c>
      <c r="F385" t="s">
        <v>1539</v>
      </c>
    </row>
    <row r="386" spans="1:6" x14ac:dyDescent="0.25">
      <c r="A386">
        <v>385</v>
      </c>
      <c r="B386" t="s">
        <v>1540</v>
      </c>
      <c r="C386" t="s">
        <v>1541</v>
      </c>
      <c r="D386" t="s">
        <v>1542</v>
      </c>
      <c r="E386" t="s">
        <v>31</v>
      </c>
      <c r="F386" t="s">
        <v>1543</v>
      </c>
    </row>
    <row r="387" spans="1:6" hidden="1" x14ac:dyDescent="0.25">
      <c r="A387">
        <v>386</v>
      </c>
      <c r="B387" t="s">
        <v>1544</v>
      </c>
      <c r="C387" t="s">
        <v>1545</v>
      </c>
      <c r="D387" t="s">
        <v>1546</v>
      </c>
      <c r="E387" t="s">
        <v>14</v>
      </c>
      <c r="F387" t="s">
        <v>1547</v>
      </c>
    </row>
    <row r="388" spans="1:6" x14ac:dyDescent="0.25">
      <c r="A388">
        <v>387</v>
      </c>
      <c r="B388" t="s">
        <v>1548</v>
      </c>
      <c r="C388" t="s">
        <v>1549</v>
      </c>
      <c r="D388" t="s">
        <v>1550</v>
      </c>
      <c r="E388" t="s">
        <v>31</v>
      </c>
      <c r="F388" t="s">
        <v>1551</v>
      </c>
    </row>
    <row r="389" spans="1:6" hidden="1" x14ac:dyDescent="0.25">
      <c r="A389">
        <v>388</v>
      </c>
      <c r="B389" t="s">
        <v>1552</v>
      </c>
      <c r="C389" t="s">
        <v>1553</v>
      </c>
      <c r="D389" t="s">
        <v>1554</v>
      </c>
      <c r="E389" t="s">
        <v>14</v>
      </c>
      <c r="F389" t="s">
        <v>1555</v>
      </c>
    </row>
    <row r="390" spans="1:6" hidden="1" x14ac:dyDescent="0.25">
      <c r="A390">
        <v>389</v>
      </c>
      <c r="B390" t="s">
        <v>1556</v>
      </c>
      <c r="C390" t="s">
        <v>1557</v>
      </c>
      <c r="D390" t="s">
        <v>1558</v>
      </c>
      <c r="E390" t="s">
        <v>14</v>
      </c>
      <c r="F390" t="s">
        <v>1559</v>
      </c>
    </row>
    <row r="391" spans="1:6" hidden="1" x14ac:dyDescent="0.25">
      <c r="A391">
        <v>390</v>
      </c>
      <c r="B391" t="s">
        <v>1560</v>
      </c>
      <c r="C391" t="s">
        <v>1561</v>
      </c>
      <c r="D391" t="s">
        <v>1562</v>
      </c>
      <c r="E391" t="s">
        <v>14</v>
      </c>
      <c r="F391" t="s">
        <v>1563</v>
      </c>
    </row>
    <row r="392" spans="1:6" x14ac:dyDescent="0.25">
      <c r="A392">
        <v>391</v>
      </c>
      <c r="B392" t="s">
        <v>1564</v>
      </c>
      <c r="C392" t="s">
        <v>1565</v>
      </c>
      <c r="D392" t="s">
        <v>1566</v>
      </c>
      <c r="E392" t="s">
        <v>31</v>
      </c>
      <c r="F392" t="s">
        <v>1567</v>
      </c>
    </row>
    <row r="393" spans="1:6" hidden="1" x14ac:dyDescent="0.25">
      <c r="A393">
        <v>392</v>
      </c>
      <c r="B393" t="s">
        <v>1568</v>
      </c>
      <c r="C393" t="s">
        <v>1569</v>
      </c>
      <c r="D393" t="s">
        <v>1570</v>
      </c>
      <c r="E393" t="s">
        <v>14</v>
      </c>
      <c r="F393" t="s">
        <v>1571</v>
      </c>
    </row>
    <row r="394" spans="1:6" hidden="1" x14ac:dyDescent="0.25">
      <c r="A394">
        <v>393</v>
      </c>
      <c r="B394" t="s">
        <v>1572</v>
      </c>
      <c r="C394" t="s">
        <v>1573</v>
      </c>
      <c r="D394" t="s">
        <v>1574</v>
      </c>
      <c r="E394" t="s">
        <v>154</v>
      </c>
      <c r="F394" t="s">
        <v>1575</v>
      </c>
    </row>
    <row r="395" spans="1:6" hidden="1" x14ac:dyDescent="0.25">
      <c r="A395">
        <v>394</v>
      </c>
      <c r="B395" t="s">
        <v>1576</v>
      </c>
      <c r="C395" t="s">
        <v>1577</v>
      </c>
      <c r="D395" t="s">
        <v>1578</v>
      </c>
      <c r="E395" t="s">
        <v>14</v>
      </c>
      <c r="F395" t="s">
        <v>1579</v>
      </c>
    </row>
    <row r="396" spans="1:6" x14ac:dyDescent="0.25">
      <c r="A396">
        <v>395</v>
      </c>
      <c r="B396" t="s">
        <v>1580</v>
      </c>
      <c r="C396" t="s">
        <v>1581</v>
      </c>
      <c r="D396" t="s">
        <v>1582</v>
      </c>
      <c r="E396" t="s">
        <v>31</v>
      </c>
      <c r="F396" t="s">
        <v>1583</v>
      </c>
    </row>
    <row r="397" spans="1:6" hidden="1" x14ac:dyDescent="0.25">
      <c r="A397">
        <v>396</v>
      </c>
      <c r="B397" t="s">
        <v>1584</v>
      </c>
      <c r="C397" t="s">
        <v>1585</v>
      </c>
      <c r="D397" t="s">
        <v>1586</v>
      </c>
      <c r="E397" t="s">
        <v>14</v>
      </c>
      <c r="F397" t="s">
        <v>1587</v>
      </c>
    </row>
    <row r="398" spans="1:6" hidden="1" x14ac:dyDescent="0.25">
      <c r="A398">
        <v>397</v>
      </c>
      <c r="B398" t="s">
        <v>1588</v>
      </c>
      <c r="C398" t="s">
        <v>1589</v>
      </c>
      <c r="D398" t="s">
        <v>1590</v>
      </c>
      <c r="E398" t="s">
        <v>9</v>
      </c>
      <c r="F398" t="s">
        <v>1591</v>
      </c>
    </row>
    <row r="399" spans="1:6" x14ac:dyDescent="0.25">
      <c r="A399">
        <v>398</v>
      </c>
      <c r="B399" t="s">
        <v>1592</v>
      </c>
      <c r="C399" t="s">
        <v>1593</v>
      </c>
      <c r="D399" t="s">
        <v>1594</v>
      </c>
      <c r="E399" t="s">
        <v>31</v>
      </c>
      <c r="F399" t="s">
        <v>1595</v>
      </c>
    </row>
    <row r="400" spans="1:6" x14ac:dyDescent="0.25">
      <c r="A400">
        <v>399</v>
      </c>
      <c r="B400" t="s">
        <v>1596</v>
      </c>
      <c r="C400" t="s">
        <v>1597</v>
      </c>
      <c r="D400" t="s">
        <v>1598</v>
      </c>
      <c r="E400" t="s">
        <v>31</v>
      </c>
      <c r="F400" t="s">
        <v>1599</v>
      </c>
    </row>
    <row r="401" spans="1:6" hidden="1" x14ac:dyDescent="0.25">
      <c r="A401">
        <v>400</v>
      </c>
      <c r="B401" t="s">
        <v>1600</v>
      </c>
      <c r="C401" t="s">
        <v>1601</v>
      </c>
      <c r="D401" t="s">
        <v>1602</v>
      </c>
      <c r="E401" t="s">
        <v>14</v>
      </c>
      <c r="F401" t="s">
        <v>1603</v>
      </c>
    </row>
    <row r="402" spans="1:6" hidden="1" x14ac:dyDescent="0.25">
      <c r="A402">
        <v>401</v>
      </c>
      <c r="B402" t="s">
        <v>1604</v>
      </c>
      <c r="C402" t="s">
        <v>1605</v>
      </c>
      <c r="D402" t="s">
        <v>1606</v>
      </c>
      <c r="E402" t="s">
        <v>14</v>
      </c>
      <c r="F402" t="s">
        <v>1607</v>
      </c>
    </row>
    <row r="403" spans="1:6" hidden="1" x14ac:dyDescent="0.25">
      <c r="A403">
        <v>402</v>
      </c>
      <c r="B403" t="s">
        <v>1608</v>
      </c>
      <c r="C403" t="s">
        <v>1609</v>
      </c>
      <c r="D403" t="s">
        <v>1610</v>
      </c>
      <c r="E403" t="s">
        <v>14</v>
      </c>
      <c r="F403" t="s">
        <v>1611</v>
      </c>
    </row>
    <row r="404" spans="1:6" hidden="1" x14ac:dyDescent="0.25">
      <c r="A404">
        <v>403</v>
      </c>
      <c r="B404" t="s">
        <v>1612</v>
      </c>
      <c r="C404" t="s">
        <v>1613</v>
      </c>
      <c r="D404" t="s">
        <v>1614</v>
      </c>
      <c r="E404" t="s">
        <v>14</v>
      </c>
      <c r="F404" t="s">
        <v>1615</v>
      </c>
    </row>
    <row r="405" spans="1:6" hidden="1" x14ac:dyDescent="0.25">
      <c r="A405">
        <v>404</v>
      </c>
      <c r="B405" t="s">
        <v>1616</v>
      </c>
      <c r="C405" t="s">
        <v>1617</v>
      </c>
      <c r="D405" t="s">
        <v>1618</v>
      </c>
      <c r="E405" t="s">
        <v>14</v>
      </c>
      <c r="F405" t="s">
        <v>1619</v>
      </c>
    </row>
    <row r="406" spans="1:6" hidden="1" x14ac:dyDescent="0.25">
      <c r="A406">
        <v>405</v>
      </c>
      <c r="B406" t="s">
        <v>1620</v>
      </c>
      <c r="C406" t="s">
        <v>1621</v>
      </c>
      <c r="D406" t="s">
        <v>1622</v>
      </c>
      <c r="E406" t="s">
        <v>14</v>
      </c>
      <c r="F406" t="s">
        <v>1623</v>
      </c>
    </row>
    <row r="407" spans="1:6" x14ac:dyDescent="0.25">
      <c r="A407">
        <v>406</v>
      </c>
      <c r="B407" t="s">
        <v>1624</v>
      </c>
      <c r="C407" t="s">
        <v>1625</v>
      </c>
      <c r="D407" t="s">
        <v>1626</v>
      </c>
      <c r="E407" t="s">
        <v>31</v>
      </c>
      <c r="F407" t="s">
        <v>1627</v>
      </c>
    </row>
    <row r="408" spans="1:6" x14ac:dyDescent="0.25">
      <c r="A408">
        <v>407</v>
      </c>
      <c r="B408" t="s">
        <v>1552</v>
      </c>
      <c r="C408" t="s">
        <v>1628</v>
      </c>
      <c r="D408" t="s">
        <v>1629</v>
      </c>
      <c r="E408" t="s">
        <v>31</v>
      </c>
      <c r="F408" t="s">
        <v>1630</v>
      </c>
    </row>
    <row r="409" spans="1:6" x14ac:dyDescent="0.25">
      <c r="A409">
        <v>408</v>
      </c>
      <c r="B409" t="s">
        <v>1631</v>
      </c>
      <c r="C409" t="s">
        <v>1632</v>
      </c>
      <c r="D409" t="s">
        <v>1633</v>
      </c>
      <c r="E409" t="s">
        <v>31</v>
      </c>
      <c r="F409" t="s">
        <v>1634</v>
      </c>
    </row>
    <row r="410" spans="1:6" x14ac:dyDescent="0.25">
      <c r="A410">
        <v>409</v>
      </c>
      <c r="B410" t="s">
        <v>1635</v>
      </c>
      <c r="C410" t="s">
        <v>1636</v>
      </c>
      <c r="D410" t="s">
        <v>1637</v>
      </c>
      <c r="E410" t="s">
        <v>31</v>
      </c>
      <c r="F410" t="s">
        <v>1638</v>
      </c>
    </row>
    <row r="411" spans="1:6" x14ac:dyDescent="0.25">
      <c r="A411">
        <v>410</v>
      </c>
      <c r="B411" t="s">
        <v>1639</v>
      </c>
      <c r="C411" t="s">
        <v>1640</v>
      </c>
      <c r="D411" t="s">
        <v>1641</v>
      </c>
      <c r="E411" t="s">
        <v>31</v>
      </c>
      <c r="F411" t="s">
        <v>1642</v>
      </c>
    </row>
    <row r="412" spans="1:6" x14ac:dyDescent="0.25">
      <c r="A412">
        <v>411</v>
      </c>
      <c r="B412" t="s">
        <v>1643</v>
      </c>
      <c r="C412" t="s">
        <v>258</v>
      </c>
      <c r="D412" t="s">
        <v>1644</v>
      </c>
      <c r="E412" t="s">
        <v>31</v>
      </c>
      <c r="F412" t="s">
        <v>1645</v>
      </c>
    </row>
    <row r="413" spans="1:6" hidden="1" x14ac:dyDescent="0.25">
      <c r="A413">
        <v>412</v>
      </c>
      <c r="B413" t="s">
        <v>1646</v>
      </c>
      <c r="C413" t="s">
        <v>1647</v>
      </c>
      <c r="D413" t="s">
        <v>1648</v>
      </c>
      <c r="E413" t="s">
        <v>14</v>
      </c>
      <c r="F413" t="s">
        <v>1649</v>
      </c>
    </row>
    <row r="414" spans="1:6" x14ac:dyDescent="0.25">
      <c r="A414">
        <v>413</v>
      </c>
      <c r="B414" t="s">
        <v>1650</v>
      </c>
      <c r="C414" t="s">
        <v>1651</v>
      </c>
      <c r="D414" t="s">
        <v>1652</v>
      </c>
      <c r="E414" t="s">
        <v>31</v>
      </c>
      <c r="F414" t="s">
        <v>1653</v>
      </c>
    </row>
    <row r="415" spans="1:6" x14ac:dyDescent="0.25">
      <c r="A415">
        <v>414</v>
      </c>
      <c r="B415" t="s">
        <v>49</v>
      </c>
      <c r="C415" t="s">
        <v>1654</v>
      </c>
      <c r="D415" t="s">
        <v>1655</v>
      </c>
      <c r="E415" t="s">
        <v>31</v>
      </c>
      <c r="F415" t="s">
        <v>1656</v>
      </c>
    </row>
    <row r="416" spans="1:6" x14ac:dyDescent="0.25">
      <c r="A416">
        <v>415</v>
      </c>
      <c r="B416" t="s">
        <v>1657</v>
      </c>
      <c r="C416" t="s">
        <v>1658</v>
      </c>
      <c r="D416" t="s">
        <v>1659</v>
      </c>
      <c r="E416" t="s">
        <v>31</v>
      </c>
      <c r="F416" t="s">
        <v>1660</v>
      </c>
    </row>
    <row r="417" spans="1:6" hidden="1" x14ac:dyDescent="0.25">
      <c r="A417">
        <v>416</v>
      </c>
      <c r="B417" t="s">
        <v>1661</v>
      </c>
      <c r="C417" t="s">
        <v>1662</v>
      </c>
      <c r="D417" t="s">
        <v>1663</v>
      </c>
      <c r="E417" t="s">
        <v>14</v>
      </c>
      <c r="F417" t="s">
        <v>1664</v>
      </c>
    </row>
    <row r="418" spans="1:6" x14ac:dyDescent="0.25">
      <c r="A418">
        <v>417</v>
      </c>
      <c r="B418" t="s">
        <v>1665</v>
      </c>
      <c r="C418" t="s">
        <v>1666</v>
      </c>
      <c r="D418" t="s">
        <v>1667</v>
      </c>
      <c r="E418" t="s">
        <v>31</v>
      </c>
      <c r="F418" t="s">
        <v>1668</v>
      </c>
    </row>
    <row r="419" spans="1:6" hidden="1" x14ac:dyDescent="0.25">
      <c r="A419">
        <v>418</v>
      </c>
      <c r="B419" t="s">
        <v>1669</v>
      </c>
      <c r="C419" t="s">
        <v>1670</v>
      </c>
      <c r="D419" t="s">
        <v>1671</v>
      </c>
      <c r="E419" t="s">
        <v>14</v>
      </c>
      <c r="F419" t="s">
        <v>1672</v>
      </c>
    </row>
    <row r="420" spans="1:6" x14ac:dyDescent="0.25">
      <c r="A420">
        <v>419</v>
      </c>
      <c r="B420" t="s">
        <v>1673</v>
      </c>
      <c r="C420" t="s">
        <v>1674</v>
      </c>
      <c r="D420" t="s">
        <v>1675</v>
      </c>
      <c r="E420" t="s">
        <v>31</v>
      </c>
      <c r="F420" t="s">
        <v>1676</v>
      </c>
    </row>
    <row r="421" spans="1:6" hidden="1" x14ac:dyDescent="0.25">
      <c r="A421">
        <v>420</v>
      </c>
      <c r="B421" t="s">
        <v>1677</v>
      </c>
      <c r="C421" t="s">
        <v>1678</v>
      </c>
      <c r="D421" t="s">
        <v>1679</v>
      </c>
      <c r="E421" t="s">
        <v>14</v>
      </c>
      <c r="F421" t="s">
        <v>1680</v>
      </c>
    </row>
    <row r="422" spans="1:6" hidden="1" x14ac:dyDescent="0.25">
      <c r="A422">
        <v>421</v>
      </c>
      <c r="B422" t="s">
        <v>1681</v>
      </c>
      <c r="C422" t="s">
        <v>1682</v>
      </c>
      <c r="D422" t="s">
        <v>1683</v>
      </c>
      <c r="E422" t="s">
        <v>14</v>
      </c>
      <c r="F422" t="s">
        <v>1684</v>
      </c>
    </row>
    <row r="423" spans="1:6" hidden="1" x14ac:dyDescent="0.25">
      <c r="A423">
        <v>422</v>
      </c>
      <c r="B423" t="s">
        <v>1685</v>
      </c>
      <c r="C423" t="s">
        <v>1686</v>
      </c>
      <c r="D423" t="s">
        <v>1687</v>
      </c>
      <c r="E423" t="s">
        <v>14</v>
      </c>
      <c r="F423" t="s">
        <v>1688</v>
      </c>
    </row>
    <row r="424" spans="1:6" hidden="1" x14ac:dyDescent="0.25">
      <c r="A424">
        <v>423</v>
      </c>
      <c r="B424" t="s">
        <v>1689</v>
      </c>
      <c r="C424" t="s">
        <v>1690</v>
      </c>
      <c r="D424" t="s">
        <v>1691</v>
      </c>
      <c r="E424" t="s">
        <v>14</v>
      </c>
      <c r="F424" t="s">
        <v>1692</v>
      </c>
    </row>
    <row r="425" spans="1:6" hidden="1" x14ac:dyDescent="0.25">
      <c r="A425">
        <v>424</v>
      </c>
      <c r="B425" t="s">
        <v>1693</v>
      </c>
      <c r="C425" t="s">
        <v>1694</v>
      </c>
      <c r="D425" t="s">
        <v>1695</v>
      </c>
      <c r="E425" t="s">
        <v>14</v>
      </c>
      <c r="F425" t="s">
        <v>1696</v>
      </c>
    </row>
    <row r="426" spans="1:6" hidden="1" x14ac:dyDescent="0.25">
      <c r="A426">
        <v>425</v>
      </c>
      <c r="B426" t="s">
        <v>1697</v>
      </c>
      <c r="C426" t="s">
        <v>1698</v>
      </c>
      <c r="D426" t="s">
        <v>1699</v>
      </c>
      <c r="E426" t="s">
        <v>14</v>
      </c>
      <c r="F426" t="s">
        <v>1700</v>
      </c>
    </row>
    <row r="427" spans="1:6" hidden="1" x14ac:dyDescent="0.25">
      <c r="A427">
        <v>426</v>
      </c>
      <c r="B427" t="s">
        <v>1701</v>
      </c>
      <c r="C427" t="s">
        <v>1702</v>
      </c>
      <c r="D427" t="s">
        <v>1703</v>
      </c>
      <c r="E427" t="s">
        <v>14</v>
      </c>
      <c r="F427" t="s">
        <v>1704</v>
      </c>
    </row>
    <row r="428" spans="1:6" hidden="1" x14ac:dyDescent="0.25">
      <c r="A428">
        <v>427</v>
      </c>
      <c r="B428" t="s">
        <v>1705</v>
      </c>
      <c r="C428" t="s">
        <v>1706</v>
      </c>
      <c r="D428" t="s">
        <v>1707</v>
      </c>
      <c r="E428" t="s">
        <v>14</v>
      </c>
      <c r="F428" t="s">
        <v>1708</v>
      </c>
    </row>
    <row r="429" spans="1:6" hidden="1" x14ac:dyDescent="0.25">
      <c r="A429">
        <v>428</v>
      </c>
      <c r="B429" t="s">
        <v>1709</v>
      </c>
      <c r="C429" t="s">
        <v>1710</v>
      </c>
      <c r="D429" t="s">
        <v>1711</v>
      </c>
      <c r="E429" t="s">
        <v>14</v>
      </c>
      <c r="F429" t="s">
        <v>1712</v>
      </c>
    </row>
    <row r="430" spans="1:6" hidden="1" x14ac:dyDescent="0.25">
      <c r="A430">
        <v>429</v>
      </c>
      <c r="B430" t="s">
        <v>1713</v>
      </c>
      <c r="C430" t="s">
        <v>1714</v>
      </c>
      <c r="D430" t="s">
        <v>1715</v>
      </c>
      <c r="E430" t="s">
        <v>14</v>
      </c>
      <c r="F430" t="s">
        <v>1716</v>
      </c>
    </row>
    <row r="431" spans="1:6" hidden="1" x14ac:dyDescent="0.25">
      <c r="A431">
        <v>430</v>
      </c>
      <c r="B431" t="s">
        <v>527</v>
      </c>
      <c r="C431" t="s">
        <v>1717</v>
      </c>
      <c r="D431" t="s">
        <v>1718</v>
      </c>
      <c r="E431" t="s">
        <v>14</v>
      </c>
      <c r="F431" t="s">
        <v>1719</v>
      </c>
    </row>
    <row r="432" spans="1:6" x14ac:dyDescent="0.25">
      <c r="A432">
        <v>431</v>
      </c>
      <c r="B432" t="s">
        <v>988</v>
      </c>
      <c r="C432" t="s">
        <v>1720</v>
      </c>
      <c r="D432" t="s">
        <v>1721</v>
      </c>
      <c r="E432" t="s">
        <v>31</v>
      </c>
      <c r="F432" t="s">
        <v>1722</v>
      </c>
    </row>
    <row r="433" spans="1:6" x14ac:dyDescent="0.25">
      <c r="A433">
        <v>432</v>
      </c>
      <c r="B433" t="s">
        <v>1723</v>
      </c>
      <c r="C433" t="s">
        <v>1724</v>
      </c>
      <c r="D433" t="s">
        <v>1725</v>
      </c>
      <c r="E433" t="s">
        <v>31</v>
      </c>
      <c r="F433" t="s">
        <v>1726</v>
      </c>
    </row>
    <row r="434" spans="1:6" x14ac:dyDescent="0.25">
      <c r="A434">
        <v>433</v>
      </c>
      <c r="B434" t="s">
        <v>1727</v>
      </c>
      <c r="C434" t="s">
        <v>1728</v>
      </c>
      <c r="D434" t="s">
        <v>1729</v>
      </c>
      <c r="E434" t="s">
        <v>31</v>
      </c>
      <c r="F434" t="s">
        <v>1730</v>
      </c>
    </row>
    <row r="435" spans="1:6" x14ac:dyDescent="0.25">
      <c r="A435">
        <v>434</v>
      </c>
      <c r="B435" t="s">
        <v>1731</v>
      </c>
      <c r="C435" t="s">
        <v>1732</v>
      </c>
      <c r="D435" t="s">
        <v>1733</v>
      </c>
      <c r="E435" t="s">
        <v>31</v>
      </c>
      <c r="F435" t="s">
        <v>1734</v>
      </c>
    </row>
    <row r="436" spans="1:6" hidden="1" x14ac:dyDescent="0.25">
      <c r="A436">
        <v>435</v>
      </c>
      <c r="B436" t="s">
        <v>1735</v>
      </c>
      <c r="C436" t="s">
        <v>1736</v>
      </c>
      <c r="D436" t="s">
        <v>1737</v>
      </c>
      <c r="E436" t="s">
        <v>136</v>
      </c>
      <c r="F436" t="s">
        <v>1738</v>
      </c>
    </row>
    <row r="437" spans="1:6" x14ac:dyDescent="0.25">
      <c r="A437">
        <v>436</v>
      </c>
      <c r="B437" t="s">
        <v>1739</v>
      </c>
      <c r="C437" t="s">
        <v>1740</v>
      </c>
      <c r="D437" t="s">
        <v>1741</v>
      </c>
      <c r="E437" t="s">
        <v>31</v>
      </c>
      <c r="F437" t="s">
        <v>1742</v>
      </c>
    </row>
    <row r="438" spans="1:6" hidden="1" x14ac:dyDescent="0.25">
      <c r="A438">
        <v>437</v>
      </c>
      <c r="B438" t="s">
        <v>1743</v>
      </c>
      <c r="C438" t="s">
        <v>1744</v>
      </c>
      <c r="D438" t="s">
        <v>1745</v>
      </c>
      <c r="E438" t="s">
        <v>14</v>
      </c>
      <c r="F438" t="s">
        <v>1746</v>
      </c>
    </row>
    <row r="439" spans="1:6" x14ac:dyDescent="0.25">
      <c r="A439">
        <v>438</v>
      </c>
      <c r="B439" t="s">
        <v>1747</v>
      </c>
      <c r="C439" t="s">
        <v>1748</v>
      </c>
      <c r="D439" t="s">
        <v>1749</v>
      </c>
      <c r="E439" t="s">
        <v>31</v>
      </c>
      <c r="F439" t="s">
        <v>1750</v>
      </c>
    </row>
    <row r="440" spans="1:6" x14ac:dyDescent="0.25">
      <c r="A440">
        <v>439</v>
      </c>
      <c r="B440" t="s">
        <v>1751</v>
      </c>
      <c r="C440" t="s">
        <v>1752</v>
      </c>
      <c r="D440" t="s">
        <v>1753</v>
      </c>
      <c r="E440" t="s">
        <v>31</v>
      </c>
      <c r="F440" t="s">
        <v>1754</v>
      </c>
    </row>
    <row r="441" spans="1:6" hidden="1" x14ac:dyDescent="0.25">
      <c r="A441">
        <v>440</v>
      </c>
      <c r="B441" t="s">
        <v>1755</v>
      </c>
      <c r="C441" t="s">
        <v>1756</v>
      </c>
      <c r="D441" t="s">
        <v>1757</v>
      </c>
      <c r="E441" t="s">
        <v>141</v>
      </c>
      <c r="F441" t="s">
        <v>1758</v>
      </c>
    </row>
    <row r="442" spans="1:6" hidden="1" x14ac:dyDescent="0.25">
      <c r="A442">
        <v>441</v>
      </c>
      <c r="B442" t="s">
        <v>1759</v>
      </c>
      <c r="C442" t="s">
        <v>1760</v>
      </c>
      <c r="D442" t="s">
        <v>1761</v>
      </c>
      <c r="E442" t="s">
        <v>14</v>
      </c>
      <c r="F442" t="s">
        <v>1762</v>
      </c>
    </row>
    <row r="443" spans="1:6" hidden="1" x14ac:dyDescent="0.25">
      <c r="A443">
        <v>442</v>
      </c>
      <c r="B443" t="s">
        <v>1763</v>
      </c>
      <c r="C443" t="s">
        <v>1764</v>
      </c>
      <c r="D443" t="s">
        <v>1765</v>
      </c>
      <c r="E443" t="s">
        <v>14</v>
      </c>
      <c r="F443" t="s">
        <v>1766</v>
      </c>
    </row>
    <row r="444" spans="1:6" x14ac:dyDescent="0.25">
      <c r="A444">
        <v>443</v>
      </c>
      <c r="B444" t="s">
        <v>1767</v>
      </c>
      <c r="C444" t="s">
        <v>1768</v>
      </c>
      <c r="D444" t="s">
        <v>1769</v>
      </c>
      <c r="E444" t="s">
        <v>31</v>
      </c>
      <c r="F444" t="s">
        <v>1770</v>
      </c>
    </row>
    <row r="445" spans="1:6" hidden="1" x14ac:dyDescent="0.25">
      <c r="A445">
        <v>444</v>
      </c>
      <c r="B445" t="s">
        <v>1771</v>
      </c>
      <c r="C445" t="s">
        <v>1772</v>
      </c>
      <c r="D445" t="s">
        <v>1773</v>
      </c>
      <c r="E445" t="s">
        <v>14</v>
      </c>
      <c r="F445" t="s">
        <v>1774</v>
      </c>
    </row>
    <row r="446" spans="1:6" x14ac:dyDescent="0.25">
      <c r="A446">
        <v>445</v>
      </c>
      <c r="B446" t="s">
        <v>1775</v>
      </c>
      <c r="C446" t="s">
        <v>1776</v>
      </c>
      <c r="D446" t="s">
        <v>1777</v>
      </c>
      <c r="E446" t="s">
        <v>31</v>
      </c>
      <c r="F446" t="s">
        <v>1778</v>
      </c>
    </row>
    <row r="447" spans="1:6" x14ac:dyDescent="0.25">
      <c r="A447">
        <v>446</v>
      </c>
      <c r="B447" t="s">
        <v>1779</v>
      </c>
      <c r="C447" t="s">
        <v>1780</v>
      </c>
      <c r="D447" t="s">
        <v>1781</v>
      </c>
      <c r="E447" t="s">
        <v>31</v>
      </c>
      <c r="F447" t="s">
        <v>1782</v>
      </c>
    </row>
    <row r="448" spans="1:6" x14ac:dyDescent="0.25">
      <c r="A448">
        <v>447</v>
      </c>
      <c r="B448" t="s">
        <v>1783</v>
      </c>
      <c r="C448" t="s">
        <v>1784</v>
      </c>
      <c r="D448" t="s">
        <v>1785</v>
      </c>
      <c r="E448" t="s">
        <v>31</v>
      </c>
      <c r="F448" t="s">
        <v>1786</v>
      </c>
    </row>
    <row r="449" spans="1:6" x14ac:dyDescent="0.25">
      <c r="A449">
        <v>448</v>
      </c>
      <c r="B449" t="s">
        <v>1787</v>
      </c>
      <c r="C449" t="s">
        <v>1788</v>
      </c>
      <c r="D449" t="s">
        <v>1789</v>
      </c>
      <c r="E449" t="s">
        <v>31</v>
      </c>
      <c r="F449" t="s">
        <v>1790</v>
      </c>
    </row>
    <row r="450" spans="1:6" x14ac:dyDescent="0.25">
      <c r="A450">
        <v>449</v>
      </c>
      <c r="B450" t="s">
        <v>1791</v>
      </c>
      <c r="C450" t="s">
        <v>1792</v>
      </c>
      <c r="D450" t="s">
        <v>1793</v>
      </c>
      <c r="E450" t="s">
        <v>31</v>
      </c>
      <c r="F450" t="s">
        <v>1794</v>
      </c>
    </row>
    <row r="451" spans="1:6" hidden="1" x14ac:dyDescent="0.25">
      <c r="A451">
        <v>450</v>
      </c>
      <c r="B451" t="s">
        <v>1795</v>
      </c>
      <c r="C451" t="s">
        <v>1796</v>
      </c>
      <c r="D451" t="s">
        <v>1797</v>
      </c>
      <c r="E451" t="s">
        <v>14</v>
      </c>
      <c r="F451" t="s">
        <v>1798</v>
      </c>
    </row>
    <row r="452" spans="1:6" x14ac:dyDescent="0.25">
      <c r="A452">
        <v>451</v>
      </c>
      <c r="B452" t="s">
        <v>1799</v>
      </c>
      <c r="C452" t="s">
        <v>1800</v>
      </c>
      <c r="D452" t="s">
        <v>1801</v>
      </c>
      <c r="E452" t="s">
        <v>31</v>
      </c>
      <c r="F452" t="s">
        <v>1802</v>
      </c>
    </row>
    <row r="453" spans="1:6" x14ac:dyDescent="0.25">
      <c r="A453">
        <v>452</v>
      </c>
      <c r="B453" t="s">
        <v>1803</v>
      </c>
      <c r="C453" t="s">
        <v>1804</v>
      </c>
      <c r="D453" t="s">
        <v>1805</v>
      </c>
      <c r="E453" t="s">
        <v>31</v>
      </c>
      <c r="F453" t="s">
        <v>1806</v>
      </c>
    </row>
    <row r="454" spans="1:6" hidden="1" x14ac:dyDescent="0.25">
      <c r="A454">
        <v>453</v>
      </c>
      <c r="B454" t="s">
        <v>1807</v>
      </c>
      <c r="C454" t="s">
        <v>1808</v>
      </c>
      <c r="D454" t="s">
        <v>1809</v>
      </c>
      <c r="E454" t="s">
        <v>14</v>
      </c>
      <c r="F454" t="s">
        <v>1810</v>
      </c>
    </row>
    <row r="455" spans="1:6" hidden="1" x14ac:dyDescent="0.25">
      <c r="A455">
        <v>454</v>
      </c>
      <c r="B455" t="s">
        <v>1811</v>
      </c>
      <c r="C455" t="s">
        <v>1812</v>
      </c>
      <c r="D455" t="s">
        <v>1813</v>
      </c>
      <c r="E455" t="s">
        <v>14</v>
      </c>
      <c r="F455" t="s">
        <v>1814</v>
      </c>
    </row>
    <row r="456" spans="1:6" x14ac:dyDescent="0.25">
      <c r="A456">
        <v>455</v>
      </c>
      <c r="B456" t="s">
        <v>1815</v>
      </c>
      <c r="C456" t="s">
        <v>1816</v>
      </c>
      <c r="D456" t="s">
        <v>1817</v>
      </c>
      <c r="E456" t="s">
        <v>31</v>
      </c>
      <c r="F456" t="s">
        <v>1818</v>
      </c>
    </row>
    <row r="457" spans="1:6" hidden="1" x14ac:dyDescent="0.25">
      <c r="A457">
        <v>456</v>
      </c>
      <c r="B457" t="s">
        <v>1819</v>
      </c>
      <c r="C457" t="s">
        <v>1820</v>
      </c>
      <c r="D457" t="s">
        <v>1821</v>
      </c>
      <c r="E457" t="s">
        <v>136</v>
      </c>
      <c r="F457" t="s">
        <v>1822</v>
      </c>
    </row>
    <row r="458" spans="1:6" x14ac:dyDescent="0.25">
      <c r="A458">
        <v>457</v>
      </c>
      <c r="B458" t="s">
        <v>1823</v>
      </c>
      <c r="C458" t="s">
        <v>1824</v>
      </c>
      <c r="D458" t="s">
        <v>1825</v>
      </c>
      <c r="E458" t="s">
        <v>31</v>
      </c>
      <c r="F458" t="s">
        <v>1826</v>
      </c>
    </row>
    <row r="459" spans="1:6" hidden="1" x14ac:dyDescent="0.25">
      <c r="A459">
        <v>458</v>
      </c>
      <c r="B459" t="s">
        <v>1827</v>
      </c>
      <c r="C459" t="s">
        <v>1828</v>
      </c>
      <c r="D459" t="s">
        <v>1829</v>
      </c>
      <c r="E459" t="s">
        <v>136</v>
      </c>
      <c r="F459" t="s">
        <v>1830</v>
      </c>
    </row>
    <row r="460" spans="1:6" x14ac:dyDescent="0.25">
      <c r="A460">
        <v>459</v>
      </c>
      <c r="B460" t="s">
        <v>383</v>
      </c>
      <c r="C460" t="s">
        <v>1831</v>
      </c>
      <c r="D460" t="s">
        <v>1832</v>
      </c>
      <c r="E460" t="s">
        <v>31</v>
      </c>
      <c r="F460" t="s">
        <v>1833</v>
      </c>
    </row>
    <row r="461" spans="1:6" hidden="1" x14ac:dyDescent="0.25">
      <c r="A461">
        <v>460</v>
      </c>
      <c r="B461" t="s">
        <v>1834</v>
      </c>
      <c r="C461" t="s">
        <v>1835</v>
      </c>
      <c r="D461" t="s">
        <v>1836</v>
      </c>
      <c r="E461" t="s">
        <v>14</v>
      </c>
      <c r="F461" t="s">
        <v>1837</v>
      </c>
    </row>
    <row r="462" spans="1:6" hidden="1" x14ac:dyDescent="0.25">
      <c r="A462">
        <v>461</v>
      </c>
      <c r="B462" t="s">
        <v>1838</v>
      </c>
      <c r="C462" t="s">
        <v>1839</v>
      </c>
      <c r="D462" t="s">
        <v>1840</v>
      </c>
      <c r="E462" t="s">
        <v>14</v>
      </c>
      <c r="F462" t="s">
        <v>1841</v>
      </c>
    </row>
    <row r="463" spans="1:6" x14ac:dyDescent="0.25">
      <c r="A463">
        <v>462</v>
      </c>
      <c r="B463" t="s">
        <v>1842</v>
      </c>
      <c r="C463" t="s">
        <v>1843</v>
      </c>
      <c r="D463" t="s">
        <v>1844</v>
      </c>
      <c r="E463" t="s">
        <v>31</v>
      </c>
      <c r="F463" t="s">
        <v>1845</v>
      </c>
    </row>
    <row r="464" spans="1:6" x14ac:dyDescent="0.25">
      <c r="A464">
        <v>463</v>
      </c>
      <c r="B464" t="s">
        <v>1846</v>
      </c>
      <c r="C464" t="s">
        <v>1847</v>
      </c>
      <c r="D464" t="s">
        <v>1848</v>
      </c>
      <c r="E464" t="s">
        <v>31</v>
      </c>
      <c r="F464" t="s">
        <v>1849</v>
      </c>
    </row>
    <row r="465" spans="1:6" hidden="1" x14ac:dyDescent="0.25">
      <c r="A465">
        <v>464</v>
      </c>
      <c r="B465" t="s">
        <v>1850</v>
      </c>
      <c r="C465" t="s">
        <v>1851</v>
      </c>
      <c r="D465" t="s">
        <v>1852</v>
      </c>
      <c r="E465" t="s">
        <v>14</v>
      </c>
      <c r="F465" t="s">
        <v>1853</v>
      </c>
    </row>
    <row r="466" spans="1:6" x14ac:dyDescent="0.25">
      <c r="A466">
        <v>465</v>
      </c>
      <c r="B466" t="s">
        <v>1854</v>
      </c>
      <c r="C466" t="s">
        <v>1855</v>
      </c>
      <c r="D466" t="s">
        <v>1856</v>
      </c>
      <c r="E466" t="s">
        <v>31</v>
      </c>
      <c r="F466" t="s">
        <v>1857</v>
      </c>
    </row>
    <row r="467" spans="1:6" x14ac:dyDescent="0.25">
      <c r="A467">
        <v>466</v>
      </c>
      <c r="B467" t="s">
        <v>1858</v>
      </c>
      <c r="C467" t="s">
        <v>1859</v>
      </c>
      <c r="D467" t="s">
        <v>1860</v>
      </c>
      <c r="E467" t="s">
        <v>31</v>
      </c>
      <c r="F467" t="s">
        <v>1861</v>
      </c>
    </row>
    <row r="468" spans="1:6" hidden="1" x14ac:dyDescent="0.25">
      <c r="A468">
        <v>467</v>
      </c>
      <c r="B468" t="s">
        <v>217</v>
      </c>
      <c r="C468" t="s">
        <v>1862</v>
      </c>
      <c r="D468" t="s">
        <v>1863</v>
      </c>
      <c r="E468" t="s">
        <v>14</v>
      </c>
      <c r="F468" t="s">
        <v>1864</v>
      </c>
    </row>
    <row r="469" spans="1:6" x14ac:dyDescent="0.25">
      <c r="A469">
        <v>468</v>
      </c>
      <c r="B469" t="s">
        <v>1865</v>
      </c>
      <c r="C469" t="s">
        <v>1866</v>
      </c>
      <c r="D469" t="s">
        <v>1867</v>
      </c>
      <c r="E469" t="s">
        <v>31</v>
      </c>
      <c r="F469" t="s">
        <v>1868</v>
      </c>
    </row>
    <row r="470" spans="1:6" hidden="1" x14ac:dyDescent="0.25">
      <c r="A470">
        <v>469</v>
      </c>
      <c r="B470" t="s">
        <v>1869</v>
      </c>
      <c r="C470" t="s">
        <v>1870</v>
      </c>
      <c r="D470" t="s">
        <v>1871</v>
      </c>
      <c r="E470" t="s">
        <v>14</v>
      </c>
      <c r="F470" t="s">
        <v>1872</v>
      </c>
    </row>
    <row r="471" spans="1:6" x14ac:dyDescent="0.25">
      <c r="A471">
        <v>470</v>
      </c>
      <c r="B471" t="s">
        <v>1873</v>
      </c>
      <c r="C471" t="s">
        <v>1874</v>
      </c>
      <c r="D471" t="s">
        <v>1875</v>
      </c>
      <c r="E471" t="s">
        <v>31</v>
      </c>
      <c r="F471" t="s">
        <v>1876</v>
      </c>
    </row>
    <row r="472" spans="1:6" hidden="1" x14ac:dyDescent="0.25">
      <c r="A472">
        <v>471</v>
      </c>
      <c r="B472" t="s">
        <v>1877</v>
      </c>
      <c r="C472" t="s">
        <v>1878</v>
      </c>
      <c r="D472" t="s">
        <v>1879</v>
      </c>
      <c r="E472" t="s">
        <v>14</v>
      </c>
      <c r="F472" t="s">
        <v>1880</v>
      </c>
    </row>
    <row r="473" spans="1:6" x14ac:dyDescent="0.25">
      <c r="A473">
        <v>472</v>
      </c>
      <c r="B473" t="s">
        <v>1881</v>
      </c>
      <c r="C473" t="s">
        <v>1882</v>
      </c>
      <c r="D473" t="s">
        <v>1883</v>
      </c>
      <c r="E473" t="s">
        <v>31</v>
      </c>
      <c r="F473" t="s">
        <v>1884</v>
      </c>
    </row>
    <row r="474" spans="1:6" x14ac:dyDescent="0.25">
      <c r="A474">
        <v>473</v>
      </c>
      <c r="B474" t="s">
        <v>1885</v>
      </c>
      <c r="C474" t="s">
        <v>1886</v>
      </c>
      <c r="D474" t="s">
        <v>1887</v>
      </c>
      <c r="E474" t="s">
        <v>31</v>
      </c>
      <c r="F474" t="s">
        <v>1888</v>
      </c>
    </row>
    <row r="475" spans="1:6" hidden="1" x14ac:dyDescent="0.25">
      <c r="A475">
        <v>474</v>
      </c>
      <c r="B475" t="s">
        <v>1889</v>
      </c>
      <c r="C475" t="s">
        <v>1890</v>
      </c>
      <c r="D475" t="s">
        <v>1891</v>
      </c>
      <c r="E475" t="s">
        <v>14</v>
      </c>
      <c r="F475" t="s">
        <v>1892</v>
      </c>
    </row>
    <row r="476" spans="1:6" hidden="1" x14ac:dyDescent="0.25">
      <c r="A476">
        <v>475</v>
      </c>
      <c r="B476" t="s">
        <v>1893</v>
      </c>
      <c r="C476" t="s">
        <v>1894</v>
      </c>
      <c r="D476" t="s">
        <v>1895</v>
      </c>
      <c r="E476" t="s">
        <v>14</v>
      </c>
      <c r="F476" t="s">
        <v>1896</v>
      </c>
    </row>
    <row r="477" spans="1:6" hidden="1" x14ac:dyDescent="0.25">
      <c r="A477">
        <v>476</v>
      </c>
      <c r="B477" t="s">
        <v>1897</v>
      </c>
      <c r="C477" t="s">
        <v>1898</v>
      </c>
      <c r="D477" t="s">
        <v>1899</v>
      </c>
      <c r="E477" t="s">
        <v>9</v>
      </c>
      <c r="F477" t="s">
        <v>1900</v>
      </c>
    </row>
    <row r="478" spans="1:6" hidden="1" x14ac:dyDescent="0.25">
      <c r="A478">
        <v>477</v>
      </c>
      <c r="B478" t="s">
        <v>1901</v>
      </c>
      <c r="C478" t="s">
        <v>1902</v>
      </c>
      <c r="D478" t="s">
        <v>1903</v>
      </c>
      <c r="E478" t="s">
        <v>14</v>
      </c>
      <c r="F478" t="s">
        <v>1904</v>
      </c>
    </row>
    <row r="479" spans="1:6" x14ac:dyDescent="0.25">
      <c r="A479">
        <v>478</v>
      </c>
      <c r="B479" t="s">
        <v>1905</v>
      </c>
      <c r="C479" t="s">
        <v>1906</v>
      </c>
      <c r="D479" t="s">
        <v>1907</v>
      </c>
      <c r="E479" t="s">
        <v>31</v>
      </c>
      <c r="F479" t="s">
        <v>1908</v>
      </c>
    </row>
    <row r="480" spans="1:6" x14ac:dyDescent="0.25">
      <c r="A480">
        <v>479</v>
      </c>
      <c r="B480" t="s">
        <v>1909</v>
      </c>
      <c r="C480" t="s">
        <v>1910</v>
      </c>
      <c r="D480" t="s">
        <v>1911</v>
      </c>
      <c r="E480" t="s">
        <v>31</v>
      </c>
      <c r="F480" t="s">
        <v>1912</v>
      </c>
    </row>
    <row r="481" spans="1:6" x14ac:dyDescent="0.25">
      <c r="A481">
        <v>480</v>
      </c>
      <c r="B481" t="s">
        <v>1913</v>
      </c>
      <c r="C481" t="s">
        <v>1914</v>
      </c>
      <c r="D481" t="s">
        <v>1915</v>
      </c>
      <c r="E481" t="s">
        <v>31</v>
      </c>
      <c r="F481" t="s">
        <v>1916</v>
      </c>
    </row>
    <row r="482" spans="1:6" x14ac:dyDescent="0.25">
      <c r="A482">
        <v>481</v>
      </c>
      <c r="B482" t="s">
        <v>1917</v>
      </c>
      <c r="C482" t="s">
        <v>1918</v>
      </c>
      <c r="D482" t="s">
        <v>1919</v>
      </c>
      <c r="E482" t="s">
        <v>31</v>
      </c>
      <c r="F482" t="s">
        <v>1920</v>
      </c>
    </row>
    <row r="483" spans="1:6" x14ac:dyDescent="0.25">
      <c r="A483">
        <v>482</v>
      </c>
      <c r="B483" t="s">
        <v>1921</v>
      </c>
      <c r="C483" t="s">
        <v>1922</v>
      </c>
      <c r="D483" t="s">
        <v>1923</v>
      </c>
      <c r="E483" t="s">
        <v>31</v>
      </c>
      <c r="F483" t="s">
        <v>1924</v>
      </c>
    </row>
    <row r="484" spans="1:6" hidden="1" x14ac:dyDescent="0.25">
      <c r="A484">
        <v>483</v>
      </c>
      <c r="B484" t="s">
        <v>1925</v>
      </c>
      <c r="C484" t="s">
        <v>1926</v>
      </c>
      <c r="D484" t="s">
        <v>1927</v>
      </c>
      <c r="E484" t="s">
        <v>141</v>
      </c>
      <c r="F484" t="s">
        <v>1928</v>
      </c>
    </row>
    <row r="485" spans="1:6" x14ac:dyDescent="0.25">
      <c r="A485">
        <v>484</v>
      </c>
      <c r="B485" t="s">
        <v>1929</v>
      </c>
      <c r="C485" t="s">
        <v>1930</v>
      </c>
      <c r="D485" t="s">
        <v>1931</v>
      </c>
      <c r="E485" t="s">
        <v>31</v>
      </c>
      <c r="F485" t="s">
        <v>1932</v>
      </c>
    </row>
    <row r="486" spans="1:6" hidden="1" x14ac:dyDescent="0.25">
      <c r="A486">
        <v>485</v>
      </c>
      <c r="B486" t="s">
        <v>1933</v>
      </c>
      <c r="C486" t="s">
        <v>1934</v>
      </c>
      <c r="D486" t="s">
        <v>1935</v>
      </c>
      <c r="E486" t="s">
        <v>14</v>
      </c>
      <c r="F486" t="s">
        <v>1936</v>
      </c>
    </row>
    <row r="487" spans="1:6" hidden="1" x14ac:dyDescent="0.25">
      <c r="A487">
        <v>486</v>
      </c>
      <c r="B487" t="s">
        <v>1937</v>
      </c>
      <c r="C487" t="s">
        <v>1938</v>
      </c>
      <c r="D487" t="s">
        <v>1939</v>
      </c>
      <c r="E487" t="s">
        <v>14</v>
      </c>
      <c r="F487" t="s">
        <v>1940</v>
      </c>
    </row>
    <row r="488" spans="1:6" x14ac:dyDescent="0.25">
      <c r="A488">
        <v>487</v>
      </c>
      <c r="B488" t="s">
        <v>1941</v>
      </c>
      <c r="C488" t="s">
        <v>1942</v>
      </c>
      <c r="D488" t="s">
        <v>1943</v>
      </c>
      <c r="E488" t="s">
        <v>31</v>
      </c>
      <c r="F488" t="s">
        <v>1944</v>
      </c>
    </row>
    <row r="489" spans="1:6" x14ac:dyDescent="0.25">
      <c r="A489">
        <v>488</v>
      </c>
      <c r="B489" t="s">
        <v>1945</v>
      </c>
      <c r="C489" t="s">
        <v>1946</v>
      </c>
      <c r="D489" t="s">
        <v>1947</v>
      </c>
      <c r="E489" t="s">
        <v>31</v>
      </c>
      <c r="F489" t="s">
        <v>1948</v>
      </c>
    </row>
    <row r="490" spans="1:6" x14ac:dyDescent="0.25">
      <c r="A490">
        <v>489</v>
      </c>
      <c r="B490" t="s">
        <v>1949</v>
      </c>
      <c r="C490" t="s">
        <v>1950</v>
      </c>
      <c r="D490" t="s">
        <v>1951</v>
      </c>
      <c r="E490" t="s">
        <v>31</v>
      </c>
      <c r="F490" t="s">
        <v>1952</v>
      </c>
    </row>
    <row r="491" spans="1:6" x14ac:dyDescent="0.25">
      <c r="A491">
        <v>490</v>
      </c>
      <c r="B491" t="s">
        <v>1953</v>
      </c>
      <c r="C491" t="s">
        <v>1954</v>
      </c>
      <c r="D491" t="s">
        <v>1955</v>
      </c>
      <c r="E491" t="s">
        <v>31</v>
      </c>
      <c r="F491" t="s">
        <v>1956</v>
      </c>
    </row>
    <row r="492" spans="1:6" hidden="1" x14ac:dyDescent="0.25">
      <c r="A492">
        <v>491</v>
      </c>
      <c r="B492" t="s">
        <v>1957</v>
      </c>
      <c r="C492" t="s">
        <v>1958</v>
      </c>
      <c r="D492" t="s">
        <v>1959</v>
      </c>
      <c r="E492" t="s">
        <v>14</v>
      </c>
      <c r="F492" t="s">
        <v>1960</v>
      </c>
    </row>
    <row r="493" spans="1:6" hidden="1" x14ac:dyDescent="0.25">
      <c r="A493">
        <v>492</v>
      </c>
      <c r="B493" t="s">
        <v>1961</v>
      </c>
      <c r="C493" t="s">
        <v>1962</v>
      </c>
      <c r="D493" t="s">
        <v>1963</v>
      </c>
      <c r="E493" t="s">
        <v>14</v>
      </c>
      <c r="F493" t="s">
        <v>1964</v>
      </c>
    </row>
    <row r="494" spans="1:6" hidden="1" x14ac:dyDescent="0.25">
      <c r="A494">
        <v>493</v>
      </c>
      <c r="B494" t="s">
        <v>1965</v>
      </c>
      <c r="C494" t="s">
        <v>1966</v>
      </c>
      <c r="D494" t="s">
        <v>1967</v>
      </c>
      <c r="E494" t="s">
        <v>14</v>
      </c>
      <c r="F494" t="s">
        <v>1968</v>
      </c>
    </row>
    <row r="495" spans="1:6" hidden="1" x14ac:dyDescent="0.25">
      <c r="A495">
        <v>494</v>
      </c>
      <c r="B495" t="s">
        <v>572</v>
      </c>
      <c r="C495" t="s">
        <v>1969</v>
      </c>
      <c r="D495" t="s">
        <v>1970</v>
      </c>
      <c r="E495" t="s">
        <v>141</v>
      </c>
      <c r="F495" t="s">
        <v>1971</v>
      </c>
    </row>
    <row r="496" spans="1:6" hidden="1" x14ac:dyDescent="0.25">
      <c r="A496">
        <v>495</v>
      </c>
      <c r="B496" t="s">
        <v>1972</v>
      </c>
      <c r="C496" t="s">
        <v>1973</v>
      </c>
      <c r="D496" t="s">
        <v>1974</v>
      </c>
      <c r="E496" t="s">
        <v>14</v>
      </c>
      <c r="F496" t="s">
        <v>1975</v>
      </c>
    </row>
    <row r="497" spans="1:6" hidden="1" x14ac:dyDescent="0.25">
      <c r="A497">
        <v>496</v>
      </c>
      <c r="B497" t="s">
        <v>1976</v>
      </c>
      <c r="C497" t="s">
        <v>1977</v>
      </c>
      <c r="D497" t="s">
        <v>1978</v>
      </c>
      <c r="E497" t="s">
        <v>14</v>
      </c>
      <c r="F497" t="s">
        <v>1979</v>
      </c>
    </row>
    <row r="498" spans="1:6" x14ac:dyDescent="0.25">
      <c r="A498">
        <v>497</v>
      </c>
      <c r="B498" t="s">
        <v>1980</v>
      </c>
      <c r="C498" t="s">
        <v>1981</v>
      </c>
      <c r="D498" t="s">
        <v>1982</v>
      </c>
      <c r="E498" t="s">
        <v>31</v>
      </c>
      <c r="F498" t="s">
        <v>1983</v>
      </c>
    </row>
    <row r="499" spans="1:6" hidden="1" x14ac:dyDescent="0.25">
      <c r="A499">
        <v>498</v>
      </c>
      <c r="B499" t="s">
        <v>1984</v>
      </c>
      <c r="C499" t="s">
        <v>1985</v>
      </c>
      <c r="D499" t="s">
        <v>1986</v>
      </c>
      <c r="E499" t="s">
        <v>14</v>
      </c>
      <c r="F499" t="s">
        <v>1987</v>
      </c>
    </row>
    <row r="500" spans="1:6" x14ac:dyDescent="0.25">
      <c r="A500">
        <v>499</v>
      </c>
      <c r="B500" t="s">
        <v>1988</v>
      </c>
      <c r="C500" t="s">
        <v>1989</v>
      </c>
      <c r="D500" t="s">
        <v>1990</v>
      </c>
      <c r="E500" t="s">
        <v>31</v>
      </c>
      <c r="F500" t="s">
        <v>1991</v>
      </c>
    </row>
    <row r="501" spans="1:6" hidden="1" x14ac:dyDescent="0.25">
      <c r="A501">
        <v>500</v>
      </c>
      <c r="B501" t="s">
        <v>233</v>
      </c>
      <c r="C501" t="s">
        <v>1992</v>
      </c>
      <c r="D501" t="s">
        <v>1993</v>
      </c>
      <c r="E501" t="s">
        <v>14</v>
      </c>
      <c r="F501" t="s">
        <v>1994</v>
      </c>
    </row>
    <row r="502" spans="1:6" hidden="1" x14ac:dyDescent="0.25">
      <c r="A502">
        <v>501</v>
      </c>
      <c r="B502" t="s">
        <v>1318</v>
      </c>
      <c r="C502" t="s">
        <v>1995</v>
      </c>
      <c r="D502" t="s">
        <v>1996</v>
      </c>
      <c r="E502" t="s">
        <v>14</v>
      </c>
      <c r="F502" t="s">
        <v>1997</v>
      </c>
    </row>
    <row r="503" spans="1:6" x14ac:dyDescent="0.25">
      <c r="A503">
        <v>502</v>
      </c>
      <c r="B503" t="s">
        <v>1998</v>
      </c>
      <c r="C503" t="s">
        <v>1999</v>
      </c>
      <c r="D503" t="s">
        <v>2000</v>
      </c>
      <c r="E503" t="s">
        <v>31</v>
      </c>
      <c r="F503" t="s">
        <v>2001</v>
      </c>
    </row>
    <row r="504" spans="1:6" x14ac:dyDescent="0.25">
      <c r="A504">
        <v>503</v>
      </c>
      <c r="B504" t="s">
        <v>2002</v>
      </c>
      <c r="C504" t="s">
        <v>2003</v>
      </c>
      <c r="D504" t="s">
        <v>2004</v>
      </c>
      <c r="E504" t="s">
        <v>31</v>
      </c>
      <c r="F504" t="s">
        <v>2005</v>
      </c>
    </row>
    <row r="505" spans="1:6" x14ac:dyDescent="0.25">
      <c r="A505">
        <v>504</v>
      </c>
      <c r="B505" t="s">
        <v>2006</v>
      </c>
      <c r="C505" t="s">
        <v>2007</v>
      </c>
      <c r="D505" t="s">
        <v>2008</v>
      </c>
      <c r="E505" t="s">
        <v>31</v>
      </c>
      <c r="F505" t="s">
        <v>2009</v>
      </c>
    </row>
    <row r="506" spans="1:6" hidden="1" x14ac:dyDescent="0.25">
      <c r="A506">
        <v>505</v>
      </c>
      <c r="B506" t="s">
        <v>2010</v>
      </c>
      <c r="C506" t="s">
        <v>2011</v>
      </c>
      <c r="D506" t="s">
        <v>2012</v>
      </c>
      <c r="E506" t="s">
        <v>14</v>
      </c>
      <c r="F506" t="s">
        <v>2013</v>
      </c>
    </row>
    <row r="507" spans="1:6" hidden="1" x14ac:dyDescent="0.25">
      <c r="A507">
        <v>506</v>
      </c>
      <c r="B507" t="s">
        <v>2014</v>
      </c>
      <c r="C507" t="s">
        <v>2015</v>
      </c>
      <c r="D507" t="s">
        <v>2016</v>
      </c>
      <c r="E507" t="s">
        <v>14</v>
      </c>
      <c r="F507" t="s">
        <v>2017</v>
      </c>
    </row>
    <row r="508" spans="1:6" x14ac:dyDescent="0.25">
      <c r="A508">
        <v>507</v>
      </c>
      <c r="B508" t="s">
        <v>2018</v>
      </c>
      <c r="C508" t="s">
        <v>2019</v>
      </c>
      <c r="D508" t="s">
        <v>2020</v>
      </c>
      <c r="E508" t="s">
        <v>31</v>
      </c>
      <c r="F508" t="s">
        <v>2021</v>
      </c>
    </row>
    <row r="509" spans="1:6" hidden="1" x14ac:dyDescent="0.25">
      <c r="A509">
        <v>508</v>
      </c>
      <c r="B509" t="s">
        <v>2022</v>
      </c>
      <c r="C509" t="s">
        <v>2023</v>
      </c>
      <c r="D509" t="s">
        <v>2024</v>
      </c>
      <c r="E509" t="s">
        <v>14</v>
      </c>
      <c r="F509" t="s">
        <v>2025</v>
      </c>
    </row>
    <row r="510" spans="1:6" hidden="1" x14ac:dyDescent="0.25">
      <c r="A510">
        <v>509</v>
      </c>
      <c r="B510" t="s">
        <v>2026</v>
      </c>
      <c r="C510" t="s">
        <v>2027</v>
      </c>
      <c r="D510" t="s">
        <v>2028</v>
      </c>
      <c r="E510" t="s">
        <v>14</v>
      </c>
      <c r="F510" t="s">
        <v>2029</v>
      </c>
    </row>
    <row r="511" spans="1:6" hidden="1" x14ac:dyDescent="0.25">
      <c r="A511">
        <v>510</v>
      </c>
      <c r="B511" t="s">
        <v>2030</v>
      </c>
      <c r="C511" t="s">
        <v>2031</v>
      </c>
      <c r="D511" t="s">
        <v>2032</v>
      </c>
      <c r="E511" t="s">
        <v>14</v>
      </c>
      <c r="F511" t="s">
        <v>2033</v>
      </c>
    </row>
    <row r="512" spans="1:6" x14ac:dyDescent="0.25">
      <c r="A512">
        <v>511</v>
      </c>
      <c r="B512" t="s">
        <v>2034</v>
      </c>
      <c r="C512" t="s">
        <v>2035</v>
      </c>
      <c r="D512" t="s">
        <v>2036</v>
      </c>
      <c r="E512" t="s">
        <v>31</v>
      </c>
      <c r="F512" t="s">
        <v>2037</v>
      </c>
    </row>
    <row r="513" spans="1:6" hidden="1" x14ac:dyDescent="0.25">
      <c r="A513">
        <v>512</v>
      </c>
      <c r="B513" t="s">
        <v>2038</v>
      </c>
      <c r="C513" t="s">
        <v>2039</v>
      </c>
      <c r="D513" t="s">
        <v>2040</v>
      </c>
      <c r="E513" t="s">
        <v>14</v>
      </c>
      <c r="F513" t="s">
        <v>2041</v>
      </c>
    </row>
    <row r="514" spans="1:6" x14ac:dyDescent="0.25">
      <c r="A514">
        <v>513</v>
      </c>
      <c r="B514" t="s">
        <v>2042</v>
      </c>
      <c r="C514" t="s">
        <v>2043</v>
      </c>
      <c r="D514" t="s">
        <v>2044</v>
      </c>
      <c r="E514" t="s">
        <v>31</v>
      </c>
      <c r="F514" t="s">
        <v>2045</v>
      </c>
    </row>
    <row r="515" spans="1:6" hidden="1" x14ac:dyDescent="0.25">
      <c r="A515">
        <v>514</v>
      </c>
      <c r="B515" t="s">
        <v>2046</v>
      </c>
      <c r="C515" t="s">
        <v>2047</v>
      </c>
      <c r="D515" t="s">
        <v>2048</v>
      </c>
      <c r="E515" t="s">
        <v>14</v>
      </c>
      <c r="F515" t="s">
        <v>2049</v>
      </c>
    </row>
    <row r="516" spans="1:6" hidden="1" x14ac:dyDescent="0.25">
      <c r="A516">
        <v>515</v>
      </c>
      <c r="B516" t="s">
        <v>479</v>
      </c>
      <c r="C516" t="s">
        <v>2050</v>
      </c>
      <c r="D516" t="s">
        <v>2051</v>
      </c>
      <c r="E516" t="s">
        <v>14</v>
      </c>
      <c r="F516" t="s">
        <v>2052</v>
      </c>
    </row>
    <row r="517" spans="1:6" hidden="1" x14ac:dyDescent="0.25">
      <c r="A517">
        <v>516</v>
      </c>
      <c r="B517" t="s">
        <v>2053</v>
      </c>
      <c r="C517" t="s">
        <v>2054</v>
      </c>
      <c r="D517" t="s">
        <v>2055</v>
      </c>
      <c r="E517" t="s">
        <v>14</v>
      </c>
      <c r="F517" t="s">
        <v>2056</v>
      </c>
    </row>
    <row r="518" spans="1:6" hidden="1" x14ac:dyDescent="0.25">
      <c r="A518">
        <v>517</v>
      </c>
      <c r="B518" t="s">
        <v>2057</v>
      </c>
      <c r="C518" t="s">
        <v>2058</v>
      </c>
      <c r="D518" t="s">
        <v>2059</v>
      </c>
      <c r="E518" t="s">
        <v>9</v>
      </c>
      <c r="F518" t="s">
        <v>2060</v>
      </c>
    </row>
    <row r="519" spans="1:6" x14ac:dyDescent="0.25">
      <c r="A519">
        <v>518</v>
      </c>
      <c r="B519" t="s">
        <v>2061</v>
      </c>
      <c r="C519" t="s">
        <v>2062</v>
      </c>
      <c r="D519" t="s">
        <v>2063</v>
      </c>
      <c r="E519" t="s">
        <v>31</v>
      </c>
      <c r="F519" t="s">
        <v>2064</v>
      </c>
    </row>
    <row r="520" spans="1:6" hidden="1" x14ac:dyDescent="0.25">
      <c r="A520">
        <v>519</v>
      </c>
      <c r="B520" t="s">
        <v>2065</v>
      </c>
      <c r="C520" t="s">
        <v>2066</v>
      </c>
      <c r="D520" t="s">
        <v>2067</v>
      </c>
      <c r="E520" t="s">
        <v>171</v>
      </c>
      <c r="F520" t="s">
        <v>2068</v>
      </c>
    </row>
    <row r="521" spans="1:6" x14ac:dyDescent="0.25">
      <c r="A521">
        <v>520</v>
      </c>
      <c r="B521" t="s">
        <v>1767</v>
      </c>
      <c r="C521" t="s">
        <v>2069</v>
      </c>
      <c r="D521" t="s">
        <v>2070</v>
      </c>
      <c r="E521" t="s">
        <v>31</v>
      </c>
      <c r="F521" t="s">
        <v>2071</v>
      </c>
    </row>
    <row r="522" spans="1:6" x14ac:dyDescent="0.25">
      <c r="A522">
        <v>521</v>
      </c>
      <c r="B522" t="s">
        <v>2072</v>
      </c>
      <c r="C522" t="s">
        <v>2073</v>
      </c>
      <c r="D522" t="s">
        <v>2074</v>
      </c>
      <c r="E522" t="s">
        <v>31</v>
      </c>
      <c r="F522" t="s">
        <v>2075</v>
      </c>
    </row>
    <row r="523" spans="1:6" hidden="1" x14ac:dyDescent="0.25">
      <c r="A523">
        <v>522</v>
      </c>
      <c r="B523" t="s">
        <v>2076</v>
      </c>
      <c r="C523" t="s">
        <v>2077</v>
      </c>
      <c r="D523" t="s">
        <v>2078</v>
      </c>
      <c r="E523" t="s">
        <v>530</v>
      </c>
      <c r="F523" t="s">
        <v>2079</v>
      </c>
    </row>
    <row r="524" spans="1:6" hidden="1" x14ac:dyDescent="0.25">
      <c r="A524">
        <v>523</v>
      </c>
      <c r="B524" t="s">
        <v>2080</v>
      </c>
      <c r="C524" t="s">
        <v>2081</v>
      </c>
      <c r="D524" t="s">
        <v>2082</v>
      </c>
      <c r="E524" t="s">
        <v>14</v>
      </c>
      <c r="F524" t="s">
        <v>2083</v>
      </c>
    </row>
    <row r="525" spans="1:6" x14ac:dyDescent="0.25">
      <c r="A525">
        <v>524</v>
      </c>
      <c r="B525" t="s">
        <v>2084</v>
      </c>
      <c r="C525" t="s">
        <v>2085</v>
      </c>
      <c r="D525" t="s">
        <v>2086</v>
      </c>
      <c r="E525" t="s">
        <v>31</v>
      </c>
      <c r="F525" t="s">
        <v>2087</v>
      </c>
    </row>
    <row r="526" spans="1:6" hidden="1" x14ac:dyDescent="0.25">
      <c r="A526">
        <v>525</v>
      </c>
      <c r="B526" t="s">
        <v>2088</v>
      </c>
      <c r="C526" t="s">
        <v>2089</v>
      </c>
      <c r="D526" t="s">
        <v>2090</v>
      </c>
      <c r="E526" t="s">
        <v>154</v>
      </c>
      <c r="F526" t="s">
        <v>2091</v>
      </c>
    </row>
    <row r="527" spans="1:6" x14ac:dyDescent="0.25">
      <c r="A527">
        <v>526</v>
      </c>
      <c r="B527" t="s">
        <v>2092</v>
      </c>
      <c r="C527" t="s">
        <v>2093</v>
      </c>
      <c r="D527" t="s">
        <v>2094</v>
      </c>
      <c r="E527" t="s">
        <v>31</v>
      </c>
      <c r="F527" t="s">
        <v>2095</v>
      </c>
    </row>
    <row r="528" spans="1:6" x14ac:dyDescent="0.25">
      <c r="A528">
        <v>527</v>
      </c>
      <c r="B528" t="s">
        <v>2096</v>
      </c>
      <c r="C528" t="s">
        <v>2097</v>
      </c>
      <c r="D528" t="s">
        <v>2098</v>
      </c>
      <c r="E528" t="s">
        <v>31</v>
      </c>
      <c r="F528" t="s">
        <v>2099</v>
      </c>
    </row>
    <row r="529" spans="1:6" hidden="1" x14ac:dyDescent="0.25">
      <c r="A529">
        <v>528</v>
      </c>
      <c r="B529" t="s">
        <v>2100</v>
      </c>
      <c r="C529" t="s">
        <v>2101</v>
      </c>
      <c r="D529" t="s">
        <v>2102</v>
      </c>
      <c r="E529" t="s">
        <v>14</v>
      </c>
      <c r="F529" t="s">
        <v>2103</v>
      </c>
    </row>
    <row r="530" spans="1:6" x14ac:dyDescent="0.25">
      <c r="A530">
        <v>529</v>
      </c>
      <c r="B530" t="s">
        <v>2104</v>
      </c>
      <c r="C530" t="s">
        <v>2105</v>
      </c>
      <c r="D530" t="s">
        <v>2106</v>
      </c>
      <c r="E530" t="s">
        <v>31</v>
      </c>
      <c r="F530" t="s">
        <v>2107</v>
      </c>
    </row>
    <row r="531" spans="1:6" x14ac:dyDescent="0.25">
      <c r="A531">
        <v>530</v>
      </c>
      <c r="B531" t="s">
        <v>924</v>
      </c>
      <c r="C531" t="s">
        <v>2108</v>
      </c>
      <c r="D531" t="s">
        <v>2109</v>
      </c>
      <c r="E531" t="s">
        <v>31</v>
      </c>
      <c r="F531" t="s">
        <v>2110</v>
      </c>
    </row>
    <row r="532" spans="1:6" x14ac:dyDescent="0.25">
      <c r="A532">
        <v>531</v>
      </c>
      <c r="B532" t="s">
        <v>2111</v>
      </c>
      <c r="C532" t="s">
        <v>2112</v>
      </c>
      <c r="D532" t="s">
        <v>2113</v>
      </c>
      <c r="E532" t="s">
        <v>31</v>
      </c>
      <c r="F532" t="s">
        <v>2114</v>
      </c>
    </row>
    <row r="533" spans="1:6" hidden="1" x14ac:dyDescent="0.25">
      <c r="A533">
        <v>532</v>
      </c>
      <c r="B533" t="s">
        <v>908</v>
      </c>
      <c r="C533" t="s">
        <v>2115</v>
      </c>
      <c r="D533" t="s">
        <v>2116</v>
      </c>
      <c r="E533" t="s">
        <v>14</v>
      </c>
      <c r="F533" t="s">
        <v>2117</v>
      </c>
    </row>
    <row r="534" spans="1:6" hidden="1" x14ac:dyDescent="0.25">
      <c r="A534">
        <v>533</v>
      </c>
      <c r="B534" t="s">
        <v>2118</v>
      </c>
      <c r="C534" t="s">
        <v>2119</v>
      </c>
      <c r="D534" t="s">
        <v>2120</v>
      </c>
      <c r="E534" t="s">
        <v>14</v>
      </c>
      <c r="F534" t="s">
        <v>2121</v>
      </c>
    </row>
    <row r="535" spans="1:6" x14ac:dyDescent="0.25">
      <c r="A535">
        <v>534</v>
      </c>
      <c r="B535" t="s">
        <v>2122</v>
      </c>
      <c r="C535" t="s">
        <v>2123</v>
      </c>
      <c r="D535" t="s">
        <v>2124</v>
      </c>
      <c r="E535" t="s">
        <v>31</v>
      </c>
      <c r="F535" t="s">
        <v>2125</v>
      </c>
    </row>
    <row r="536" spans="1:6" hidden="1" x14ac:dyDescent="0.25">
      <c r="A536">
        <v>535</v>
      </c>
      <c r="B536" t="s">
        <v>2126</v>
      </c>
      <c r="C536" t="s">
        <v>2127</v>
      </c>
      <c r="D536" t="s">
        <v>2128</v>
      </c>
      <c r="E536" t="s">
        <v>14</v>
      </c>
      <c r="F536" t="s">
        <v>2129</v>
      </c>
    </row>
    <row r="537" spans="1:6" x14ac:dyDescent="0.25">
      <c r="A537">
        <v>536</v>
      </c>
      <c r="B537" t="s">
        <v>2130</v>
      </c>
      <c r="C537" t="s">
        <v>2131</v>
      </c>
      <c r="D537" t="s">
        <v>2132</v>
      </c>
      <c r="E537" t="s">
        <v>31</v>
      </c>
      <c r="F537" t="s">
        <v>2133</v>
      </c>
    </row>
    <row r="538" spans="1:6" hidden="1" x14ac:dyDescent="0.25">
      <c r="A538">
        <v>537</v>
      </c>
      <c r="B538" t="s">
        <v>2134</v>
      </c>
      <c r="C538" t="s">
        <v>2135</v>
      </c>
      <c r="D538" t="s">
        <v>2136</v>
      </c>
      <c r="E538" t="s">
        <v>14</v>
      </c>
      <c r="F538" t="s">
        <v>2137</v>
      </c>
    </row>
    <row r="539" spans="1:6" x14ac:dyDescent="0.25">
      <c r="A539">
        <v>538</v>
      </c>
      <c r="B539" t="s">
        <v>2138</v>
      </c>
      <c r="C539" t="s">
        <v>2139</v>
      </c>
      <c r="D539" t="s">
        <v>2140</v>
      </c>
      <c r="E539" t="s">
        <v>31</v>
      </c>
      <c r="F539" t="s">
        <v>2141</v>
      </c>
    </row>
    <row r="540" spans="1:6" hidden="1" x14ac:dyDescent="0.25">
      <c r="A540">
        <v>539</v>
      </c>
      <c r="B540" t="s">
        <v>2142</v>
      </c>
      <c r="C540" t="s">
        <v>2143</v>
      </c>
      <c r="D540" t="s">
        <v>2144</v>
      </c>
      <c r="E540" t="s">
        <v>14</v>
      </c>
      <c r="F540" t="s">
        <v>2145</v>
      </c>
    </row>
    <row r="541" spans="1:6" hidden="1" x14ac:dyDescent="0.25">
      <c r="A541">
        <v>540</v>
      </c>
      <c r="B541" t="s">
        <v>2146</v>
      </c>
      <c r="C541" t="s">
        <v>2147</v>
      </c>
      <c r="D541" t="s">
        <v>2148</v>
      </c>
      <c r="E541" t="s">
        <v>14</v>
      </c>
      <c r="F541" t="s">
        <v>2149</v>
      </c>
    </row>
    <row r="542" spans="1:6" x14ac:dyDescent="0.25">
      <c r="A542">
        <v>541</v>
      </c>
      <c r="B542" t="s">
        <v>2150</v>
      </c>
      <c r="C542" t="s">
        <v>2151</v>
      </c>
      <c r="D542" t="s">
        <v>2152</v>
      </c>
      <c r="E542" t="s">
        <v>31</v>
      </c>
      <c r="F542" t="s">
        <v>2153</v>
      </c>
    </row>
    <row r="543" spans="1:6" hidden="1" x14ac:dyDescent="0.25">
      <c r="A543">
        <v>542</v>
      </c>
      <c r="B543" t="s">
        <v>2154</v>
      </c>
      <c r="C543" t="s">
        <v>2155</v>
      </c>
      <c r="D543" t="s">
        <v>2156</v>
      </c>
      <c r="E543" t="s">
        <v>14</v>
      </c>
      <c r="F543" t="s">
        <v>2157</v>
      </c>
    </row>
    <row r="544" spans="1:6" x14ac:dyDescent="0.25">
      <c r="A544">
        <v>543</v>
      </c>
      <c r="B544" t="s">
        <v>2158</v>
      </c>
      <c r="C544" t="s">
        <v>2159</v>
      </c>
      <c r="D544" t="s">
        <v>2160</v>
      </c>
      <c r="E544" t="s">
        <v>31</v>
      </c>
      <c r="F544" t="s">
        <v>2161</v>
      </c>
    </row>
    <row r="545" spans="1:6" x14ac:dyDescent="0.25">
      <c r="A545">
        <v>544</v>
      </c>
      <c r="B545" t="s">
        <v>2162</v>
      </c>
      <c r="C545" t="s">
        <v>2163</v>
      </c>
      <c r="D545" t="s">
        <v>2164</v>
      </c>
      <c r="E545" t="s">
        <v>31</v>
      </c>
      <c r="F545" t="s">
        <v>2165</v>
      </c>
    </row>
    <row r="546" spans="1:6" x14ac:dyDescent="0.25">
      <c r="A546">
        <v>545</v>
      </c>
      <c r="B546" t="s">
        <v>2166</v>
      </c>
      <c r="C546" t="s">
        <v>2167</v>
      </c>
      <c r="D546" t="s">
        <v>2168</v>
      </c>
      <c r="E546" t="s">
        <v>31</v>
      </c>
      <c r="F546" t="s">
        <v>2169</v>
      </c>
    </row>
    <row r="547" spans="1:6" x14ac:dyDescent="0.25">
      <c r="A547">
        <v>546</v>
      </c>
      <c r="B547" t="s">
        <v>2170</v>
      </c>
      <c r="C547" t="s">
        <v>2171</v>
      </c>
      <c r="D547" t="s">
        <v>2172</v>
      </c>
      <c r="E547" t="s">
        <v>31</v>
      </c>
      <c r="F547" t="s">
        <v>2173</v>
      </c>
    </row>
    <row r="548" spans="1:6" x14ac:dyDescent="0.25">
      <c r="A548">
        <v>547</v>
      </c>
      <c r="B548" t="s">
        <v>2174</v>
      </c>
      <c r="C548" t="s">
        <v>2175</v>
      </c>
      <c r="D548" t="s">
        <v>2176</v>
      </c>
      <c r="E548" t="s">
        <v>31</v>
      </c>
      <c r="F548" t="s">
        <v>2177</v>
      </c>
    </row>
    <row r="549" spans="1:6" x14ac:dyDescent="0.25">
      <c r="A549">
        <v>548</v>
      </c>
      <c r="B549" t="s">
        <v>2178</v>
      </c>
      <c r="C549" t="s">
        <v>2179</v>
      </c>
      <c r="D549" t="s">
        <v>2180</v>
      </c>
      <c r="E549" t="s">
        <v>31</v>
      </c>
      <c r="F549" t="s">
        <v>2181</v>
      </c>
    </row>
    <row r="550" spans="1:6" hidden="1" x14ac:dyDescent="0.25">
      <c r="A550">
        <v>549</v>
      </c>
      <c r="B550" t="s">
        <v>2182</v>
      </c>
      <c r="C550" t="s">
        <v>2183</v>
      </c>
      <c r="D550" t="s">
        <v>2184</v>
      </c>
      <c r="E550" t="s">
        <v>154</v>
      </c>
      <c r="F550" t="s">
        <v>2185</v>
      </c>
    </row>
    <row r="551" spans="1:6" x14ac:dyDescent="0.25">
      <c r="A551">
        <v>550</v>
      </c>
      <c r="B551" t="s">
        <v>2186</v>
      </c>
      <c r="C551" t="s">
        <v>2187</v>
      </c>
      <c r="D551" t="s">
        <v>2188</v>
      </c>
      <c r="E551" t="s">
        <v>31</v>
      </c>
      <c r="F551" t="s">
        <v>2189</v>
      </c>
    </row>
    <row r="552" spans="1:6" x14ac:dyDescent="0.25">
      <c r="A552">
        <v>551</v>
      </c>
      <c r="B552" t="s">
        <v>2190</v>
      </c>
      <c r="C552" t="s">
        <v>2191</v>
      </c>
      <c r="D552" t="s">
        <v>2192</v>
      </c>
      <c r="E552" t="s">
        <v>31</v>
      </c>
      <c r="F552" t="s">
        <v>2193</v>
      </c>
    </row>
    <row r="553" spans="1:6" hidden="1" x14ac:dyDescent="0.25">
      <c r="A553">
        <v>552</v>
      </c>
      <c r="B553" t="s">
        <v>2194</v>
      </c>
      <c r="C553" t="s">
        <v>2195</v>
      </c>
      <c r="D553" t="s">
        <v>2196</v>
      </c>
      <c r="E553" t="s">
        <v>14</v>
      </c>
      <c r="F553" t="s">
        <v>2197</v>
      </c>
    </row>
    <row r="554" spans="1:6" x14ac:dyDescent="0.25">
      <c r="A554">
        <v>553</v>
      </c>
      <c r="B554" t="s">
        <v>2198</v>
      </c>
      <c r="C554" t="s">
        <v>2199</v>
      </c>
      <c r="D554" t="s">
        <v>2200</v>
      </c>
      <c r="E554" t="s">
        <v>31</v>
      </c>
      <c r="F554" t="s">
        <v>2201</v>
      </c>
    </row>
    <row r="555" spans="1:6" hidden="1" x14ac:dyDescent="0.25">
      <c r="A555">
        <v>554</v>
      </c>
      <c r="B555" t="s">
        <v>2202</v>
      </c>
      <c r="C555" t="s">
        <v>2203</v>
      </c>
      <c r="D555" t="s">
        <v>2204</v>
      </c>
      <c r="E555" t="s">
        <v>14</v>
      </c>
      <c r="F555" t="s">
        <v>2205</v>
      </c>
    </row>
    <row r="556" spans="1:6" hidden="1" x14ac:dyDescent="0.25">
      <c r="A556">
        <v>555</v>
      </c>
      <c r="B556" t="s">
        <v>2206</v>
      </c>
      <c r="C556" t="s">
        <v>2207</v>
      </c>
      <c r="D556" t="s">
        <v>2208</v>
      </c>
      <c r="E556" t="s">
        <v>171</v>
      </c>
      <c r="F556" t="s">
        <v>2209</v>
      </c>
    </row>
    <row r="557" spans="1:6" hidden="1" x14ac:dyDescent="0.25">
      <c r="A557">
        <v>556</v>
      </c>
      <c r="B557" t="s">
        <v>2210</v>
      </c>
      <c r="C557" t="s">
        <v>2211</v>
      </c>
      <c r="D557" t="s">
        <v>2212</v>
      </c>
      <c r="E557" t="s">
        <v>14</v>
      </c>
      <c r="F557" t="s">
        <v>2213</v>
      </c>
    </row>
    <row r="558" spans="1:6" x14ac:dyDescent="0.25">
      <c r="A558">
        <v>557</v>
      </c>
      <c r="B558" t="s">
        <v>2214</v>
      </c>
      <c r="C558" t="s">
        <v>2215</v>
      </c>
      <c r="D558" t="s">
        <v>2216</v>
      </c>
      <c r="E558" t="s">
        <v>31</v>
      </c>
      <c r="F558" t="s">
        <v>2217</v>
      </c>
    </row>
    <row r="559" spans="1:6" hidden="1" x14ac:dyDescent="0.25">
      <c r="A559">
        <v>558</v>
      </c>
      <c r="B559" t="s">
        <v>544</v>
      </c>
      <c r="C559" t="s">
        <v>2218</v>
      </c>
      <c r="D559" t="s">
        <v>2219</v>
      </c>
      <c r="E559" t="s">
        <v>14</v>
      </c>
      <c r="F559" t="s">
        <v>2220</v>
      </c>
    </row>
    <row r="560" spans="1:6" hidden="1" x14ac:dyDescent="0.25">
      <c r="A560">
        <v>559</v>
      </c>
      <c r="B560" t="s">
        <v>2221</v>
      </c>
      <c r="C560" t="s">
        <v>2222</v>
      </c>
      <c r="D560" t="s">
        <v>2223</v>
      </c>
      <c r="E560" t="s">
        <v>14</v>
      </c>
      <c r="F560" t="s">
        <v>2224</v>
      </c>
    </row>
    <row r="561" spans="1:6" x14ac:dyDescent="0.25">
      <c r="A561">
        <v>560</v>
      </c>
      <c r="B561" t="s">
        <v>2225</v>
      </c>
      <c r="C561" t="s">
        <v>2226</v>
      </c>
      <c r="D561" t="s">
        <v>2227</v>
      </c>
      <c r="E561" t="s">
        <v>31</v>
      </c>
      <c r="F561" t="s">
        <v>2228</v>
      </c>
    </row>
    <row r="562" spans="1:6" hidden="1" x14ac:dyDescent="0.25">
      <c r="A562">
        <v>561</v>
      </c>
      <c r="B562" t="s">
        <v>2229</v>
      </c>
      <c r="C562" t="s">
        <v>2230</v>
      </c>
      <c r="D562" t="s">
        <v>2231</v>
      </c>
      <c r="E562" t="s">
        <v>14</v>
      </c>
      <c r="F562" t="s">
        <v>2232</v>
      </c>
    </row>
    <row r="563" spans="1:6" x14ac:dyDescent="0.25">
      <c r="A563">
        <v>562</v>
      </c>
      <c r="B563" t="s">
        <v>2233</v>
      </c>
      <c r="C563" t="s">
        <v>2234</v>
      </c>
      <c r="D563" t="s">
        <v>2235</v>
      </c>
      <c r="E563" t="s">
        <v>31</v>
      </c>
      <c r="F563" t="s">
        <v>2236</v>
      </c>
    </row>
    <row r="564" spans="1:6" x14ac:dyDescent="0.25">
      <c r="A564">
        <v>563</v>
      </c>
      <c r="B564" t="s">
        <v>2237</v>
      </c>
      <c r="C564" t="s">
        <v>2238</v>
      </c>
      <c r="D564" t="s">
        <v>2239</v>
      </c>
      <c r="E564" t="s">
        <v>31</v>
      </c>
      <c r="F564" t="s">
        <v>2240</v>
      </c>
    </row>
    <row r="565" spans="1:6" hidden="1" x14ac:dyDescent="0.25">
      <c r="A565">
        <v>564</v>
      </c>
      <c r="B565" t="s">
        <v>2241</v>
      </c>
      <c r="C565" t="s">
        <v>2242</v>
      </c>
      <c r="D565" t="s">
        <v>2243</v>
      </c>
      <c r="E565" t="s">
        <v>14</v>
      </c>
      <c r="F565" t="s">
        <v>2244</v>
      </c>
    </row>
    <row r="566" spans="1:6" hidden="1" x14ac:dyDescent="0.25">
      <c r="A566">
        <v>565</v>
      </c>
      <c r="B566" t="s">
        <v>2245</v>
      </c>
      <c r="C566" t="s">
        <v>2246</v>
      </c>
      <c r="D566" t="s">
        <v>2247</v>
      </c>
      <c r="E566" t="s">
        <v>14</v>
      </c>
      <c r="F566" t="s">
        <v>2248</v>
      </c>
    </row>
    <row r="567" spans="1:6" hidden="1" x14ac:dyDescent="0.25">
      <c r="A567">
        <v>566</v>
      </c>
      <c r="B567" t="s">
        <v>2249</v>
      </c>
      <c r="C567" t="s">
        <v>2250</v>
      </c>
      <c r="D567" t="s">
        <v>2251</v>
      </c>
      <c r="E567" t="s">
        <v>14</v>
      </c>
      <c r="F567" t="s">
        <v>2252</v>
      </c>
    </row>
    <row r="568" spans="1:6" hidden="1" x14ac:dyDescent="0.25">
      <c r="A568">
        <v>567</v>
      </c>
      <c r="B568" t="s">
        <v>908</v>
      </c>
      <c r="C568" t="s">
        <v>2253</v>
      </c>
      <c r="D568" t="s">
        <v>2254</v>
      </c>
      <c r="E568" t="s">
        <v>14</v>
      </c>
      <c r="F568" t="s">
        <v>2255</v>
      </c>
    </row>
    <row r="569" spans="1:6" x14ac:dyDescent="0.25">
      <c r="A569">
        <v>568</v>
      </c>
      <c r="B569" t="s">
        <v>2256</v>
      </c>
      <c r="C569" t="s">
        <v>2257</v>
      </c>
      <c r="D569" t="s">
        <v>2258</v>
      </c>
      <c r="E569" t="s">
        <v>31</v>
      </c>
      <c r="F569" t="s">
        <v>2259</v>
      </c>
    </row>
    <row r="570" spans="1:6" hidden="1" x14ac:dyDescent="0.25">
      <c r="A570">
        <v>569</v>
      </c>
      <c r="B570" t="s">
        <v>1436</v>
      </c>
      <c r="C570" t="s">
        <v>2260</v>
      </c>
      <c r="D570" t="s">
        <v>2261</v>
      </c>
      <c r="E570" t="s">
        <v>14</v>
      </c>
      <c r="F570" t="s">
        <v>2262</v>
      </c>
    </row>
    <row r="571" spans="1:6" x14ac:dyDescent="0.25">
      <c r="A571">
        <v>570</v>
      </c>
      <c r="B571" t="s">
        <v>2263</v>
      </c>
      <c r="C571" t="s">
        <v>2264</v>
      </c>
      <c r="D571" t="s">
        <v>2265</v>
      </c>
      <c r="E571" t="s">
        <v>31</v>
      </c>
      <c r="F571" t="s">
        <v>2266</v>
      </c>
    </row>
    <row r="572" spans="1:6" x14ac:dyDescent="0.25">
      <c r="A572">
        <v>571</v>
      </c>
      <c r="B572" t="s">
        <v>2267</v>
      </c>
      <c r="C572" t="s">
        <v>2268</v>
      </c>
      <c r="D572" t="s">
        <v>2269</v>
      </c>
      <c r="E572" t="s">
        <v>31</v>
      </c>
      <c r="F572" t="s">
        <v>2270</v>
      </c>
    </row>
    <row r="573" spans="1:6" x14ac:dyDescent="0.25">
      <c r="A573">
        <v>572</v>
      </c>
      <c r="B573" t="s">
        <v>2271</v>
      </c>
      <c r="C573" t="s">
        <v>2272</v>
      </c>
      <c r="D573" t="s">
        <v>2273</v>
      </c>
      <c r="E573" t="s">
        <v>31</v>
      </c>
      <c r="F573" t="s">
        <v>2274</v>
      </c>
    </row>
    <row r="574" spans="1:6" hidden="1" x14ac:dyDescent="0.25">
      <c r="A574">
        <v>573</v>
      </c>
      <c r="B574" t="s">
        <v>2275</v>
      </c>
      <c r="C574" t="s">
        <v>2276</v>
      </c>
      <c r="D574" t="s">
        <v>2277</v>
      </c>
      <c r="E574" t="s">
        <v>14</v>
      </c>
      <c r="F574" t="s">
        <v>2278</v>
      </c>
    </row>
    <row r="575" spans="1:6" hidden="1" x14ac:dyDescent="0.25">
      <c r="A575">
        <v>574</v>
      </c>
      <c r="B575" t="s">
        <v>2279</v>
      </c>
      <c r="C575" t="s">
        <v>2280</v>
      </c>
      <c r="D575" t="s">
        <v>2281</v>
      </c>
      <c r="E575" t="s">
        <v>14</v>
      </c>
      <c r="F575" t="s">
        <v>2282</v>
      </c>
    </row>
    <row r="576" spans="1:6" hidden="1" x14ac:dyDescent="0.25">
      <c r="A576">
        <v>575</v>
      </c>
      <c r="B576" t="s">
        <v>2283</v>
      </c>
      <c r="C576" t="s">
        <v>2284</v>
      </c>
      <c r="D576" t="s">
        <v>2285</v>
      </c>
      <c r="E576" t="s">
        <v>14</v>
      </c>
      <c r="F576" t="s">
        <v>2286</v>
      </c>
    </row>
    <row r="577" spans="1:6" x14ac:dyDescent="0.25">
      <c r="A577">
        <v>576</v>
      </c>
      <c r="B577" t="s">
        <v>2287</v>
      </c>
      <c r="C577" t="s">
        <v>2288</v>
      </c>
      <c r="D577" t="s">
        <v>2289</v>
      </c>
      <c r="E577" t="s">
        <v>31</v>
      </c>
      <c r="F577" t="s">
        <v>2290</v>
      </c>
    </row>
    <row r="578" spans="1:6" x14ac:dyDescent="0.25">
      <c r="A578">
        <v>577</v>
      </c>
      <c r="B578" t="s">
        <v>2291</v>
      </c>
      <c r="C578" t="s">
        <v>2292</v>
      </c>
      <c r="D578" t="s">
        <v>2293</v>
      </c>
      <c r="E578" t="s">
        <v>31</v>
      </c>
      <c r="F578" t="s">
        <v>2294</v>
      </c>
    </row>
    <row r="579" spans="1:6" x14ac:dyDescent="0.25">
      <c r="A579">
        <v>578</v>
      </c>
      <c r="B579" t="s">
        <v>2295</v>
      </c>
      <c r="C579" t="s">
        <v>2296</v>
      </c>
      <c r="D579" t="s">
        <v>2297</v>
      </c>
      <c r="E579" t="s">
        <v>31</v>
      </c>
      <c r="F579" t="s">
        <v>2298</v>
      </c>
    </row>
    <row r="580" spans="1:6" x14ac:dyDescent="0.25">
      <c r="A580">
        <v>579</v>
      </c>
      <c r="B580" t="s">
        <v>2299</v>
      </c>
      <c r="C580" t="s">
        <v>2300</v>
      </c>
      <c r="D580" t="s">
        <v>2301</v>
      </c>
      <c r="E580" t="s">
        <v>31</v>
      </c>
      <c r="F580" t="s">
        <v>2302</v>
      </c>
    </row>
    <row r="581" spans="1:6" x14ac:dyDescent="0.25">
      <c r="A581">
        <v>580</v>
      </c>
      <c r="B581" t="s">
        <v>2303</v>
      </c>
      <c r="C581" t="s">
        <v>2304</v>
      </c>
      <c r="D581" t="s">
        <v>2305</v>
      </c>
      <c r="E581" t="s">
        <v>31</v>
      </c>
      <c r="F581" t="s">
        <v>2306</v>
      </c>
    </row>
    <row r="582" spans="1:6" hidden="1" x14ac:dyDescent="0.25">
      <c r="A582">
        <v>581</v>
      </c>
      <c r="B582" t="s">
        <v>2307</v>
      </c>
      <c r="C582" t="s">
        <v>2308</v>
      </c>
      <c r="D582" t="s">
        <v>2309</v>
      </c>
      <c r="E582" t="s">
        <v>14</v>
      </c>
      <c r="F582" t="s">
        <v>2310</v>
      </c>
    </row>
    <row r="583" spans="1:6" hidden="1" x14ac:dyDescent="0.25">
      <c r="A583">
        <v>582</v>
      </c>
      <c r="B583" t="s">
        <v>2311</v>
      </c>
      <c r="C583" t="s">
        <v>2312</v>
      </c>
      <c r="D583" t="s">
        <v>2313</v>
      </c>
      <c r="E583" t="s">
        <v>9</v>
      </c>
      <c r="F583" t="s">
        <v>2314</v>
      </c>
    </row>
    <row r="584" spans="1:6" hidden="1" x14ac:dyDescent="0.25">
      <c r="A584">
        <v>583</v>
      </c>
      <c r="B584" t="s">
        <v>2315</v>
      </c>
      <c r="C584" t="s">
        <v>2316</v>
      </c>
      <c r="D584" t="s">
        <v>2317</v>
      </c>
      <c r="E584" t="s">
        <v>14</v>
      </c>
      <c r="F584" t="s">
        <v>2318</v>
      </c>
    </row>
    <row r="585" spans="1:6" x14ac:dyDescent="0.25">
      <c r="A585">
        <v>584</v>
      </c>
      <c r="B585" t="s">
        <v>2319</v>
      </c>
      <c r="C585" t="s">
        <v>2320</v>
      </c>
      <c r="D585" t="s">
        <v>2321</v>
      </c>
      <c r="E585" t="s">
        <v>31</v>
      </c>
      <c r="F585" t="s">
        <v>2322</v>
      </c>
    </row>
    <row r="586" spans="1:6" x14ac:dyDescent="0.25">
      <c r="A586">
        <v>585</v>
      </c>
      <c r="B586" t="s">
        <v>2323</v>
      </c>
      <c r="C586" t="s">
        <v>2324</v>
      </c>
      <c r="D586" t="s">
        <v>2325</v>
      </c>
      <c r="E586" t="s">
        <v>31</v>
      </c>
      <c r="F586" t="s">
        <v>2326</v>
      </c>
    </row>
    <row r="587" spans="1:6" x14ac:dyDescent="0.25">
      <c r="A587">
        <v>586</v>
      </c>
      <c r="B587" t="s">
        <v>1258</v>
      </c>
      <c r="C587" t="s">
        <v>2327</v>
      </c>
      <c r="D587" t="s">
        <v>2328</v>
      </c>
      <c r="E587" t="s">
        <v>31</v>
      </c>
      <c r="F587" t="s">
        <v>2329</v>
      </c>
    </row>
    <row r="588" spans="1:6" hidden="1" x14ac:dyDescent="0.25">
      <c r="A588">
        <v>587</v>
      </c>
      <c r="B588" t="s">
        <v>2330</v>
      </c>
      <c r="C588" t="s">
        <v>2331</v>
      </c>
      <c r="D588" t="s">
        <v>2332</v>
      </c>
      <c r="E588" t="s">
        <v>14</v>
      </c>
      <c r="F588" t="s">
        <v>2333</v>
      </c>
    </row>
    <row r="589" spans="1:6" hidden="1" x14ac:dyDescent="0.25">
      <c r="A589">
        <v>588</v>
      </c>
      <c r="B589" t="s">
        <v>2334</v>
      </c>
      <c r="C589" t="s">
        <v>2335</v>
      </c>
      <c r="D589" t="s">
        <v>2336</v>
      </c>
      <c r="E589" t="s">
        <v>14</v>
      </c>
      <c r="F589" t="s">
        <v>2337</v>
      </c>
    </row>
    <row r="590" spans="1:6" hidden="1" x14ac:dyDescent="0.25">
      <c r="A590">
        <v>589</v>
      </c>
      <c r="B590" t="s">
        <v>523</v>
      </c>
      <c r="C590" t="s">
        <v>2338</v>
      </c>
      <c r="D590" t="s">
        <v>2339</v>
      </c>
      <c r="E590" t="s">
        <v>14</v>
      </c>
      <c r="F590" t="s">
        <v>2340</v>
      </c>
    </row>
    <row r="591" spans="1:6" hidden="1" x14ac:dyDescent="0.25">
      <c r="A591">
        <v>590</v>
      </c>
      <c r="B591" t="s">
        <v>2341</v>
      </c>
      <c r="C591" t="s">
        <v>2342</v>
      </c>
      <c r="D591" t="s">
        <v>2343</v>
      </c>
      <c r="E591" t="s">
        <v>14</v>
      </c>
      <c r="F591" t="s">
        <v>2344</v>
      </c>
    </row>
    <row r="592" spans="1:6" hidden="1" x14ac:dyDescent="0.25">
      <c r="A592">
        <v>591</v>
      </c>
      <c r="B592" t="s">
        <v>1148</v>
      </c>
      <c r="C592" t="s">
        <v>2345</v>
      </c>
      <c r="D592" t="s">
        <v>2346</v>
      </c>
      <c r="E592" t="s">
        <v>14</v>
      </c>
      <c r="F592" t="s">
        <v>2347</v>
      </c>
    </row>
    <row r="593" spans="1:6" hidden="1" x14ac:dyDescent="0.25">
      <c r="A593">
        <v>592</v>
      </c>
      <c r="B593" t="s">
        <v>1080</v>
      </c>
      <c r="C593" t="s">
        <v>2348</v>
      </c>
      <c r="D593" t="s">
        <v>2349</v>
      </c>
      <c r="E593" t="s">
        <v>14</v>
      </c>
      <c r="F593" t="s">
        <v>2350</v>
      </c>
    </row>
    <row r="594" spans="1:6" x14ac:dyDescent="0.25">
      <c r="A594">
        <v>593</v>
      </c>
      <c r="B594" t="s">
        <v>2351</v>
      </c>
      <c r="C594" t="s">
        <v>2352</v>
      </c>
      <c r="D594" t="s">
        <v>2353</v>
      </c>
      <c r="E594" t="s">
        <v>31</v>
      </c>
      <c r="F594" t="s">
        <v>2354</v>
      </c>
    </row>
    <row r="595" spans="1:6" x14ac:dyDescent="0.25">
      <c r="A595">
        <v>594</v>
      </c>
      <c r="B595" t="s">
        <v>2355</v>
      </c>
      <c r="C595" t="s">
        <v>2356</v>
      </c>
      <c r="D595" t="s">
        <v>2357</v>
      </c>
      <c r="E595" t="s">
        <v>31</v>
      </c>
      <c r="F595" t="s">
        <v>2358</v>
      </c>
    </row>
    <row r="596" spans="1:6" hidden="1" x14ac:dyDescent="0.25">
      <c r="A596">
        <v>595</v>
      </c>
      <c r="B596" t="s">
        <v>2359</v>
      </c>
      <c r="C596" t="s">
        <v>2360</v>
      </c>
      <c r="D596" t="s">
        <v>2361</v>
      </c>
      <c r="E596" t="s">
        <v>14</v>
      </c>
      <c r="F596" t="s">
        <v>2362</v>
      </c>
    </row>
    <row r="597" spans="1:6" x14ac:dyDescent="0.25">
      <c r="A597">
        <v>596</v>
      </c>
      <c r="B597" t="s">
        <v>2363</v>
      </c>
      <c r="C597" t="s">
        <v>2364</v>
      </c>
      <c r="D597" t="s">
        <v>2365</v>
      </c>
      <c r="E597" t="s">
        <v>31</v>
      </c>
      <c r="F597" t="s">
        <v>2366</v>
      </c>
    </row>
    <row r="598" spans="1:6" hidden="1" x14ac:dyDescent="0.25">
      <c r="A598">
        <v>597</v>
      </c>
      <c r="B598" t="s">
        <v>2367</v>
      </c>
      <c r="C598" t="s">
        <v>2368</v>
      </c>
      <c r="D598" t="s">
        <v>2369</v>
      </c>
      <c r="E598" t="s">
        <v>14</v>
      </c>
      <c r="F598" t="s">
        <v>2370</v>
      </c>
    </row>
    <row r="599" spans="1:6" hidden="1" x14ac:dyDescent="0.25">
      <c r="A599">
        <v>598</v>
      </c>
      <c r="B599" t="s">
        <v>2371</v>
      </c>
      <c r="C599" t="s">
        <v>2372</v>
      </c>
      <c r="D599" t="s">
        <v>2373</v>
      </c>
      <c r="E599" t="s">
        <v>136</v>
      </c>
      <c r="F599" t="s">
        <v>2374</v>
      </c>
    </row>
    <row r="600" spans="1:6" x14ac:dyDescent="0.25">
      <c r="A600">
        <v>599</v>
      </c>
      <c r="B600" t="s">
        <v>2375</v>
      </c>
      <c r="C600" t="s">
        <v>2376</v>
      </c>
      <c r="D600" t="s">
        <v>2377</v>
      </c>
      <c r="E600" t="s">
        <v>31</v>
      </c>
      <c r="F600" t="s">
        <v>2378</v>
      </c>
    </row>
    <row r="601" spans="1:6" hidden="1" x14ac:dyDescent="0.25">
      <c r="A601">
        <v>600</v>
      </c>
      <c r="B601" t="s">
        <v>2379</v>
      </c>
      <c r="C601" t="s">
        <v>2380</v>
      </c>
      <c r="D601" t="s">
        <v>2381</v>
      </c>
      <c r="E601" t="s">
        <v>14</v>
      </c>
      <c r="F601" t="s">
        <v>2382</v>
      </c>
    </row>
    <row r="602" spans="1:6" hidden="1" x14ac:dyDescent="0.25">
      <c r="A602">
        <v>601</v>
      </c>
      <c r="B602" t="s">
        <v>1476</v>
      </c>
      <c r="C602" t="s">
        <v>2383</v>
      </c>
      <c r="D602" t="s">
        <v>2384</v>
      </c>
      <c r="E602" t="s">
        <v>14</v>
      </c>
      <c r="F602" t="s">
        <v>2385</v>
      </c>
    </row>
    <row r="603" spans="1:6" x14ac:dyDescent="0.25">
      <c r="A603">
        <v>602</v>
      </c>
      <c r="B603" t="s">
        <v>2386</v>
      </c>
      <c r="C603" t="s">
        <v>2387</v>
      </c>
      <c r="D603" t="s">
        <v>2388</v>
      </c>
      <c r="E603" t="s">
        <v>31</v>
      </c>
      <c r="F603" t="s">
        <v>2389</v>
      </c>
    </row>
    <row r="604" spans="1:6" x14ac:dyDescent="0.25">
      <c r="A604">
        <v>603</v>
      </c>
      <c r="B604" t="s">
        <v>2390</v>
      </c>
      <c r="C604" t="s">
        <v>2391</v>
      </c>
      <c r="D604" t="s">
        <v>2392</v>
      </c>
      <c r="E604" t="s">
        <v>31</v>
      </c>
      <c r="F604" t="s">
        <v>2393</v>
      </c>
    </row>
    <row r="605" spans="1:6" hidden="1" x14ac:dyDescent="0.25">
      <c r="A605">
        <v>604</v>
      </c>
      <c r="B605" t="s">
        <v>2394</v>
      </c>
      <c r="C605" t="s">
        <v>2395</v>
      </c>
      <c r="D605" t="s">
        <v>2396</v>
      </c>
      <c r="E605" t="s">
        <v>14</v>
      </c>
      <c r="F605" t="s">
        <v>2397</v>
      </c>
    </row>
    <row r="606" spans="1:6" hidden="1" x14ac:dyDescent="0.25">
      <c r="A606">
        <v>605</v>
      </c>
      <c r="B606" t="s">
        <v>2398</v>
      </c>
      <c r="C606" t="s">
        <v>2399</v>
      </c>
      <c r="D606" t="s">
        <v>2400</v>
      </c>
      <c r="E606" t="s">
        <v>14</v>
      </c>
      <c r="F606" t="s">
        <v>2401</v>
      </c>
    </row>
    <row r="607" spans="1:6" hidden="1" x14ac:dyDescent="0.25">
      <c r="A607">
        <v>606</v>
      </c>
      <c r="B607" t="s">
        <v>2402</v>
      </c>
      <c r="C607" t="s">
        <v>2403</v>
      </c>
      <c r="D607" t="s">
        <v>2404</v>
      </c>
      <c r="E607" t="s">
        <v>141</v>
      </c>
      <c r="F607" t="s">
        <v>2405</v>
      </c>
    </row>
    <row r="608" spans="1:6" hidden="1" x14ac:dyDescent="0.25">
      <c r="A608">
        <v>607</v>
      </c>
      <c r="B608" t="s">
        <v>2406</v>
      </c>
      <c r="C608" t="s">
        <v>2407</v>
      </c>
      <c r="D608" t="s">
        <v>2408</v>
      </c>
      <c r="E608" t="s">
        <v>14</v>
      </c>
      <c r="F608" t="s">
        <v>2409</v>
      </c>
    </row>
    <row r="609" spans="1:6" hidden="1" x14ac:dyDescent="0.25">
      <c r="A609">
        <v>608</v>
      </c>
      <c r="B609" t="s">
        <v>2410</v>
      </c>
      <c r="C609" t="s">
        <v>2411</v>
      </c>
      <c r="D609" t="s">
        <v>2412</v>
      </c>
      <c r="E609" t="s">
        <v>14</v>
      </c>
      <c r="F609" t="s">
        <v>2413</v>
      </c>
    </row>
    <row r="610" spans="1:6" x14ac:dyDescent="0.25">
      <c r="A610">
        <v>609</v>
      </c>
      <c r="B610" t="s">
        <v>2414</v>
      </c>
      <c r="C610" t="s">
        <v>2415</v>
      </c>
      <c r="D610" t="s">
        <v>2416</v>
      </c>
      <c r="E610" t="s">
        <v>31</v>
      </c>
      <c r="F610" t="s">
        <v>2417</v>
      </c>
    </row>
    <row r="611" spans="1:6" hidden="1" x14ac:dyDescent="0.25">
      <c r="A611">
        <v>610</v>
      </c>
      <c r="B611" t="s">
        <v>1337</v>
      </c>
      <c r="C611" t="s">
        <v>2418</v>
      </c>
      <c r="D611" t="s">
        <v>2419</v>
      </c>
      <c r="E611" t="s">
        <v>136</v>
      </c>
      <c r="F611" t="s">
        <v>2420</v>
      </c>
    </row>
    <row r="612" spans="1:6" hidden="1" x14ac:dyDescent="0.25">
      <c r="A612">
        <v>611</v>
      </c>
      <c r="B612" t="s">
        <v>2421</v>
      </c>
      <c r="C612" t="s">
        <v>2422</v>
      </c>
      <c r="D612" t="s">
        <v>2423</v>
      </c>
      <c r="E612" t="s">
        <v>14</v>
      </c>
      <c r="F612" t="s">
        <v>2424</v>
      </c>
    </row>
    <row r="613" spans="1:6" x14ac:dyDescent="0.25">
      <c r="A613">
        <v>612</v>
      </c>
      <c r="B613" t="s">
        <v>2425</v>
      </c>
      <c r="C613" t="s">
        <v>2426</v>
      </c>
      <c r="D613" t="s">
        <v>2427</v>
      </c>
      <c r="E613" t="s">
        <v>31</v>
      </c>
      <c r="F613" t="s">
        <v>2428</v>
      </c>
    </row>
    <row r="614" spans="1:6" hidden="1" x14ac:dyDescent="0.25">
      <c r="A614">
        <v>613</v>
      </c>
      <c r="B614" t="s">
        <v>2429</v>
      </c>
      <c r="C614" t="s">
        <v>2430</v>
      </c>
      <c r="D614" t="s">
        <v>2431</v>
      </c>
      <c r="E614" t="s">
        <v>14</v>
      </c>
      <c r="F614" t="s">
        <v>2432</v>
      </c>
    </row>
    <row r="615" spans="1:6" hidden="1" x14ac:dyDescent="0.25">
      <c r="A615">
        <v>614</v>
      </c>
      <c r="B615" t="s">
        <v>2433</v>
      </c>
      <c r="C615" t="s">
        <v>2434</v>
      </c>
      <c r="D615" t="s">
        <v>2435</v>
      </c>
      <c r="E615" t="s">
        <v>530</v>
      </c>
      <c r="F615" t="s">
        <v>2436</v>
      </c>
    </row>
    <row r="616" spans="1:6" x14ac:dyDescent="0.25">
      <c r="A616">
        <v>615</v>
      </c>
      <c r="B616" t="s">
        <v>2437</v>
      </c>
      <c r="C616" t="s">
        <v>2438</v>
      </c>
      <c r="D616" t="s">
        <v>2439</v>
      </c>
      <c r="E616" t="s">
        <v>31</v>
      </c>
      <c r="F616" t="s">
        <v>2440</v>
      </c>
    </row>
    <row r="617" spans="1:6" x14ac:dyDescent="0.25">
      <c r="A617">
        <v>616</v>
      </c>
      <c r="B617" t="s">
        <v>2441</v>
      </c>
      <c r="C617" t="s">
        <v>2442</v>
      </c>
      <c r="D617" t="s">
        <v>2443</v>
      </c>
      <c r="E617" t="s">
        <v>31</v>
      </c>
      <c r="F617" t="s">
        <v>2444</v>
      </c>
    </row>
    <row r="618" spans="1:6" x14ac:dyDescent="0.25">
      <c r="A618">
        <v>617</v>
      </c>
      <c r="B618" t="s">
        <v>2445</v>
      </c>
      <c r="C618" t="s">
        <v>2446</v>
      </c>
      <c r="D618" t="s">
        <v>2447</v>
      </c>
      <c r="E618" t="s">
        <v>31</v>
      </c>
      <c r="F618" t="s">
        <v>2448</v>
      </c>
    </row>
    <row r="619" spans="1:6" x14ac:dyDescent="0.25">
      <c r="A619">
        <v>618</v>
      </c>
      <c r="B619" t="s">
        <v>1723</v>
      </c>
      <c r="C619" t="s">
        <v>2449</v>
      </c>
      <c r="D619" t="s">
        <v>2450</v>
      </c>
      <c r="E619" t="s">
        <v>31</v>
      </c>
      <c r="F619" t="s">
        <v>2451</v>
      </c>
    </row>
    <row r="620" spans="1:6" hidden="1" x14ac:dyDescent="0.25">
      <c r="A620">
        <v>619</v>
      </c>
      <c r="B620" t="s">
        <v>2452</v>
      </c>
      <c r="C620" t="s">
        <v>2453</v>
      </c>
      <c r="D620" t="s">
        <v>2454</v>
      </c>
      <c r="E620" t="s">
        <v>14</v>
      </c>
      <c r="F620" t="s">
        <v>2455</v>
      </c>
    </row>
    <row r="621" spans="1:6" x14ac:dyDescent="0.25">
      <c r="A621">
        <v>620</v>
      </c>
      <c r="B621" t="s">
        <v>2456</v>
      </c>
      <c r="C621" t="s">
        <v>2457</v>
      </c>
      <c r="D621" t="s">
        <v>2458</v>
      </c>
      <c r="E621" t="s">
        <v>31</v>
      </c>
      <c r="F621" t="s">
        <v>2459</v>
      </c>
    </row>
    <row r="622" spans="1:6" hidden="1" x14ac:dyDescent="0.25">
      <c r="A622">
        <v>621</v>
      </c>
      <c r="B622" t="s">
        <v>387</v>
      </c>
      <c r="C622" t="s">
        <v>2460</v>
      </c>
      <c r="D622" t="s">
        <v>2461</v>
      </c>
      <c r="E622" t="s">
        <v>14</v>
      </c>
      <c r="F622" t="s">
        <v>2462</v>
      </c>
    </row>
    <row r="623" spans="1:6" x14ac:dyDescent="0.25">
      <c r="A623">
        <v>622</v>
      </c>
      <c r="B623" t="s">
        <v>2463</v>
      </c>
      <c r="C623" t="s">
        <v>2464</v>
      </c>
      <c r="D623" t="s">
        <v>2465</v>
      </c>
      <c r="E623" t="s">
        <v>31</v>
      </c>
      <c r="F623" t="s">
        <v>2466</v>
      </c>
    </row>
    <row r="624" spans="1:6" x14ac:dyDescent="0.25">
      <c r="A624">
        <v>623</v>
      </c>
      <c r="B624" t="s">
        <v>2467</v>
      </c>
      <c r="C624" t="s">
        <v>2468</v>
      </c>
      <c r="D624" t="s">
        <v>2469</v>
      </c>
      <c r="E624" t="s">
        <v>31</v>
      </c>
      <c r="F624" t="s">
        <v>2470</v>
      </c>
    </row>
    <row r="625" spans="1:6" hidden="1" x14ac:dyDescent="0.25">
      <c r="A625">
        <v>624</v>
      </c>
      <c r="B625" t="s">
        <v>2471</v>
      </c>
      <c r="C625" t="s">
        <v>2472</v>
      </c>
      <c r="D625" t="s">
        <v>2473</v>
      </c>
      <c r="E625" t="s">
        <v>14</v>
      </c>
      <c r="F625" t="s">
        <v>2474</v>
      </c>
    </row>
    <row r="626" spans="1:6" hidden="1" x14ac:dyDescent="0.25">
      <c r="A626">
        <v>625</v>
      </c>
      <c r="B626" t="s">
        <v>2475</v>
      </c>
      <c r="C626" t="s">
        <v>2476</v>
      </c>
      <c r="D626" t="s">
        <v>2477</v>
      </c>
      <c r="E626" t="s">
        <v>14</v>
      </c>
      <c r="F626" t="s">
        <v>2478</v>
      </c>
    </row>
    <row r="627" spans="1:6" hidden="1" x14ac:dyDescent="0.25">
      <c r="A627">
        <v>626</v>
      </c>
      <c r="B627" t="s">
        <v>2479</v>
      </c>
      <c r="C627" t="s">
        <v>2480</v>
      </c>
      <c r="D627" t="s">
        <v>2481</v>
      </c>
      <c r="E627" t="s">
        <v>14</v>
      </c>
      <c r="F627" t="s">
        <v>2482</v>
      </c>
    </row>
    <row r="628" spans="1:6" hidden="1" x14ac:dyDescent="0.25">
      <c r="A628">
        <v>627</v>
      </c>
      <c r="B628" t="s">
        <v>2483</v>
      </c>
      <c r="C628" t="s">
        <v>2484</v>
      </c>
      <c r="D628" t="s">
        <v>2485</v>
      </c>
      <c r="E628" t="s">
        <v>171</v>
      </c>
      <c r="F628" t="s">
        <v>2486</v>
      </c>
    </row>
    <row r="629" spans="1:6" x14ac:dyDescent="0.25">
      <c r="A629">
        <v>628</v>
      </c>
      <c r="B629" t="s">
        <v>2487</v>
      </c>
      <c r="C629" t="s">
        <v>2488</v>
      </c>
      <c r="D629" t="s">
        <v>2489</v>
      </c>
      <c r="E629" t="s">
        <v>31</v>
      </c>
      <c r="F629" t="s">
        <v>2490</v>
      </c>
    </row>
    <row r="630" spans="1:6" hidden="1" x14ac:dyDescent="0.25">
      <c r="A630">
        <v>629</v>
      </c>
      <c r="B630" t="s">
        <v>2491</v>
      </c>
      <c r="C630" t="s">
        <v>2492</v>
      </c>
      <c r="D630" t="s">
        <v>2493</v>
      </c>
      <c r="E630" t="s">
        <v>14</v>
      </c>
      <c r="F630" t="s">
        <v>2494</v>
      </c>
    </row>
    <row r="631" spans="1:6" x14ac:dyDescent="0.25">
      <c r="A631">
        <v>630</v>
      </c>
      <c r="B631" t="s">
        <v>2495</v>
      </c>
      <c r="C631" t="s">
        <v>2496</v>
      </c>
      <c r="D631" t="s">
        <v>2497</v>
      </c>
      <c r="E631" t="s">
        <v>31</v>
      </c>
      <c r="F631" t="s">
        <v>2498</v>
      </c>
    </row>
    <row r="632" spans="1:6" hidden="1" x14ac:dyDescent="0.25">
      <c r="A632">
        <v>631</v>
      </c>
      <c r="B632" t="s">
        <v>11</v>
      </c>
      <c r="C632" t="s">
        <v>2499</v>
      </c>
      <c r="D632" t="s">
        <v>2500</v>
      </c>
      <c r="E632" t="s">
        <v>14</v>
      </c>
      <c r="F632" t="s">
        <v>2501</v>
      </c>
    </row>
    <row r="633" spans="1:6" hidden="1" x14ac:dyDescent="0.25">
      <c r="A633">
        <v>632</v>
      </c>
      <c r="B633" t="s">
        <v>2502</v>
      </c>
      <c r="C633" t="s">
        <v>2503</v>
      </c>
      <c r="D633" t="s">
        <v>2504</v>
      </c>
      <c r="E633" t="s">
        <v>14</v>
      </c>
      <c r="F633" t="s">
        <v>2505</v>
      </c>
    </row>
    <row r="634" spans="1:6" hidden="1" x14ac:dyDescent="0.25">
      <c r="A634">
        <v>633</v>
      </c>
      <c r="B634" t="s">
        <v>2506</v>
      </c>
      <c r="C634" t="s">
        <v>2507</v>
      </c>
      <c r="D634" t="s">
        <v>2508</v>
      </c>
      <c r="E634" t="s">
        <v>154</v>
      </c>
      <c r="F634" t="s">
        <v>2509</v>
      </c>
    </row>
    <row r="635" spans="1:6" hidden="1" x14ac:dyDescent="0.25">
      <c r="A635">
        <v>634</v>
      </c>
      <c r="B635" t="s">
        <v>2510</v>
      </c>
      <c r="C635" t="s">
        <v>2511</v>
      </c>
      <c r="D635" t="s">
        <v>2512</v>
      </c>
      <c r="E635" t="s">
        <v>14</v>
      </c>
      <c r="F635" t="s">
        <v>2513</v>
      </c>
    </row>
    <row r="636" spans="1:6" x14ac:dyDescent="0.25">
      <c r="A636">
        <v>635</v>
      </c>
      <c r="B636" t="s">
        <v>2514</v>
      </c>
      <c r="C636" t="s">
        <v>2515</v>
      </c>
      <c r="D636" t="s">
        <v>2516</v>
      </c>
      <c r="E636" t="s">
        <v>31</v>
      </c>
      <c r="F636" t="s">
        <v>2517</v>
      </c>
    </row>
    <row r="637" spans="1:6" hidden="1" x14ac:dyDescent="0.25">
      <c r="A637">
        <v>636</v>
      </c>
      <c r="B637" t="s">
        <v>2518</v>
      </c>
      <c r="C637" t="s">
        <v>2519</v>
      </c>
      <c r="D637" t="s">
        <v>2520</v>
      </c>
      <c r="E637" t="s">
        <v>530</v>
      </c>
      <c r="F637" t="s">
        <v>2521</v>
      </c>
    </row>
    <row r="638" spans="1:6" x14ac:dyDescent="0.25">
      <c r="A638">
        <v>637</v>
      </c>
      <c r="B638" t="s">
        <v>2522</v>
      </c>
      <c r="C638" t="s">
        <v>2523</v>
      </c>
      <c r="D638" t="s">
        <v>2524</v>
      </c>
      <c r="E638" t="s">
        <v>31</v>
      </c>
      <c r="F638" t="s">
        <v>2525</v>
      </c>
    </row>
    <row r="639" spans="1:6" x14ac:dyDescent="0.25">
      <c r="A639">
        <v>638</v>
      </c>
      <c r="B639" t="s">
        <v>2526</v>
      </c>
      <c r="C639" t="s">
        <v>2527</v>
      </c>
      <c r="D639" t="s">
        <v>2528</v>
      </c>
      <c r="E639" t="s">
        <v>31</v>
      </c>
      <c r="F639" t="s">
        <v>2529</v>
      </c>
    </row>
    <row r="640" spans="1:6" hidden="1" x14ac:dyDescent="0.25">
      <c r="A640">
        <v>639</v>
      </c>
      <c r="B640" t="s">
        <v>2530</v>
      </c>
      <c r="C640" t="s">
        <v>2531</v>
      </c>
      <c r="D640" t="s">
        <v>2532</v>
      </c>
      <c r="E640" t="s">
        <v>141</v>
      </c>
      <c r="F640" t="s">
        <v>2533</v>
      </c>
    </row>
    <row r="641" spans="1:6" x14ac:dyDescent="0.25">
      <c r="A641">
        <v>640</v>
      </c>
      <c r="B641" t="s">
        <v>2534</v>
      </c>
      <c r="C641" t="s">
        <v>2535</v>
      </c>
      <c r="D641" t="s">
        <v>2536</v>
      </c>
      <c r="E641" t="s">
        <v>31</v>
      </c>
      <c r="F641" t="s">
        <v>2537</v>
      </c>
    </row>
    <row r="642" spans="1:6" hidden="1" x14ac:dyDescent="0.25">
      <c r="A642">
        <v>641</v>
      </c>
      <c r="B642" t="s">
        <v>2538</v>
      </c>
      <c r="C642" t="s">
        <v>2539</v>
      </c>
      <c r="D642" t="s">
        <v>2540</v>
      </c>
      <c r="E642" t="s">
        <v>14</v>
      </c>
      <c r="F642" t="s">
        <v>2541</v>
      </c>
    </row>
    <row r="643" spans="1:6" x14ac:dyDescent="0.25">
      <c r="A643">
        <v>642</v>
      </c>
      <c r="B643" t="s">
        <v>2542</v>
      </c>
      <c r="C643" t="s">
        <v>2543</v>
      </c>
      <c r="D643" t="s">
        <v>2544</v>
      </c>
      <c r="E643" t="s">
        <v>31</v>
      </c>
      <c r="F643" t="s">
        <v>2545</v>
      </c>
    </row>
    <row r="644" spans="1:6" x14ac:dyDescent="0.25">
      <c r="A644">
        <v>643</v>
      </c>
      <c r="B644" t="s">
        <v>2546</v>
      </c>
      <c r="C644" t="s">
        <v>2547</v>
      </c>
      <c r="D644" t="s">
        <v>2548</v>
      </c>
      <c r="E644" t="s">
        <v>31</v>
      </c>
      <c r="F644" t="s">
        <v>2549</v>
      </c>
    </row>
    <row r="645" spans="1:6" hidden="1" x14ac:dyDescent="0.25">
      <c r="A645">
        <v>644</v>
      </c>
      <c r="B645" t="s">
        <v>2550</v>
      </c>
      <c r="C645" t="s">
        <v>2551</v>
      </c>
      <c r="D645" t="s">
        <v>2552</v>
      </c>
      <c r="E645" t="s">
        <v>14</v>
      </c>
      <c r="F645" t="s">
        <v>2553</v>
      </c>
    </row>
    <row r="646" spans="1:6" hidden="1" x14ac:dyDescent="0.25">
      <c r="A646">
        <v>645</v>
      </c>
      <c r="B646" t="s">
        <v>2554</v>
      </c>
      <c r="C646" t="s">
        <v>2555</v>
      </c>
      <c r="D646" t="s">
        <v>2556</v>
      </c>
      <c r="E646" t="s">
        <v>14</v>
      </c>
      <c r="F646" t="s">
        <v>2557</v>
      </c>
    </row>
    <row r="647" spans="1:6" x14ac:dyDescent="0.25">
      <c r="A647">
        <v>646</v>
      </c>
      <c r="B647" t="s">
        <v>2558</v>
      </c>
      <c r="C647" t="s">
        <v>2559</v>
      </c>
      <c r="D647" t="s">
        <v>2560</v>
      </c>
      <c r="E647" t="s">
        <v>31</v>
      </c>
      <c r="F647" t="s">
        <v>2561</v>
      </c>
    </row>
    <row r="648" spans="1:6" hidden="1" x14ac:dyDescent="0.25">
      <c r="A648">
        <v>647</v>
      </c>
      <c r="B648" t="s">
        <v>2562</v>
      </c>
      <c r="C648" t="s">
        <v>2563</v>
      </c>
      <c r="D648" t="s">
        <v>2564</v>
      </c>
      <c r="E648" t="s">
        <v>14</v>
      </c>
      <c r="F648" t="s">
        <v>2565</v>
      </c>
    </row>
    <row r="649" spans="1:6" x14ac:dyDescent="0.25">
      <c r="A649">
        <v>648</v>
      </c>
      <c r="B649" t="s">
        <v>2566</v>
      </c>
      <c r="C649" t="s">
        <v>2567</v>
      </c>
      <c r="D649" t="s">
        <v>2568</v>
      </c>
      <c r="E649" t="s">
        <v>31</v>
      </c>
      <c r="F649" t="s">
        <v>2569</v>
      </c>
    </row>
    <row r="650" spans="1:6" x14ac:dyDescent="0.25">
      <c r="A650">
        <v>649</v>
      </c>
      <c r="B650" t="s">
        <v>2570</v>
      </c>
      <c r="C650" t="s">
        <v>2571</v>
      </c>
      <c r="D650" t="s">
        <v>2572</v>
      </c>
      <c r="E650" t="s">
        <v>31</v>
      </c>
      <c r="F650" t="s">
        <v>2573</v>
      </c>
    </row>
    <row r="651" spans="1:6" hidden="1" x14ac:dyDescent="0.25">
      <c r="A651">
        <v>650</v>
      </c>
      <c r="B651" t="s">
        <v>2574</v>
      </c>
      <c r="C651" t="s">
        <v>2575</v>
      </c>
      <c r="D651" t="s">
        <v>2576</v>
      </c>
      <c r="E651" t="s">
        <v>14</v>
      </c>
      <c r="F651" t="s">
        <v>2577</v>
      </c>
    </row>
    <row r="652" spans="1:6" hidden="1" x14ac:dyDescent="0.25">
      <c r="A652">
        <v>651</v>
      </c>
      <c r="B652" t="s">
        <v>2578</v>
      </c>
      <c r="C652" t="s">
        <v>2579</v>
      </c>
      <c r="D652" t="s">
        <v>2580</v>
      </c>
      <c r="E652" t="s">
        <v>14</v>
      </c>
      <c r="F652" t="s">
        <v>2581</v>
      </c>
    </row>
    <row r="653" spans="1:6" hidden="1" x14ac:dyDescent="0.25">
      <c r="A653">
        <v>652</v>
      </c>
      <c r="B653" t="s">
        <v>2582</v>
      </c>
      <c r="C653" t="s">
        <v>2583</v>
      </c>
      <c r="D653" t="s">
        <v>2584</v>
      </c>
      <c r="E653" t="s">
        <v>14</v>
      </c>
      <c r="F653" t="s">
        <v>2585</v>
      </c>
    </row>
    <row r="654" spans="1:6" hidden="1" x14ac:dyDescent="0.25">
      <c r="A654">
        <v>653</v>
      </c>
      <c r="B654" t="s">
        <v>2586</v>
      </c>
      <c r="C654" t="s">
        <v>2587</v>
      </c>
      <c r="D654" t="s">
        <v>2588</v>
      </c>
      <c r="E654" t="s">
        <v>14</v>
      </c>
      <c r="F654" t="s">
        <v>2589</v>
      </c>
    </row>
    <row r="655" spans="1:6" hidden="1" x14ac:dyDescent="0.25">
      <c r="A655">
        <v>654</v>
      </c>
      <c r="B655" t="s">
        <v>2590</v>
      </c>
      <c r="C655" t="s">
        <v>2023</v>
      </c>
      <c r="D655" t="s">
        <v>2591</v>
      </c>
      <c r="E655" t="s">
        <v>14</v>
      </c>
      <c r="F655" t="s">
        <v>2592</v>
      </c>
    </row>
    <row r="656" spans="1:6" x14ac:dyDescent="0.25">
      <c r="A656">
        <v>655</v>
      </c>
      <c r="B656" t="s">
        <v>2593</v>
      </c>
      <c r="C656" t="s">
        <v>2594</v>
      </c>
      <c r="D656" t="s">
        <v>2595</v>
      </c>
      <c r="E656" t="s">
        <v>31</v>
      </c>
      <c r="F656" t="s">
        <v>2596</v>
      </c>
    </row>
    <row r="657" spans="1:6" x14ac:dyDescent="0.25">
      <c r="A657">
        <v>656</v>
      </c>
      <c r="B657" t="s">
        <v>2597</v>
      </c>
      <c r="C657" t="s">
        <v>2598</v>
      </c>
      <c r="D657" t="s">
        <v>2599</v>
      </c>
      <c r="E657" t="s">
        <v>31</v>
      </c>
      <c r="F657" t="s">
        <v>2600</v>
      </c>
    </row>
    <row r="658" spans="1:6" hidden="1" x14ac:dyDescent="0.25">
      <c r="A658">
        <v>657</v>
      </c>
      <c r="B658" t="s">
        <v>2601</v>
      </c>
      <c r="C658" t="s">
        <v>2602</v>
      </c>
      <c r="D658" t="s">
        <v>2603</v>
      </c>
      <c r="E658" t="s">
        <v>14</v>
      </c>
      <c r="F658" t="s">
        <v>2604</v>
      </c>
    </row>
    <row r="659" spans="1:6" hidden="1" x14ac:dyDescent="0.25">
      <c r="A659">
        <v>658</v>
      </c>
      <c r="B659" t="s">
        <v>2605</v>
      </c>
      <c r="C659" t="s">
        <v>2606</v>
      </c>
      <c r="D659" t="s">
        <v>2607</v>
      </c>
      <c r="E659" t="s">
        <v>14</v>
      </c>
      <c r="F659" t="s">
        <v>2608</v>
      </c>
    </row>
    <row r="660" spans="1:6" x14ac:dyDescent="0.25">
      <c r="A660">
        <v>659</v>
      </c>
      <c r="B660" t="s">
        <v>2609</v>
      </c>
      <c r="C660" t="s">
        <v>2610</v>
      </c>
      <c r="D660" t="s">
        <v>2611</v>
      </c>
      <c r="E660" t="s">
        <v>31</v>
      </c>
      <c r="F660" t="s">
        <v>2612</v>
      </c>
    </row>
    <row r="661" spans="1:6" x14ac:dyDescent="0.25">
      <c r="A661">
        <v>660</v>
      </c>
      <c r="B661" t="s">
        <v>2613</v>
      </c>
      <c r="C661" t="s">
        <v>2614</v>
      </c>
      <c r="D661" t="s">
        <v>2615</v>
      </c>
      <c r="E661" t="s">
        <v>31</v>
      </c>
      <c r="F661" t="s">
        <v>2616</v>
      </c>
    </row>
    <row r="662" spans="1:6" hidden="1" x14ac:dyDescent="0.25">
      <c r="A662">
        <v>661</v>
      </c>
      <c r="B662" t="s">
        <v>2617</v>
      </c>
      <c r="C662" t="s">
        <v>2618</v>
      </c>
      <c r="D662" t="s">
        <v>2619</v>
      </c>
      <c r="E662" t="s">
        <v>14</v>
      </c>
      <c r="F662" t="s">
        <v>2620</v>
      </c>
    </row>
    <row r="663" spans="1:6" x14ac:dyDescent="0.25">
      <c r="A663">
        <v>662</v>
      </c>
      <c r="B663" t="s">
        <v>2237</v>
      </c>
      <c r="C663" t="s">
        <v>2621</v>
      </c>
      <c r="D663" t="s">
        <v>2622</v>
      </c>
      <c r="E663" t="s">
        <v>31</v>
      </c>
      <c r="F663" t="s">
        <v>2623</v>
      </c>
    </row>
    <row r="664" spans="1:6" x14ac:dyDescent="0.25">
      <c r="A664">
        <v>663</v>
      </c>
      <c r="B664" t="s">
        <v>2624</v>
      </c>
      <c r="C664" t="s">
        <v>2625</v>
      </c>
      <c r="D664" t="s">
        <v>2626</v>
      </c>
      <c r="E664" t="s">
        <v>31</v>
      </c>
      <c r="F664" t="s">
        <v>2627</v>
      </c>
    </row>
    <row r="665" spans="1:6" hidden="1" x14ac:dyDescent="0.25">
      <c r="A665">
        <v>664</v>
      </c>
      <c r="B665" t="s">
        <v>2628</v>
      </c>
      <c r="C665" t="s">
        <v>2629</v>
      </c>
      <c r="D665" t="s">
        <v>2630</v>
      </c>
      <c r="E665" t="s">
        <v>14</v>
      </c>
      <c r="F665" t="s">
        <v>2631</v>
      </c>
    </row>
    <row r="666" spans="1:6" hidden="1" x14ac:dyDescent="0.25">
      <c r="A666">
        <v>665</v>
      </c>
      <c r="B666" t="s">
        <v>2632</v>
      </c>
      <c r="C666" t="s">
        <v>2633</v>
      </c>
      <c r="D666" t="s">
        <v>2634</v>
      </c>
      <c r="E666" t="s">
        <v>141</v>
      </c>
      <c r="F666" t="s">
        <v>2635</v>
      </c>
    </row>
    <row r="667" spans="1:6" hidden="1" x14ac:dyDescent="0.25">
      <c r="A667">
        <v>666</v>
      </c>
      <c r="B667" t="s">
        <v>2636</v>
      </c>
      <c r="C667" t="s">
        <v>2637</v>
      </c>
      <c r="D667" t="s">
        <v>2638</v>
      </c>
      <c r="E667" t="s">
        <v>14</v>
      </c>
      <c r="F667" t="s">
        <v>2639</v>
      </c>
    </row>
    <row r="668" spans="1:6" hidden="1" x14ac:dyDescent="0.25">
      <c r="A668">
        <v>667</v>
      </c>
      <c r="B668" t="s">
        <v>2640</v>
      </c>
      <c r="C668" t="s">
        <v>2641</v>
      </c>
      <c r="D668" t="s">
        <v>2642</v>
      </c>
      <c r="E668" t="s">
        <v>154</v>
      </c>
      <c r="F668" t="s">
        <v>2643</v>
      </c>
    </row>
    <row r="669" spans="1:6" x14ac:dyDescent="0.25">
      <c r="A669">
        <v>668</v>
      </c>
      <c r="B669" t="s">
        <v>2644</v>
      </c>
      <c r="C669" t="s">
        <v>2645</v>
      </c>
      <c r="D669" t="s">
        <v>2646</v>
      </c>
      <c r="E669" t="s">
        <v>31</v>
      </c>
      <c r="F669" t="s">
        <v>2647</v>
      </c>
    </row>
    <row r="670" spans="1:6" hidden="1" x14ac:dyDescent="0.25">
      <c r="A670">
        <v>669</v>
      </c>
      <c r="B670" t="s">
        <v>2636</v>
      </c>
      <c r="C670" t="s">
        <v>2648</v>
      </c>
      <c r="D670" t="s">
        <v>2649</v>
      </c>
      <c r="E670" t="s">
        <v>14</v>
      </c>
      <c r="F670" t="s">
        <v>2650</v>
      </c>
    </row>
    <row r="671" spans="1:6" x14ac:dyDescent="0.25">
      <c r="A671">
        <v>670</v>
      </c>
      <c r="B671" t="s">
        <v>2651</v>
      </c>
      <c r="C671" t="s">
        <v>2652</v>
      </c>
      <c r="D671" t="s">
        <v>2653</v>
      </c>
      <c r="E671" t="s">
        <v>31</v>
      </c>
      <c r="F671" t="s">
        <v>2654</v>
      </c>
    </row>
    <row r="672" spans="1:6" x14ac:dyDescent="0.25">
      <c r="A672">
        <v>671</v>
      </c>
      <c r="B672" t="s">
        <v>2655</v>
      </c>
      <c r="C672" t="s">
        <v>2656</v>
      </c>
      <c r="D672" t="s">
        <v>2657</v>
      </c>
      <c r="E672" t="s">
        <v>31</v>
      </c>
      <c r="F672" t="s">
        <v>2658</v>
      </c>
    </row>
    <row r="673" spans="1:6" x14ac:dyDescent="0.25">
      <c r="A673">
        <v>672</v>
      </c>
      <c r="B673" t="s">
        <v>2659</v>
      </c>
      <c r="C673" t="s">
        <v>2660</v>
      </c>
      <c r="D673" t="s">
        <v>2661</v>
      </c>
      <c r="E673" t="s">
        <v>31</v>
      </c>
      <c r="F673" t="s">
        <v>2662</v>
      </c>
    </row>
    <row r="674" spans="1:6" x14ac:dyDescent="0.25">
      <c r="A674">
        <v>673</v>
      </c>
      <c r="B674" t="s">
        <v>2663</v>
      </c>
      <c r="C674" t="s">
        <v>2664</v>
      </c>
      <c r="D674" t="s">
        <v>2665</v>
      </c>
      <c r="E674" t="s">
        <v>31</v>
      </c>
      <c r="F674" t="s">
        <v>2666</v>
      </c>
    </row>
    <row r="675" spans="1:6" hidden="1" x14ac:dyDescent="0.25">
      <c r="A675">
        <v>674</v>
      </c>
      <c r="B675" t="s">
        <v>2667</v>
      </c>
      <c r="C675" t="s">
        <v>2668</v>
      </c>
      <c r="D675" t="s">
        <v>2669</v>
      </c>
      <c r="E675" t="s">
        <v>14</v>
      </c>
      <c r="F675" t="s">
        <v>2670</v>
      </c>
    </row>
    <row r="676" spans="1:6" x14ac:dyDescent="0.25">
      <c r="A676">
        <v>675</v>
      </c>
      <c r="B676" t="s">
        <v>2671</v>
      </c>
      <c r="C676" t="s">
        <v>2672</v>
      </c>
      <c r="D676" t="s">
        <v>2673</v>
      </c>
      <c r="E676" t="s">
        <v>31</v>
      </c>
      <c r="F676" t="s">
        <v>2674</v>
      </c>
    </row>
    <row r="677" spans="1:6" x14ac:dyDescent="0.25">
      <c r="A677">
        <v>676</v>
      </c>
      <c r="B677" t="s">
        <v>2675</v>
      </c>
      <c r="C677" t="s">
        <v>2676</v>
      </c>
      <c r="D677" t="s">
        <v>2677</v>
      </c>
      <c r="E677" t="s">
        <v>31</v>
      </c>
      <c r="F677" t="s">
        <v>2678</v>
      </c>
    </row>
    <row r="678" spans="1:6" x14ac:dyDescent="0.25">
      <c r="A678">
        <v>677</v>
      </c>
      <c r="B678" t="s">
        <v>2679</v>
      </c>
      <c r="C678" t="s">
        <v>2680</v>
      </c>
      <c r="D678" t="s">
        <v>2681</v>
      </c>
      <c r="E678" t="s">
        <v>31</v>
      </c>
      <c r="F678" t="s">
        <v>2682</v>
      </c>
    </row>
    <row r="679" spans="1:6" hidden="1" x14ac:dyDescent="0.25">
      <c r="A679">
        <v>678</v>
      </c>
      <c r="B679" t="s">
        <v>2683</v>
      </c>
      <c r="C679" t="s">
        <v>2684</v>
      </c>
      <c r="D679" t="s">
        <v>2685</v>
      </c>
      <c r="E679" t="s">
        <v>14</v>
      </c>
      <c r="F679" t="s">
        <v>2686</v>
      </c>
    </row>
    <row r="680" spans="1:6" hidden="1" x14ac:dyDescent="0.25">
      <c r="A680">
        <v>679</v>
      </c>
      <c r="B680" t="s">
        <v>2687</v>
      </c>
      <c r="C680" t="s">
        <v>2688</v>
      </c>
      <c r="D680" t="s">
        <v>2689</v>
      </c>
      <c r="E680" t="s">
        <v>14</v>
      </c>
      <c r="F680" t="s">
        <v>2690</v>
      </c>
    </row>
    <row r="681" spans="1:6" x14ac:dyDescent="0.25">
      <c r="A681">
        <v>680</v>
      </c>
      <c r="B681" t="s">
        <v>2691</v>
      </c>
      <c r="C681" t="s">
        <v>2692</v>
      </c>
      <c r="D681" t="s">
        <v>2693</v>
      </c>
      <c r="E681" t="s">
        <v>31</v>
      </c>
      <c r="F681" t="s">
        <v>2694</v>
      </c>
    </row>
    <row r="682" spans="1:6" x14ac:dyDescent="0.25">
      <c r="A682">
        <v>681</v>
      </c>
      <c r="B682" t="s">
        <v>2695</v>
      </c>
      <c r="C682" t="s">
        <v>2696</v>
      </c>
      <c r="D682" t="s">
        <v>2697</v>
      </c>
      <c r="E682" t="s">
        <v>31</v>
      </c>
      <c r="F682" t="s">
        <v>2698</v>
      </c>
    </row>
    <row r="683" spans="1:6" hidden="1" x14ac:dyDescent="0.25">
      <c r="A683">
        <v>682</v>
      </c>
      <c r="B683" t="s">
        <v>2699</v>
      </c>
      <c r="C683" t="s">
        <v>2700</v>
      </c>
      <c r="D683" t="s">
        <v>2701</v>
      </c>
      <c r="E683" t="s">
        <v>14</v>
      </c>
      <c r="F683" t="s">
        <v>2702</v>
      </c>
    </row>
    <row r="684" spans="1:6" hidden="1" x14ac:dyDescent="0.25">
      <c r="A684">
        <v>683</v>
      </c>
      <c r="B684" t="s">
        <v>2703</v>
      </c>
      <c r="C684" t="s">
        <v>2704</v>
      </c>
      <c r="D684" t="s">
        <v>2705</v>
      </c>
      <c r="E684" t="s">
        <v>14</v>
      </c>
      <c r="F684" t="s">
        <v>2706</v>
      </c>
    </row>
    <row r="685" spans="1:6" hidden="1" x14ac:dyDescent="0.25">
      <c r="A685">
        <v>684</v>
      </c>
      <c r="B685" t="s">
        <v>2707</v>
      </c>
      <c r="C685" t="s">
        <v>2708</v>
      </c>
      <c r="D685" t="s">
        <v>2709</v>
      </c>
      <c r="E685" t="s">
        <v>14</v>
      </c>
      <c r="F685" t="s">
        <v>2710</v>
      </c>
    </row>
    <row r="686" spans="1:6" x14ac:dyDescent="0.25">
      <c r="A686">
        <v>685</v>
      </c>
      <c r="B686" t="s">
        <v>2711</v>
      </c>
      <c r="C686" t="s">
        <v>2712</v>
      </c>
      <c r="D686" t="s">
        <v>2713</v>
      </c>
      <c r="E686" t="s">
        <v>31</v>
      </c>
      <c r="F686" t="s">
        <v>2714</v>
      </c>
    </row>
    <row r="687" spans="1:6" hidden="1" x14ac:dyDescent="0.25">
      <c r="A687">
        <v>686</v>
      </c>
      <c r="B687" t="s">
        <v>2715</v>
      </c>
      <c r="C687" t="s">
        <v>2716</v>
      </c>
      <c r="D687" t="s">
        <v>2717</v>
      </c>
      <c r="E687" t="s">
        <v>14</v>
      </c>
      <c r="F687" t="s">
        <v>2718</v>
      </c>
    </row>
    <row r="688" spans="1:6" hidden="1" x14ac:dyDescent="0.25">
      <c r="A688">
        <v>687</v>
      </c>
      <c r="B688" t="s">
        <v>2719</v>
      </c>
      <c r="C688" t="s">
        <v>2720</v>
      </c>
      <c r="D688" t="s">
        <v>2721</v>
      </c>
      <c r="E688" t="s">
        <v>14</v>
      </c>
      <c r="F688" t="s">
        <v>2722</v>
      </c>
    </row>
    <row r="689" spans="1:6" hidden="1" x14ac:dyDescent="0.25">
      <c r="A689">
        <v>688</v>
      </c>
      <c r="B689" t="s">
        <v>2723</v>
      </c>
      <c r="C689" t="s">
        <v>2724</v>
      </c>
      <c r="D689" t="s">
        <v>2725</v>
      </c>
      <c r="E689" t="s">
        <v>14</v>
      </c>
      <c r="F689" t="s">
        <v>2726</v>
      </c>
    </row>
    <row r="690" spans="1:6" x14ac:dyDescent="0.25">
      <c r="A690">
        <v>689</v>
      </c>
      <c r="B690" t="s">
        <v>2727</v>
      </c>
      <c r="C690" t="s">
        <v>2728</v>
      </c>
      <c r="D690" t="s">
        <v>2729</v>
      </c>
      <c r="E690" t="s">
        <v>31</v>
      </c>
      <c r="F690" t="s">
        <v>2730</v>
      </c>
    </row>
    <row r="691" spans="1:6" x14ac:dyDescent="0.25">
      <c r="A691">
        <v>690</v>
      </c>
      <c r="B691" t="s">
        <v>2731</v>
      </c>
      <c r="C691" t="s">
        <v>2732</v>
      </c>
      <c r="D691" t="s">
        <v>2733</v>
      </c>
      <c r="E691" t="s">
        <v>31</v>
      </c>
      <c r="F691" t="s">
        <v>2734</v>
      </c>
    </row>
    <row r="692" spans="1:6" x14ac:dyDescent="0.25">
      <c r="A692">
        <v>691</v>
      </c>
      <c r="B692" t="s">
        <v>2735</v>
      </c>
      <c r="C692" t="s">
        <v>2736</v>
      </c>
      <c r="D692" t="s">
        <v>2737</v>
      </c>
      <c r="E692" t="s">
        <v>31</v>
      </c>
      <c r="F692" t="s">
        <v>2738</v>
      </c>
    </row>
    <row r="693" spans="1:6" hidden="1" x14ac:dyDescent="0.25">
      <c r="A693">
        <v>692</v>
      </c>
      <c r="B693" t="s">
        <v>2739</v>
      </c>
      <c r="C693" t="s">
        <v>2740</v>
      </c>
      <c r="D693" t="s">
        <v>2741</v>
      </c>
      <c r="E693" t="s">
        <v>14</v>
      </c>
      <c r="F693" t="s">
        <v>2742</v>
      </c>
    </row>
    <row r="694" spans="1:6" hidden="1" x14ac:dyDescent="0.25">
      <c r="A694">
        <v>693</v>
      </c>
      <c r="B694" t="s">
        <v>2743</v>
      </c>
      <c r="C694" t="s">
        <v>2744</v>
      </c>
      <c r="D694" t="s">
        <v>2745</v>
      </c>
      <c r="E694" t="s">
        <v>14</v>
      </c>
      <c r="F694" t="s">
        <v>2746</v>
      </c>
    </row>
    <row r="695" spans="1:6" x14ac:dyDescent="0.25">
      <c r="A695">
        <v>694</v>
      </c>
      <c r="B695" t="s">
        <v>2747</v>
      </c>
      <c r="C695" t="s">
        <v>2748</v>
      </c>
      <c r="D695" t="s">
        <v>2749</v>
      </c>
      <c r="E695" t="s">
        <v>31</v>
      </c>
      <c r="F695" t="s">
        <v>2750</v>
      </c>
    </row>
    <row r="696" spans="1:6" hidden="1" x14ac:dyDescent="0.25">
      <c r="A696">
        <v>695</v>
      </c>
      <c r="B696" t="s">
        <v>2751</v>
      </c>
      <c r="C696" t="s">
        <v>2752</v>
      </c>
      <c r="D696" t="s">
        <v>2753</v>
      </c>
      <c r="E696" t="s">
        <v>14</v>
      </c>
      <c r="F696" t="s">
        <v>2754</v>
      </c>
    </row>
    <row r="697" spans="1:6" x14ac:dyDescent="0.25">
      <c r="A697">
        <v>696</v>
      </c>
      <c r="B697" t="s">
        <v>2755</v>
      </c>
      <c r="C697" t="s">
        <v>2756</v>
      </c>
      <c r="D697" t="s">
        <v>2757</v>
      </c>
      <c r="E697" t="s">
        <v>31</v>
      </c>
      <c r="F697" t="s">
        <v>2758</v>
      </c>
    </row>
    <row r="698" spans="1:6" hidden="1" x14ac:dyDescent="0.25">
      <c r="A698">
        <v>697</v>
      </c>
      <c r="B698" t="s">
        <v>2759</v>
      </c>
      <c r="C698" t="s">
        <v>2760</v>
      </c>
      <c r="D698" t="s">
        <v>2761</v>
      </c>
      <c r="E698" t="s">
        <v>14</v>
      </c>
      <c r="F698" t="s">
        <v>2762</v>
      </c>
    </row>
    <row r="699" spans="1:6" hidden="1" x14ac:dyDescent="0.25">
      <c r="A699">
        <v>698</v>
      </c>
      <c r="B699" t="s">
        <v>2763</v>
      </c>
      <c r="C699" t="s">
        <v>2764</v>
      </c>
      <c r="D699" t="s">
        <v>2765</v>
      </c>
      <c r="E699" t="s">
        <v>14</v>
      </c>
      <c r="F699" t="s">
        <v>2766</v>
      </c>
    </row>
    <row r="700" spans="1:6" x14ac:dyDescent="0.25">
      <c r="A700">
        <v>699</v>
      </c>
      <c r="B700" t="s">
        <v>2767</v>
      </c>
      <c r="C700" t="s">
        <v>2768</v>
      </c>
      <c r="D700" t="s">
        <v>2769</v>
      </c>
      <c r="E700" t="s">
        <v>31</v>
      </c>
      <c r="F700" t="s">
        <v>2770</v>
      </c>
    </row>
    <row r="701" spans="1:6" x14ac:dyDescent="0.25">
      <c r="A701">
        <v>700</v>
      </c>
      <c r="B701" t="s">
        <v>2771</v>
      </c>
      <c r="C701" t="s">
        <v>1792</v>
      </c>
      <c r="D701" t="s">
        <v>2772</v>
      </c>
      <c r="E701" t="s">
        <v>31</v>
      </c>
      <c r="F701" t="s">
        <v>2773</v>
      </c>
    </row>
    <row r="702" spans="1:6" x14ac:dyDescent="0.25">
      <c r="A702">
        <v>701</v>
      </c>
      <c r="B702" t="s">
        <v>2774</v>
      </c>
      <c r="C702" t="s">
        <v>2775</v>
      </c>
      <c r="D702" t="s">
        <v>2776</v>
      </c>
      <c r="E702" t="s">
        <v>31</v>
      </c>
      <c r="F702" t="s">
        <v>2777</v>
      </c>
    </row>
    <row r="703" spans="1:6" hidden="1" x14ac:dyDescent="0.25">
      <c r="A703">
        <v>702</v>
      </c>
      <c r="B703" t="s">
        <v>2778</v>
      </c>
      <c r="C703" t="s">
        <v>2779</v>
      </c>
      <c r="D703" t="s">
        <v>2780</v>
      </c>
      <c r="E703" t="s">
        <v>14</v>
      </c>
      <c r="F703" t="s">
        <v>2781</v>
      </c>
    </row>
    <row r="704" spans="1:6" hidden="1" x14ac:dyDescent="0.25">
      <c r="A704">
        <v>703</v>
      </c>
      <c r="B704" t="s">
        <v>2782</v>
      </c>
      <c r="C704" t="s">
        <v>2783</v>
      </c>
      <c r="D704" t="s">
        <v>2784</v>
      </c>
      <c r="E704" t="s">
        <v>14</v>
      </c>
      <c r="F704" t="s">
        <v>2785</v>
      </c>
    </row>
    <row r="705" spans="1:6" x14ac:dyDescent="0.25">
      <c r="A705">
        <v>704</v>
      </c>
      <c r="B705" t="s">
        <v>2786</v>
      </c>
      <c r="C705" t="s">
        <v>2787</v>
      </c>
      <c r="D705" t="s">
        <v>2788</v>
      </c>
      <c r="E705" t="s">
        <v>31</v>
      </c>
      <c r="F705" t="s">
        <v>2789</v>
      </c>
    </row>
    <row r="706" spans="1:6" hidden="1" x14ac:dyDescent="0.25">
      <c r="A706">
        <v>705</v>
      </c>
      <c r="B706" t="s">
        <v>2790</v>
      </c>
      <c r="C706" t="s">
        <v>2791</v>
      </c>
      <c r="D706" t="s">
        <v>2792</v>
      </c>
      <c r="E706" t="s">
        <v>14</v>
      </c>
      <c r="F706" t="s">
        <v>2793</v>
      </c>
    </row>
    <row r="707" spans="1:6" x14ac:dyDescent="0.25">
      <c r="A707">
        <v>706</v>
      </c>
      <c r="B707" t="s">
        <v>2445</v>
      </c>
      <c r="C707" t="s">
        <v>2794</v>
      </c>
      <c r="D707" t="s">
        <v>2795</v>
      </c>
      <c r="E707" t="s">
        <v>31</v>
      </c>
      <c r="F707" t="s">
        <v>2796</v>
      </c>
    </row>
    <row r="708" spans="1:6" hidden="1" x14ac:dyDescent="0.25">
      <c r="A708">
        <v>707</v>
      </c>
      <c r="B708" t="s">
        <v>2797</v>
      </c>
      <c r="C708" t="s">
        <v>2798</v>
      </c>
      <c r="D708" t="s">
        <v>2799</v>
      </c>
      <c r="E708" t="s">
        <v>14</v>
      </c>
      <c r="F708" t="s">
        <v>2800</v>
      </c>
    </row>
    <row r="709" spans="1:6" x14ac:dyDescent="0.25">
      <c r="A709">
        <v>708</v>
      </c>
      <c r="B709" t="s">
        <v>2801</v>
      </c>
      <c r="C709" t="s">
        <v>2802</v>
      </c>
      <c r="D709" t="s">
        <v>2803</v>
      </c>
      <c r="E709" t="s">
        <v>31</v>
      </c>
      <c r="F709" t="s">
        <v>2804</v>
      </c>
    </row>
    <row r="710" spans="1:6" x14ac:dyDescent="0.25">
      <c r="A710">
        <v>709</v>
      </c>
      <c r="B710" t="s">
        <v>2805</v>
      </c>
      <c r="C710" t="s">
        <v>2806</v>
      </c>
      <c r="D710" t="s">
        <v>2807</v>
      </c>
      <c r="E710" t="s">
        <v>31</v>
      </c>
      <c r="F710" t="s">
        <v>2808</v>
      </c>
    </row>
    <row r="711" spans="1:6" hidden="1" x14ac:dyDescent="0.25">
      <c r="A711">
        <v>710</v>
      </c>
      <c r="B711" t="s">
        <v>2809</v>
      </c>
      <c r="C711" t="s">
        <v>2810</v>
      </c>
      <c r="D711" t="s">
        <v>2811</v>
      </c>
      <c r="E711" t="s">
        <v>14</v>
      </c>
      <c r="F711" t="s">
        <v>2812</v>
      </c>
    </row>
    <row r="712" spans="1:6" x14ac:dyDescent="0.25">
      <c r="A712">
        <v>711</v>
      </c>
      <c r="B712" t="s">
        <v>2813</v>
      </c>
      <c r="C712" t="s">
        <v>2814</v>
      </c>
      <c r="D712" t="s">
        <v>2815</v>
      </c>
      <c r="E712" t="s">
        <v>31</v>
      </c>
      <c r="F712" t="s">
        <v>2816</v>
      </c>
    </row>
    <row r="713" spans="1:6" hidden="1" x14ac:dyDescent="0.25">
      <c r="A713">
        <v>712</v>
      </c>
      <c r="B713" t="s">
        <v>728</v>
      </c>
      <c r="C713" t="s">
        <v>2817</v>
      </c>
      <c r="D713" t="s">
        <v>2818</v>
      </c>
      <c r="E713" t="s">
        <v>14</v>
      </c>
      <c r="F713" t="s">
        <v>2819</v>
      </c>
    </row>
    <row r="714" spans="1:6" hidden="1" x14ac:dyDescent="0.25">
      <c r="A714">
        <v>713</v>
      </c>
      <c r="B714" t="s">
        <v>527</v>
      </c>
      <c r="C714" t="s">
        <v>2820</v>
      </c>
      <c r="D714" t="s">
        <v>2821</v>
      </c>
      <c r="E714" t="s">
        <v>14</v>
      </c>
      <c r="F714" t="s">
        <v>2822</v>
      </c>
    </row>
    <row r="715" spans="1:6" hidden="1" x14ac:dyDescent="0.25">
      <c r="A715">
        <v>714</v>
      </c>
      <c r="B715" t="s">
        <v>2823</v>
      </c>
      <c r="C715" t="s">
        <v>2824</v>
      </c>
      <c r="D715" t="s">
        <v>2825</v>
      </c>
      <c r="E715" t="s">
        <v>14</v>
      </c>
      <c r="F715" t="s">
        <v>2826</v>
      </c>
    </row>
    <row r="716" spans="1:6" hidden="1" x14ac:dyDescent="0.25">
      <c r="A716">
        <v>715</v>
      </c>
      <c r="B716" t="s">
        <v>2827</v>
      </c>
      <c r="C716" t="s">
        <v>2828</v>
      </c>
      <c r="D716" t="s">
        <v>2829</v>
      </c>
      <c r="E716" t="s">
        <v>14</v>
      </c>
      <c r="F716" t="s">
        <v>2830</v>
      </c>
    </row>
    <row r="717" spans="1:6" x14ac:dyDescent="0.25">
      <c r="A717">
        <v>716</v>
      </c>
      <c r="B717" t="s">
        <v>2831</v>
      </c>
      <c r="C717" t="s">
        <v>2832</v>
      </c>
      <c r="D717" t="s">
        <v>2833</v>
      </c>
      <c r="E717" t="s">
        <v>31</v>
      </c>
      <c r="F717" t="s">
        <v>2834</v>
      </c>
    </row>
    <row r="718" spans="1:6" hidden="1" x14ac:dyDescent="0.25">
      <c r="A718">
        <v>717</v>
      </c>
      <c r="B718" t="s">
        <v>2835</v>
      </c>
      <c r="C718" t="s">
        <v>2836</v>
      </c>
      <c r="D718" t="s">
        <v>2837</v>
      </c>
      <c r="E718" t="s">
        <v>14</v>
      </c>
      <c r="F718" t="s">
        <v>2838</v>
      </c>
    </row>
    <row r="719" spans="1:6" hidden="1" x14ac:dyDescent="0.25">
      <c r="A719">
        <v>718</v>
      </c>
      <c r="B719" t="s">
        <v>2839</v>
      </c>
      <c r="C719" t="s">
        <v>2840</v>
      </c>
      <c r="D719" t="s">
        <v>2841</v>
      </c>
      <c r="E719" t="s">
        <v>14</v>
      </c>
      <c r="F719" t="s">
        <v>2842</v>
      </c>
    </row>
    <row r="720" spans="1:6" hidden="1" x14ac:dyDescent="0.25">
      <c r="A720">
        <v>719</v>
      </c>
      <c r="B720" t="s">
        <v>2843</v>
      </c>
      <c r="C720" t="s">
        <v>2844</v>
      </c>
      <c r="D720" t="s">
        <v>2845</v>
      </c>
      <c r="E720" t="s">
        <v>14</v>
      </c>
      <c r="F720" t="s">
        <v>2846</v>
      </c>
    </row>
    <row r="721" spans="1:6" x14ac:dyDescent="0.25">
      <c r="A721">
        <v>720</v>
      </c>
      <c r="B721" t="s">
        <v>2847</v>
      </c>
      <c r="C721" t="s">
        <v>2848</v>
      </c>
      <c r="D721" t="s">
        <v>2849</v>
      </c>
      <c r="E721" t="s">
        <v>31</v>
      </c>
      <c r="F721" t="s">
        <v>2850</v>
      </c>
    </row>
    <row r="722" spans="1:6" hidden="1" x14ac:dyDescent="0.25">
      <c r="A722">
        <v>721</v>
      </c>
      <c r="B722" t="s">
        <v>2851</v>
      </c>
      <c r="C722" t="s">
        <v>2852</v>
      </c>
      <c r="D722" t="s">
        <v>2853</v>
      </c>
      <c r="E722" t="s">
        <v>9</v>
      </c>
      <c r="F722" t="s">
        <v>2854</v>
      </c>
    </row>
    <row r="723" spans="1:6" x14ac:dyDescent="0.25">
      <c r="A723">
        <v>722</v>
      </c>
      <c r="B723" t="s">
        <v>2855</v>
      </c>
      <c r="C723" t="s">
        <v>2856</v>
      </c>
      <c r="D723" t="s">
        <v>2857</v>
      </c>
      <c r="E723" t="s">
        <v>31</v>
      </c>
      <c r="F723" t="s">
        <v>2858</v>
      </c>
    </row>
    <row r="724" spans="1:6" hidden="1" x14ac:dyDescent="0.25">
      <c r="A724">
        <v>723</v>
      </c>
      <c r="B724" t="s">
        <v>2859</v>
      </c>
      <c r="C724" t="s">
        <v>2860</v>
      </c>
      <c r="D724" t="s">
        <v>2861</v>
      </c>
      <c r="E724" t="s">
        <v>14</v>
      </c>
      <c r="F724" t="s">
        <v>2862</v>
      </c>
    </row>
    <row r="725" spans="1:6" hidden="1" x14ac:dyDescent="0.25">
      <c r="A725">
        <v>724</v>
      </c>
      <c r="B725" t="s">
        <v>2863</v>
      </c>
      <c r="C725" t="s">
        <v>2864</v>
      </c>
      <c r="D725" t="s">
        <v>2865</v>
      </c>
      <c r="E725" t="s">
        <v>14</v>
      </c>
      <c r="F725" t="s">
        <v>2866</v>
      </c>
    </row>
    <row r="726" spans="1:6" hidden="1" x14ac:dyDescent="0.25">
      <c r="A726">
        <v>725</v>
      </c>
      <c r="B726" t="s">
        <v>2867</v>
      </c>
      <c r="C726" t="s">
        <v>2062</v>
      </c>
      <c r="D726" t="s">
        <v>2868</v>
      </c>
      <c r="E726" t="s">
        <v>154</v>
      </c>
      <c r="F726" t="s">
        <v>2869</v>
      </c>
    </row>
    <row r="727" spans="1:6" x14ac:dyDescent="0.25">
      <c r="A727">
        <v>726</v>
      </c>
      <c r="B727" t="s">
        <v>2870</v>
      </c>
      <c r="C727" t="s">
        <v>2871</v>
      </c>
      <c r="D727" t="s">
        <v>2872</v>
      </c>
      <c r="E727" t="s">
        <v>31</v>
      </c>
      <c r="F727" t="s">
        <v>2873</v>
      </c>
    </row>
    <row r="728" spans="1:6" x14ac:dyDescent="0.25">
      <c r="A728">
        <v>727</v>
      </c>
      <c r="B728" t="s">
        <v>2874</v>
      </c>
      <c r="C728" t="s">
        <v>2875</v>
      </c>
      <c r="D728" t="s">
        <v>2876</v>
      </c>
      <c r="E728" t="s">
        <v>31</v>
      </c>
      <c r="F728" t="s">
        <v>2877</v>
      </c>
    </row>
    <row r="729" spans="1:6" x14ac:dyDescent="0.25">
      <c r="A729">
        <v>728</v>
      </c>
      <c r="B729" t="s">
        <v>1608</v>
      </c>
      <c r="C729" t="s">
        <v>2878</v>
      </c>
      <c r="D729" t="s">
        <v>2879</v>
      </c>
      <c r="E729" t="s">
        <v>31</v>
      </c>
      <c r="F729" t="s">
        <v>2880</v>
      </c>
    </row>
    <row r="730" spans="1:6" hidden="1" x14ac:dyDescent="0.25">
      <c r="A730">
        <v>729</v>
      </c>
      <c r="B730" t="s">
        <v>2881</v>
      </c>
      <c r="C730" t="s">
        <v>2882</v>
      </c>
      <c r="D730" t="s">
        <v>2883</v>
      </c>
      <c r="E730" t="s">
        <v>14</v>
      </c>
      <c r="F730" t="s">
        <v>2884</v>
      </c>
    </row>
    <row r="731" spans="1:6" x14ac:dyDescent="0.25">
      <c r="A731">
        <v>730</v>
      </c>
      <c r="B731" t="s">
        <v>2885</v>
      </c>
      <c r="C731" t="s">
        <v>581</v>
      </c>
      <c r="D731" t="s">
        <v>2886</v>
      </c>
      <c r="E731" t="s">
        <v>31</v>
      </c>
      <c r="F731" t="s">
        <v>2887</v>
      </c>
    </row>
    <row r="732" spans="1:6" hidden="1" x14ac:dyDescent="0.25">
      <c r="A732">
        <v>731</v>
      </c>
      <c r="B732" t="s">
        <v>2888</v>
      </c>
      <c r="C732" t="s">
        <v>2889</v>
      </c>
      <c r="D732" t="s">
        <v>2890</v>
      </c>
      <c r="E732" t="s">
        <v>14</v>
      </c>
      <c r="F732" t="s">
        <v>2891</v>
      </c>
    </row>
    <row r="733" spans="1:6" hidden="1" x14ac:dyDescent="0.25">
      <c r="A733">
        <v>732</v>
      </c>
      <c r="B733" t="s">
        <v>2892</v>
      </c>
      <c r="C733" t="s">
        <v>2893</v>
      </c>
      <c r="D733" t="s">
        <v>2894</v>
      </c>
      <c r="E733" t="s">
        <v>14</v>
      </c>
      <c r="F733" t="s">
        <v>2895</v>
      </c>
    </row>
    <row r="734" spans="1:6" hidden="1" x14ac:dyDescent="0.25">
      <c r="A734">
        <v>733</v>
      </c>
      <c r="B734" t="s">
        <v>2896</v>
      </c>
      <c r="C734" t="s">
        <v>2897</v>
      </c>
      <c r="D734" t="s">
        <v>2898</v>
      </c>
      <c r="E734" t="s">
        <v>530</v>
      </c>
      <c r="F734" t="s">
        <v>2899</v>
      </c>
    </row>
    <row r="735" spans="1:6" x14ac:dyDescent="0.25">
      <c r="A735">
        <v>734</v>
      </c>
      <c r="B735" t="s">
        <v>2900</v>
      </c>
      <c r="C735" t="s">
        <v>2901</v>
      </c>
      <c r="D735" t="s">
        <v>2902</v>
      </c>
      <c r="E735" t="s">
        <v>31</v>
      </c>
      <c r="F735" t="s">
        <v>2903</v>
      </c>
    </row>
    <row r="736" spans="1:6" hidden="1" x14ac:dyDescent="0.25">
      <c r="A736">
        <v>735</v>
      </c>
      <c r="B736" t="s">
        <v>2904</v>
      </c>
      <c r="C736" t="s">
        <v>2905</v>
      </c>
      <c r="D736" t="s">
        <v>2906</v>
      </c>
      <c r="E736" t="s">
        <v>14</v>
      </c>
      <c r="F736" t="s">
        <v>2907</v>
      </c>
    </row>
    <row r="737" spans="1:6" x14ac:dyDescent="0.25">
      <c r="A737">
        <v>736</v>
      </c>
      <c r="B737" t="s">
        <v>1739</v>
      </c>
      <c r="C737" t="s">
        <v>2908</v>
      </c>
      <c r="D737" t="s">
        <v>2909</v>
      </c>
      <c r="E737" t="s">
        <v>31</v>
      </c>
      <c r="F737" t="s">
        <v>2910</v>
      </c>
    </row>
    <row r="738" spans="1:6" x14ac:dyDescent="0.25">
      <c r="A738">
        <v>737</v>
      </c>
      <c r="B738" t="s">
        <v>2911</v>
      </c>
      <c r="C738" t="s">
        <v>2912</v>
      </c>
      <c r="D738" t="s">
        <v>2913</v>
      </c>
      <c r="E738" t="s">
        <v>31</v>
      </c>
      <c r="F738" t="s">
        <v>2914</v>
      </c>
    </row>
    <row r="739" spans="1:6" hidden="1" x14ac:dyDescent="0.25">
      <c r="A739">
        <v>738</v>
      </c>
      <c r="B739" t="s">
        <v>2915</v>
      </c>
      <c r="C739" t="s">
        <v>2916</v>
      </c>
      <c r="D739" t="s">
        <v>2917</v>
      </c>
      <c r="E739" t="s">
        <v>14</v>
      </c>
      <c r="F739" t="s">
        <v>2918</v>
      </c>
    </row>
    <row r="740" spans="1:6" hidden="1" x14ac:dyDescent="0.25">
      <c r="A740">
        <v>739</v>
      </c>
      <c r="B740" t="s">
        <v>2919</v>
      </c>
      <c r="C740" t="s">
        <v>2920</v>
      </c>
      <c r="D740" t="s">
        <v>2921</v>
      </c>
      <c r="E740" t="s">
        <v>136</v>
      </c>
      <c r="F740" t="s">
        <v>2922</v>
      </c>
    </row>
    <row r="741" spans="1:6" hidden="1" x14ac:dyDescent="0.25">
      <c r="A741">
        <v>740</v>
      </c>
      <c r="B741" t="s">
        <v>2923</v>
      </c>
      <c r="C741" t="s">
        <v>2924</v>
      </c>
      <c r="D741" t="s">
        <v>2925</v>
      </c>
      <c r="E741" t="s">
        <v>14</v>
      </c>
      <c r="F741" t="s">
        <v>2926</v>
      </c>
    </row>
    <row r="742" spans="1:6" hidden="1" x14ac:dyDescent="0.25">
      <c r="A742">
        <v>741</v>
      </c>
      <c r="B742" t="s">
        <v>2927</v>
      </c>
      <c r="C742" t="s">
        <v>2928</v>
      </c>
      <c r="D742" t="s">
        <v>2929</v>
      </c>
      <c r="E742" t="s">
        <v>14</v>
      </c>
      <c r="F742" t="s">
        <v>2930</v>
      </c>
    </row>
    <row r="743" spans="1:6" x14ac:dyDescent="0.25">
      <c r="A743">
        <v>742</v>
      </c>
      <c r="B743" t="s">
        <v>2931</v>
      </c>
      <c r="C743" t="s">
        <v>2932</v>
      </c>
      <c r="D743" t="s">
        <v>2933</v>
      </c>
      <c r="E743" t="s">
        <v>31</v>
      </c>
      <c r="F743" t="s">
        <v>2934</v>
      </c>
    </row>
    <row r="744" spans="1:6" x14ac:dyDescent="0.25">
      <c r="A744">
        <v>743</v>
      </c>
      <c r="B744" t="s">
        <v>2935</v>
      </c>
      <c r="C744" t="s">
        <v>2936</v>
      </c>
      <c r="D744" t="s">
        <v>2937</v>
      </c>
      <c r="E744" t="s">
        <v>31</v>
      </c>
      <c r="F744" t="s">
        <v>2938</v>
      </c>
    </row>
    <row r="745" spans="1:6" hidden="1" x14ac:dyDescent="0.25">
      <c r="A745">
        <v>744</v>
      </c>
      <c r="B745" t="s">
        <v>2939</v>
      </c>
      <c r="C745" t="s">
        <v>2940</v>
      </c>
      <c r="D745" t="s">
        <v>2941</v>
      </c>
      <c r="E745" t="s">
        <v>14</v>
      </c>
      <c r="F745" t="s">
        <v>2942</v>
      </c>
    </row>
    <row r="746" spans="1:6" x14ac:dyDescent="0.25">
      <c r="A746">
        <v>745</v>
      </c>
      <c r="B746" t="s">
        <v>2943</v>
      </c>
      <c r="C746" t="s">
        <v>1201</v>
      </c>
      <c r="D746" t="s">
        <v>2944</v>
      </c>
      <c r="E746" t="s">
        <v>31</v>
      </c>
      <c r="F746" t="s">
        <v>2945</v>
      </c>
    </row>
    <row r="747" spans="1:6" x14ac:dyDescent="0.25">
      <c r="A747">
        <v>746</v>
      </c>
      <c r="B747" t="s">
        <v>2946</v>
      </c>
      <c r="C747" t="s">
        <v>2947</v>
      </c>
      <c r="D747" t="s">
        <v>2948</v>
      </c>
      <c r="E747" t="s">
        <v>31</v>
      </c>
      <c r="F747" t="s">
        <v>2949</v>
      </c>
    </row>
    <row r="748" spans="1:6" hidden="1" x14ac:dyDescent="0.25">
      <c r="A748">
        <v>747</v>
      </c>
      <c r="B748" t="s">
        <v>2950</v>
      </c>
      <c r="C748" t="s">
        <v>2951</v>
      </c>
      <c r="D748" t="s">
        <v>2952</v>
      </c>
      <c r="E748" t="s">
        <v>141</v>
      </c>
      <c r="F748" t="s">
        <v>2953</v>
      </c>
    </row>
    <row r="749" spans="1:6" x14ac:dyDescent="0.25">
      <c r="A749">
        <v>748</v>
      </c>
      <c r="B749" t="s">
        <v>2695</v>
      </c>
      <c r="C749" t="s">
        <v>2954</v>
      </c>
      <c r="D749" t="s">
        <v>2955</v>
      </c>
      <c r="E749" t="s">
        <v>31</v>
      </c>
      <c r="F749" t="s">
        <v>2956</v>
      </c>
    </row>
    <row r="750" spans="1:6" x14ac:dyDescent="0.25">
      <c r="A750">
        <v>749</v>
      </c>
      <c r="B750" t="s">
        <v>2957</v>
      </c>
      <c r="C750" t="s">
        <v>2958</v>
      </c>
      <c r="D750" t="s">
        <v>2959</v>
      </c>
      <c r="E750" t="s">
        <v>31</v>
      </c>
      <c r="F750" t="s">
        <v>2960</v>
      </c>
    </row>
    <row r="751" spans="1:6" x14ac:dyDescent="0.25">
      <c r="A751">
        <v>750</v>
      </c>
      <c r="B751" t="s">
        <v>2961</v>
      </c>
      <c r="C751" t="s">
        <v>2962</v>
      </c>
      <c r="D751" t="s">
        <v>2963</v>
      </c>
      <c r="E751" t="s">
        <v>31</v>
      </c>
      <c r="F751" t="s">
        <v>2964</v>
      </c>
    </row>
    <row r="752" spans="1:6" x14ac:dyDescent="0.25">
      <c r="A752">
        <v>751</v>
      </c>
      <c r="B752" t="s">
        <v>332</v>
      </c>
      <c r="C752" t="s">
        <v>2965</v>
      </c>
      <c r="D752" t="s">
        <v>2966</v>
      </c>
      <c r="E752" t="s">
        <v>31</v>
      </c>
      <c r="F752" t="s">
        <v>2967</v>
      </c>
    </row>
    <row r="753" spans="1:6" x14ac:dyDescent="0.25">
      <c r="A753">
        <v>752</v>
      </c>
      <c r="B753" t="s">
        <v>2968</v>
      </c>
      <c r="C753" t="s">
        <v>2969</v>
      </c>
      <c r="D753" t="s">
        <v>2970</v>
      </c>
      <c r="E753" t="s">
        <v>31</v>
      </c>
      <c r="F753" t="s">
        <v>2971</v>
      </c>
    </row>
    <row r="754" spans="1:6" x14ac:dyDescent="0.25">
      <c r="A754">
        <v>753</v>
      </c>
      <c r="B754" t="s">
        <v>2972</v>
      </c>
      <c r="C754" t="s">
        <v>2973</v>
      </c>
      <c r="D754" t="s">
        <v>2974</v>
      </c>
      <c r="E754" t="s">
        <v>31</v>
      </c>
      <c r="F754" t="s">
        <v>2975</v>
      </c>
    </row>
    <row r="755" spans="1:6" hidden="1" x14ac:dyDescent="0.25">
      <c r="A755">
        <v>754</v>
      </c>
      <c r="B755" t="s">
        <v>2976</v>
      </c>
      <c r="C755" t="s">
        <v>2977</v>
      </c>
      <c r="D755" t="s">
        <v>2978</v>
      </c>
      <c r="E755" t="s">
        <v>14</v>
      </c>
      <c r="F755" t="s">
        <v>2979</v>
      </c>
    </row>
    <row r="756" spans="1:6" x14ac:dyDescent="0.25">
      <c r="A756">
        <v>755</v>
      </c>
      <c r="B756" t="s">
        <v>2980</v>
      </c>
      <c r="C756" t="s">
        <v>2981</v>
      </c>
      <c r="D756" t="s">
        <v>2982</v>
      </c>
      <c r="E756" t="s">
        <v>31</v>
      </c>
      <c r="F756" t="s">
        <v>2983</v>
      </c>
    </row>
    <row r="757" spans="1:6" hidden="1" x14ac:dyDescent="0.25">
      <c r="A757">
        <v>756</v>
      </c>
      <c r="B757" t="s">
        <v>2984</v>
      </c>
      <c r="C757" t="s">
        <v>436</v>
      </c>
      <c r="D757" t="s">
        <v>2985</v>
      </c>
      <c r="E757" t="s">
        <v>14</v>
      </c>
      <c r="F757" t="s">
        <v>2986</v>
      </c>
    </row>
    <row r="758" spans="1:6" hidden="1" x14ac:dyDescent="0.25">
      <c r="A758">
        <v>757</v>
      </c>
      <c r="B758" t="s">
        <v>2987</v>
      </c>
      <c r="C758" t="s">
        <v>2988</v>
      </c>
      <c r="D758" t="s">
        <v>2989</v>
      </c>
      <c r="E758" t="s">
        <v>14</v>
      </c>
      <c r="F758" t="s">
        <v>2990</v>
      </c>
    </row>
    <row r="759" spans="1:6" hidden="1" x14ac:dyDescent="0.25">
      <c r="A759">
        <v>758</v>
      </c>
      <c r="B759" t="s">
        <v>2991</v>
      </c>
      <c r="C759" t="s">
        <v>2992</v>
      </c>
      <c r="D759" t="s">
        <v>2993</v>
      </c>
      <c r="E759" t="s">
        <v>14</v>
      </c>
      <c r="F759" t="s">
        <v>2994</v>
      </c>
    </row>
    <row r="760" spans="1:6" x14ac:dyDescent="0.25">
      <c r="A760">
        <v>759</v>
      </c>
      <c r="B760" t="s">
        <v>2995</v>
      </c>
      <c r="C760" t="s">
        <v>2996</v>
      </c>
      <c r="D760" t="s">
        <v>2997</v>
      </c>
      <c r="E760" t="s">
        <v>31</v>
      </c>
      <c r="F760" t="s">
        <v>2998</v>
      </c>
    </row>
    <row r="761" spans="1:6" hidden="1" x14ac:dyDescent="0.25">
      <c r="A761">
        <v>760</v>
      </c>
      <c r="B761" t="s">
        <v>2999</v>
      </c>
      <c r="C761" t="s">
        <v>3000</v>
      </c>
      <c r="D761" t="s">
        <v>3001</v>
      </c>
      <c r="E761" t="s">
        <v>14</v>
      </c>
      <c r="F761" t="s">
        <v>3002</v>
      </c>
    </row>
    <row r="762" spans="1:6" hidden="1" x14ac:dyDescent="0.25">
      <c r="A762">
        <v>761</v>
      </c>
      <c r="B762" t="s">
        <v>3003</v>
      </c>
      <c r="C762" t="s">
        <v>3004</v>
      </c>
      <c r="D762" t="s">
        <v>3005</v>
      </c>
      <c r="E762" t="s">
        <v>14</v>
      </c>
      <c r="F762" t="s">
        <v>3006</v>
      </c>
    </row>
    <row r="763" spans="1:6" x14ac:dyDescent="0.25">
      <c r="A763">
        <v>762</v>
      </c>
      <c r="B763" t="s">
        <v>3007</v>
      </c>
      <c r="C763" t="s">
        <v>3008</v>
      </c>
      <c r="D763" t="s">
        <v>3009</v>
      </c>
      <c r="E763" t="s">
        <v>31</v>
      </c>
      <c r="F763" t="s">
        <v>3010</v>
      </c>
    </row>
    <row r="764" spans="1:6" hidden="1" x14ac:dyDescent="0.25">
      <c r="A764">
        <v>763</v>
      </c>
      <c r="B764" t="s">
        <v>3011</v>
      </c>
      <c r="C764" t="s">
        <v>3012</v>
      </c>
      <c r="D764" t="s">
        <v>3013</v>
      </c>
      <c r="E764" t="s">
        <v>9</v>
      </c>
      <c r="F764" t="s">
        <v>3014</v>
      </c>
    </row>
    <row r="765" spans="1:6" hidden="1" x14ac:dyDescent="0.25">
      <c r="A765">
        <v>764</v>
      </c>
      <c r="B765" t="s">
        <v>3015</v>
      </c>
      <c r="C765" t="s">
        <v>3016</v>
      </c>
      <c r="D765" t="s">
        <v>3017</v>
      </c>
      <c r="E765" t="s">
        <v>136</v>
      </c>
      <c r="F765" t="s">
        <v>3018</v>
      </c>
    </row>
    <row r="766" spans="1:6" x14ac:dyDescent="0.25">
      <c r="A766">
        <v>765</v>
      </c>
      <c r="B766" t="s">
        <v>3019</v>
      </c>
      <c r="C766" t="s">
        <v>3020</v>
      </c>
      <c r="D766" t="s">
        <v>3021</v>
      </c>
      <c r="E766" t="s">
        <v>31</v>
      </c>
      <c r="F766" t="s">
        <v>3022</v>
      </c>
    </row>
    <row r="767" spans="1:6" x14ac:dyDescent="0.25">
      <c r="A767">
        <v>766</v>
      </c>
      <c r="B767" t="s">
        <v>3023</v>
      </c>
      <c r="C767" t="s">
        <v>3024</v>
      </c>
      <c r="D767" t="s">
        <v>3025</v>
      </c>
      <c r="E767" t="s">
        <v>31</v>
      </c>
      <c r="F767" t="s">
        <v>3026</v>
      </c>
    </row>
    <row r="768" spans="1:6" x14ac:dyDescent="0.25">
      <c r="A768">
        <v>767</v>
      </c>
      <c r="B768" t="s">
        <v>3027</v>
      </c>
      <c r="C768" t="s">
        <v>3028</v>
      </c>
      <c r="D768" t="s">
        <v>3029</v>
      </c>
      <c r="E768" t="s">
        <v>31</v>
      </c>
      <c r="F768" t="s">
        <v>3030</v>
      </c>
    </row>
    <row r="769" spans="1:6" hidden="1" x14ac:dyDescent="0.25">
      <c r="A769">
        <v>768</v>
      </c>
      <c r="B769" t="s">
        <v>3031</v>
      </c>
      <c r="C769" t="s">
        <v>3032</v>
      </c>
      <c r="D769" t="s">
        <v>3033</v>
      </c>
      <c r="E769" t="s">
        <v>14</v>
      </c>
      <c r="F769" t="s">
        <v>3034</v>
      </c>
    </row>
    <row r="770" spans="1:6" x14ac:dyDescent="0.25">
      <c r="A770">
        <v>769</v>
      </c>
      <c r="B770" t="s">
        <v>3035</v>
      </c>
      <c r="C770" t="s">
        <v>3036</v>
      </c>
      <c r="D770" t="s">
        <v>3037</v>
      </c>
      <c r="E770" t="s">
        <v>31</v>
      </c>
      <c r="F770" t="s">
        <v>3038</v>
      </c>
    </row>
    <row r="771" spans="1:6" hidden="1" x14ac:dyDescent="0.25">
      <c r="A771">
        <v>770</v>
      </c>
      <c r="B771" t="s">
        <v>3039</v>
      </c>
      <c r="C771" t="s">
        <v>3040</v>
      </c>
      <c r="D771" t="s">
        <v>3041</v>
      </c>
      <c r="E771" t="s">
        <v>14</v>
      </c>
      <c r="F771" t="s">
        <v>3042</v>
      </c>
    </row>
    <row r="772" spans="1:6" hidden="1" x14ac:dyDescent="0.25">
      <c r="A772">
        <v>771</v>
      </c>
      <c r="B772" t="s">
        <v>3043</v>
      </c>
      <c r="C772" t="s">
        <v>3044</v>
      </c>
      <c r="D772" t="s">
        <v>3045</v>
      </c>
      <c r="E772" t="s">
        <v>14</v>
      </c>
      <c r="F772" t="s">
        <v>3046</v>
      </c>
    </row>
    <row r="773" spans="1:6" hidden="1" x14ac:dyDescent="0.25">
      <c r="A773">
        <v>772</v>
      </c>
      <c r="B773" t="s">
        <v>3047</v>
      </c>
      <c r="C773" t="s">
        <v>3048</v>
      </c>
      <c r="D773" t="s">
        <v>3049</v>
      </c>
      <c r="E773" t="s">
        <v>136</v>
      </c>
      <c r="F773" t="s">
        <v>3050</v>
      </c>
    </row>
    <row r="774" spans="1:6" hidden="1" x14ac:dyDescent="0.25">
      <c r="A774">
        <v>773</v>
      </c>
      <c r="B774" t="s">
        <v>1048</v>
      </c>
      <c r="C774" t="s">
        <v>3051</v>
      </c>
      <c r="D774" t="s">
        <v>3052</v>
      </c>
      <c r="E774" t="s">
        <v>14</v>
      </c>
      <c r="F774" t="s">
        <v>3053</v>
      </c>
    </row>
    <row r="775" spans="1:6" hidden="1" x14ac:dyDescent="0.25">
      <c r="A775">
        <v>774</v>
      </c>
      <c r="B775" t="s">
        <v>3054</v>
      </c>
      <c r="C775" t="s">
        <v>3055</v>
      </c>
      <c r="D775" t="s">
        <v>3056</v>
      </c>
      <c r="E775" t="s">
        <v>14</v>
      </c>
      <c r="F775" t="s">
        <v>3057</v>
      </c>
    </row>
    <row r="776" spans="1:6" x14ac:dyDescent="0.25">
      <c r="A776">
        <v>775</v>
      </c>
      <c r="B776" t="s">
        <v>3058</v>
      </c>
      <c r="C776" t="s">
        <v>3059</v>
      </c>
      <c r="D776" t="s">
        <v>3060</v>
      </c>
      <c r="E776" t="s">
        <v>31</v>
      </c>
      <c r="F776" t="s">
        <v>3061</v>
      </c>
    </row>
    <row r="777" spans="1:6" hidden="1" x14ac:dyDescent="0.25">
      <c r="A777">
        <v>776</v>
      </c>
      <c r="B777" t="s">
        <v>3062</v>
      </c>
      <c r="C777" t="s">
        <v>3063</v>
      </c>
      <c r="D777" t="s">
        <v>3064</v>
      </c>
      <c r="E777" t="s">
        <v>141</v>
      </c>
      <c r="F777" t="s">
        <v>3065</v>
      </c>
    </row>
    <row r="778" spans="1:6" hidden="1" x14ac:dyDescent="0.25">
      <c r="A778">
        <v>777</v>
      </c>
      <c r="B778" t="s">
        <v>3066</v>
      </c>
      <c r="C778" t="s">
        <v>3067</v>
      </c>
      <c r="D778" t="s">
        <v>3068</v>
      </c>
      <c r="E778" t="s">
        <v>154</v>
      </c>
      <c r="F778" t="s">
        <v>3069</v>
      </c>
    </row>
    <row r="779" spans="1:6" hidden="1" x14ac:dyDescent="0.25">
      <c r="A779">
        <v>778</v>
      </c>
      <c r="B779" t="s">
        <v>3070</v>
      </c>
      <c r="C779" t="s">
        <v>3071</v>
      </c>
      <c r="D779" t="s">
        <v>3072</v>
      </c>
      <c r="E779" t="s">
        <v>14</v>
      </c>
      <c r="F779" t="s">
        <v>3073</v>
      </c>
    </row>
    <row r="780" spans="1:6" hidden="1" x14ac:dyDescent="0.25">
      <c r="A780">
        <v>779</v>
      </c>
      <c r="B780" t="s">
        <v>3074</v>
      </c>
      <c r="C780" t="s">
        <v>3075</v>
      </c>
      <c r="D780" t="s">
        <v>3076</v>
      </c>
      <c r="E780" t="s">
        <v>14</v>
      </c>
      <c r="F780" t="s">
        <v>3077</v>
      </c>
    </row>
    <row r="781" spans="1:6" hidden="1" x14ac:dyDescent="0.25">
      <c r="A781">
        <v>780</v>
      </c>
      <c r="B781" t="s">
        <v>3078</v>
      </c>
      <c r="C781" t="s">
        <v>3079</v>
      </c>
      <c r="D781" t="s">
        <v>3080</v>
      </c>
      <c r="E781" t="s">
        <v>14</v>
      </c>
      <c r="F781" t="s">
        <v>3081</v>
      </c>
    </row>
    <row r="782" spans="1:6" hidden="1" x14ac:dyDescent="0.25">
      <c r="A782">
        <v>781</v>
      </c>
      <c r="B782" t="s">
        <v>3082</v>
      </c>
      <c r="C782" t="s">
        <v>3083</v>
      </c>
      <c r="D782" t="s">
        <v>3084</v>
      </c>
      <c r="E782" t="s">
        <v>14</v>
      </c>
      <c r="F782" t="s">
        <v>3085</v>
      </c>
    </row>
    <row r="783" spans="1:6" x14ac:dyDescent="0.25">
      <c r="A783">
        <v>782</v>
      </c>
      <c r="B783" t="s">
        <v>3086</v>
      </c>
      <c r="C783" t="s">
        <v>3087</v>
      </c>
      <c r="D783" t="s">
        <v>3088</v>
      </c>
      <c r="E783" t="s">
        <v>31</v>
      </c>
      <c r="F783" t="s">
        <v>3089</v>
      </c>
    </row>
    <row r="784" spans="1:6" x14ac:dyDescent="0.25">
      <c r="A784">
        <v>783</v>
      </c>
      <c r="B784" t="s">
        <v>3090</v>
      </c>
      <c r="C784" t="s">
        <v>3091</v>
      </c>
      <c r="D784" t="s">
        <v>3092</v>
      </c>
      <c r="E784" t="s">
        <v>31</v>
      </c>
      <c r="F784" t="s">
        <v>3093</v>
      </c>
    </row>
    <row r="785" spans="1:6" hidden="1" x14ac:dyDescent="0.25">
      <c r="A785">
        <v>784</v>
      </c>
      <c r="B785" t="s">
        <v>3094</v>
      </c>
      <c r="C785" t="s">
        <v>3095</v>
      </c>
      <c r="D785" t="s">
        <v>3096</v>
      </c>
      <c r="E785" t="s">
        <v>136</v>
      </c>
      <c r="F785" t="s">
        <v>3097</v>
      </c>
    </row>
    <row r="786" spans="1:6" hidden="1" x14ac:dyDescent="0.25">
      <c r="A786">
        <v>785</v>
      </c>
      <c r="B786" t="s">
        <v>3098</v>
      </c>
      <c r="C786" t="s">
        <v>3099</v>
      </c>
      <c r="D786" t="s">
        <v>3100</v>
      </c>
      <c r="E786" t="s">
        <v>14</v>
      </c>
      <c r="F786" t="s">
        <v>3101</v>
      </c>
    </row>
    <row r="787" spans="1:6" hidden="1" x14ac:dyDescent="0.25">
      <c r="A787">
        <v>786</v>
      </c>
      <c r="B787" t="s">
        <v>3102</v>
      </c>
      <c r="C787" t="s">
        <v>3103</v>
      </c>
      <c r="D787" t="s">
        <v>3104</v>
      </c>
      <c r="E787" t="s">
        <v>14</v>
      </c>
      <c r="F787" t="s">
        <v>3105</v>
      </c>
    </row>
    <row r="788" spans="1:6" hidden="1" x14ac:dyDescent="0.25">
      <c r="A788">
        <v>787</v>
      </c>
      <c r="B788" t="s">
        <v>3106</v>
      </c>
      <c r="C788" t="s">
        <v>3107</v>
      </c>
      <c r="D788" t="s">
        <v>3108</v>
      </c>
      <c r="E788" t="s">
        <v>14</v>
      </c>
      <c r="F788" t="s">
        <v>3109</v>
      </c>
    </row>
    <row r="789" spans="1:6" hidden="1" x14ac:dyDescent="0.25">
      <c r="A789">
        <v>788</v>
      </c>
      <c r="B789" t="s">
        <v>3110</v>
      </c>
      <c r="C789" t="s">
        <v>3111</v>
      </c>
      <c r="D789" t="s">
        <v>3112</v>
      </c>
      <c r="E789" t="s">
        <v>14</v>
      </c>
      <c r="F789" t="s">
        <v>3113</v>
      </c>
    </row>
    <row r="790" spans="1:6" x14ac:dyDescent="0.25">
      <c r="A790">
        <v>789</v>
      </c>
      <c r="B790" t="s">
        <v>3114</v>
      </c>
      <c r="C790" t="s">
        <v>3115</v>
      </c>
      <c r="D790" t="s">
        <v>3116</v>
      </c>
      <c r="E790" t="s">
        <v>31</v>
      </c>
      <c r="F790" t="s">
        <v>3117</v>
      </c>
    </row>
    <row r="791" spans="1:6" hidden="1" x14ac:dyDescent="0.25">
      <c r="A791">
        <v>790</v>
      </c>
      <c r="B791" t="s">
        <v>3118</v>
      </c>
      <c r="C791" t="s">
        <v>3119</v>
      </c>
      <c r="D791" t="s">
        <v>3120</v>
      </c>
      <c r="E791" t="s">
        <v>14</v>
      </c>
      <c r="F791" t="s">
        <v>3121</v>
      </c>
    </row>
    <row r="792" spans="1:6" hidden="1" x14ac:dyDescent="0.25">
      <c r="A792">
        <v>791</v>
      </c>
      <c r="B792" t="s">
        <v>3106</v>
      </c>
      <c r="C792" t="s">
        <v>3122</v>
      </c>
      <c r="D792" t="s">
        <v>3123</v>
      </c>
      <c r="E792" t="s">
        <v>14</v>
      </c>
      <c r="F792" t="s">
        <v>3124</v>
      </c>
    </row>
    <row r="793" spans="1:6" hidden="1" x14ac:dyDescent="0.25">
      <c r="A793">
        <v>792</v>
      </c>
      <c r="B793" t="s">
        <v>3125</v>
      </c>
      <c r="C793" t="s">
        <v>3126</v>
      </c>
      <c r="D793" t="s">
        <v>3127</v>
      </c>
      <c r="E793" t="s">
        <v>14</v>
      </c>
      <c r="F793" t="s">
        <v>3128</v>
      </c>
    </row>
    <row r="794" spans="1:6" x14ac:dyDescent="0.25">
      <c r="A794">
        <v>793</v>
      </c>
      <c r="B794" t="s">
        <v>3129</v>
      </c>
      <c r="C794" t="s">
        <v>3130</v>
      </c>
      <c r="D794" t="s">
        <v>3131</v>
      </c>
      <c r="E794" t="s">
        <v>31</v>
      </c>
      <c r="F794" t="s">
        <v>3132</v>
      </c>
    </row>
    <row r="795" spans="1:6" hidden="1" x14ac:dyDescent="0.25">
      <c r="A795">
        <v>794</v>
      </c>
      <c r="B795" t="s">
        <v>3133</v>
      </c>
      <c r="C795" t="s">
        <v>3134</v>
      </c>
      <c r="D795" t="s">
        <v>3135</v>
      </c>
      <c r="E795" t="s">
        <v>14</v>
      </c>
      <c r="F795" t="s">
        <v>3136</v>
      </c>
    </row>
    <row r="796" spans="1:6" hidden="1" x14ac:dyDescent="0.25">
      <c r="A796">
        <v>795</v>
      </c>
      <c r="B796" t="s">
        <v>1834</v>
      </c>
      <c r="C796" t="s">
        <v>3137</v>
      </c>
      <c r="D796" t="s">
        <v>3138</v>
      </c>
      <c r="E796" t="s">
        <v>14</v>
      </c>
      <c r="F796" t="s">
        <v>3139</v>
      </c>
    </row>
    <row r="797" spans="1:6" x14ac:dyDescent="0.25">
      <c r="A797">
        <v>796</v>
      </c>
      <c r="B797" t="s">
        <v>3140</v>
      </c>
      <c r="C797" t="s">
        <v>3141</v>
      </c>
      <c r="D797" t="s">
        <v>3142</v>
      </c>
      <c r="E797" t="s">
        <v>31</v>
      </c>
      <c r="F797" t="s">
        <v>3143</v>
      </c>
    </row>
    <row r="798" spans="1:6" hidden="1" x14ac:dyDescent="0.25">
      <c r="A798">
        <v>797</v>
      </c>
      <c r="B798" t="s">
        <v>685</v>
      </c>
      <c r="C798" t="s">
        <v>3144</v>
      </c>
      <c r="D798" t="s">
        <v>3145</v>
      </c>
      <c r="E798" t="s">
        <v>14</v>
      </c>
      <c r="F798" t="s">
        <v>3146</v>
      </c>
    </row>
    <row r="799" spans="1:6" hidden="1" x14ac:dyDescent="0.25">
      <c r="A799">
        <v>798</v>
      </c>
      <c r="B799" t="s">
        <v>3147</v>
      </c>
      <c r="C799" t="s">
        <v>3148</v>
      </c>
      <c r="D799" t="s">
        <v>3149</v>
      </c>
      <c r="E799" t="s">
        <v>14</v>
      </c>
      <c r="F799" t="s">
        <v>3150</v>
      </c>
    </row>
    <row r="800" spans="1:6" hidden="1" x14ac:dyDescent="0.25">
      <c r="A800">
        <v>799</v>
      </c>
      <c r="B800" t="s">
        <v>3151</v>
      </c>
      <c r="C800" t="s">
        <v>3152</v>
      </c>
      <c r="D800" t="s">
        <v>3153</v>
      </c>
      <c r="E800" t="s">
        <v>14</v>
      </c>
      <c r="F800" t="s">
        <v>3154</v>
      </c>
    </row>
    <row r="801" spans="1:6" x14ac:dyDescent="0.25">
      <c r="A801">
        <v>800</v>
      </c>
      <c r="B801" t="s">
        <v>3155</v>
      </c>
      <c r="C801" t="s">
        <v>3156</v>
      </c>
      <c r="D801" t="s">
        <v>3157</v>
      </c>
      <c r="E801" t="s">
        <v>31</v>
      </c>
      <c r="F801" t="s">
        <v>3158</v>
      </c>
    </row>
    <row r="802" spans="1:6" hidden="1" x14ac:dyDescent="0.25">
      <c r="A802">
        <v>801</v>
      </c>
      <c r="B802" t="s">
        <v>3159</v>
      </c>
      <c r="C802" t="s">
        <v>3160</v>
      </c>
      <c r="D802" t="s">
        <v>3161</v>
      </c>
      <c r="E802" t="s">
        <v>14</v>
      </c>
      <c r="F802" t="s">
        <v>3162</v>
      </c>
    </row>
    <row r="803" spans="1:6" hidden="1" x14ac:dyDescent="0.25">
      <c r="A803">
        <v>802</v>
      </c>
      <c r="B803" t="s">
        <v>3163</v>
      </c>
      <c r="C803" t="s">
        <v>3164</v>
      </c>
      <c r="D803" t="s">
        <v>3165</v>
      </c>
      <c r="E803" t="s">
        <v>14</v>
      </c>
      <c r="F803" t="s">
        <v>3166</v>
      </c>
    </row>
    <row r="804" spans="1:6" hidden="1" x14ac:dyDescent="0.25">
      <c r="A804">
        <v>803</v>
      </c>
      <c r="B804" t="s">
        <v>3167</v>
      </c>
      <c r="C804" t="s">
        <v>3168</v>
      </c>
      <c r="D804" t="s">
        <v>3169</v>
      </c>
      <c r="E804" t="s">
        <v>14</v>
      </c>
      <c r="F804" t="s">
        <v>3170</v>
      </c>
    </row>
    <row r="805" spans="1:6" hidden="1" x14ac:dyDescent="0.25">
      <c r="A805">
        <v>804</v>
      </c>
      <c r="B805" t="s">
        <v>3171</v>
      </c>
      <c r="C805" t="s">
        <v>3172</v>
      </c>
      <c r="D805" t="s">
        <v>3173</v>
      </c>
      <c r="E805" t="s">
        <v>14</v>
      </c>
      <c r="F805" t="s">
        <v>3174</v>
      </c>
    </row>
    <row r="806" spans="1:6" hidden="1" x14ac:dyDescent="0.25">
      <c r="A806">
        <v>805</v>
      </c>
      <c r="B806" t="s">
        <v>3175</v>
      </c>
      <c r="C806" t="s">
        <v>3176</v>
      </c>
      <c r="D806" t="s">
        <v>3177</v>
      </c>
      <c r="E806" t="s">
        <v>14</v>
      </c>
      <c r="F806" t="s">
        <v>3178</v>
      </c>
    </row>
    <row r="807" spans="1:6" x14ac:dyDescent="0.25">
      <c r="A807">
        <v>806</v>
      </c>
      <c r="B807" t="s">
        <v>3179</v>
      </c>
      <c r="C807" t="s">
        <v>3180</v>
      </c>
      <c r="D807" t="s">
        <v>3181</v>
      </c>
      <c r="E807" t="s">
        <v>31</v>
      </c>
      <c r="F807" t="s">
        <v>3182</v>
      </c>
    </row>
    <row r="808" spans="1:6" x14ac:dyDescent="0.25">
      <c r="A808">
        <v>807</v>
      </c>
      <c r="B808" t="s">
        <v>3183</v>
      </c>
      <c r="C808" t="s">
        <v>3184</v>
      </c>
      <c r="D808" t="s">
        <v>3185</v>
      </c>
      <c r="E808" t="s">
        <v>31</v>
      </c>
      <c r="F808" t="s">
        <v>3186</v>
      </c>
    </row>
    <row r="809" spans="1:6" hidden="1" x14ac:dyDescent="0.25">
      <c r="A809">
        <v>808</v>
      </c>
      <c r="B809" t="s">
        <v>3187</v>
      </c>
      <c r="C809" t="s">
        <v>3188</v>
      </c>
      <c r="D809" t="s">
        <v>3189</v>
      </c>
      <c r="E809" t="s">
        <v>14</v>
      </c>
      <c r="F809" t="s">
        <v>3190</v>
      </c>
    </row>
    <row r="810" spans="1:6" hidden="1" x14ac:dyDescent="0.25">
      <c r="A810">
        <v>809</v>
      </c>
      <c r="B810" t="s">
        <v>3191</v>
      </c>
      <c r="C810" t="s">
        <v>3192</v>
      </c>
      <c r="D810" t="s">
        <v>3193</v>
      </c>
      <c r="E810" t="s">
        <v>14</v>
      </c>
      <c r="F810" t="s">
        <v>3194</v>
      </c>
    </row>
    <row r="811" spans="1:6" hidden="1" x14ac:dyDescent="0.25">
      <c r="A811">
        <v>810</v>
      </c>
      <c r="B811" t="s">
        <v>3195</v>
      </c>
      <c r="C811" t="s">
        <v>3196</v>
      </c>
      <c r="D811" t="s">
        <v>3197</v>
      </c>
      <c r="E811" t="s">
        <v>14</v>
      </c>
      <c r="F811" t="s">
        <v>3198</v>
      </c>
    </row>
    <row r="812" spans="1:6" x14ac:dyDescent="0.25">
      <c r="A812">
        <v>811</v>
      </c>
      <c r="B812" t="s">
        <v>3199</v>
      </c>
      <c r="C812" t="s">
        <v>3200</v>
      </c>
      <c r="D812" t="s">
        <v>3201</v>
      </c>
      <c r="E812" t="s">
        <v>31</v>
      </c>
      <c r="F812" t="s">
        <v>3202</v>
      </c>
    </row>
    <row r="813" spans="1:6" hidden="1" x14ac:dyDescent="0.25">
      <c r="A813">
        <v>812</v>
      </c>
      <c r="B813" t="s">
        <v>3203</v>
      </c>
      <c r="C813" t="s">
        <v>3204</v>
      </c>
      <c r="D813" t="s">
        <v>3205</v>
      </c>
      <c r="E813" t="s">
        <v>9</v>
      </c>
      <c r="F813" t="s">
        <v>3206</v>
      </c>
    </row>
    <row r="814" spans="1:6" x14ac:dyDescent="0.25">
      <c r="A814">
        <v>813</v>
      </c>
      <c r="B814" t="s">
        <v>3207</v>
      </c>
      <c r="C814" t="s">
        <v>3208</v>
      </c>
      <c r="D814" t="s">
        <v>3209</v>
      </c>
      <c r="E814" t="s">
        <v>31</v>
      </c>
      <c r="F814" t="s">
        <v>3210</v>
      </c>
    </row>
    <row r="815" spans="1:6" hidden="1" x14ac:dyDescent="0.25">
      <c r="A815">
        <v>814</v>
      </c>
      <c r="B815" t="s">
        <v>3211</v>
      </c>
      <c r="C815" t="s">
        <v>3212</v>
      </c>
      <c r="D815" t="s">
        <v>3213</v>
      </c>
      <c r="E815" t="s">
        <v>14</v>
      </c>
      <c r="F815" t="s">
        <v>3214</v>
      </c>
    </row>
    <row r="816" spans="1:6" hidden="1" x14ac:dyDescent="0.25">
      <c r="A816">
        <v>815</v>
      </c>
      <c r="B816" t="s">
        <v>3215</v>
      </c>
      <c r="C816" t="s">
        <v>3216</v>
      </c>
      <c r="D816" t="s">
        <v>3217</v>
      </c>
      <c r="E816" t="s">
        <v>14</v>
      </c>
      <c r="F816" t="s">
        <v>3218</v>
      </c>
    </row>
    <row r="817" spans="1:6" x14ac:dyDescent="0.25">
      <c r="A817">
        <v>816</v>
      </c>
      <c r="B817" t="s">
        <v>3219</v>
      </c>
      <c r="C817" t="s">
        <v>3220</v>
      </c>
      <c r="D817" t="s">
        <v>3221</v>
      </c>
      <c r="E817" t="s">
        <v>31</v>
      </c>
      <c r="F817" t="s">
        <v>3222</v>
      </c>
    </row>
    <row r="818" spans="1:6" x14ac:dyDescent="0.25">
      <c r="A818">
        <v>817</v>
      </c>
      <c r="B818" t="s">
        <v>3223</v>
      </c>
      <c r="C818" t="s">
        <v>3224</v>
      </c>
      <c r="D818" t="s">
        <v>3225</v>
      </c>
      <c r="E818" t="s">
        <v>31</v>
      </c>
      <c r="F818" t="s">
        <v>3226</v>
      </c>
    </row>
    <row r="819" spans="1:6" hidden="1" x14ac:dyDescent="0.25">
      <c r="A819">
        <v>818</v>
      </c>
      <c r="B819" t="s">
        <v>3227</v>
      </c>
      <c r="C819" t="s">
        <v>3228</v>
      </c>
      <c r="D819" t="s">
        <v>3229</v>
      </c>
      <c r="E819" t="s">
        <v>14</v>
      </c>
      <c r="F819" t="s">
        <v>3230</v>
      </c>
    </row>
    <row r="820" spans="1:6" hidden="1" x14ac:dyDescent="0.25">
      <c r="A820">
        <v>819</v>
      </c>
      <c r="B820" t="s">
        <v>1192</v>
      </c>
      <c r="C820" t="s">
        <v>3231</v>
      </c>
      <c r="D820" t="s">
        <v>3232</v>
      </c>
      <c r="E820" t="s">
        <v>14</v>
      </c>
      <c r="F820" t="s">
        <v>3233</v>
      </c>
    </row>
    <row r="821" spans="1:6" hidden="1" x14ac:dyDescent="0.25">
      <c r="A821">
        <v>820</v>
      </c>
      <c r="B821" t="s">
        <v>3234</v>
      </c>
      <c r="C821" t="s">
        <v>3235</v>
      </c>
      <c r="D821" t="s">
        <v>3236</v>
      </c>
      <c r="E821" t="s">
        <v>14</v>
      </c>
      <c r="F821" t="s">
        <v>3237</v>
      </c>
    </row>
    <row r="822" spans="1:6" hidden="1" x14ac:dyDescent="0.25">
      <c r="A822">
        <v>821</v>
      </c>
      <c r="B822" t="s">
        <v>3238</v>
      </c>
      <c r="C822" t="s">
        <v>3239</v>
      </c>
      <c r="D822" t="s">
        <v>3240</v>
      </c>
      <c r="E822" t="s">
        <v>14</v>
      </c>
      <c r="F822" t="s">
        <v>3241</v>
      </c>
    </row>
    <row r="823" spans="1:6" hidden="1" x14ac:dyDescent="0.25">
      <c r="A823">
        <v>822</v>
      </c>
      <c r="B823" t="s">
        <v>3242</v>
      </c>
      <c r="C823" t="s">
        <v>3243</v>
      </c>
      <c r="D823" t="s">
        <v>3244</v>
      </c>
      <c r="E823" t="s">
        <v>9</v>
      </c>
      <c r="F823" t="s">
        <v>3245</v>
      </c>
    </row>
    <row r="824" spans="1:6" x14ac:dyDescent="0.25">
      <c r="A824">
        <v>823</v>
      </c>
      <c r="B824" t="s">
        <v>3246</v>
      </c>
      <c r="C824" t="s">
        <v>3247</v>
      </c>
      <c r="D824" t="s">
        <v>3248</v>
      </c>
      <c r="E824" t="s">
        <v>31</v>
      </c>
      <c r="F824" t="s">
        <v>3249</v>
      </c>
    </row>
    <row r="825" spans="1:6" x14ac:dyDescent="0.25">
      <c r="A825">
        <v>824</v>
      </c>
      <c r="B825" t="s">
        <v>1204</v>
      </c>
      <c r="C825" t="s">
        <v>3250</v>
      </c>
      <c r="D825" t="s">
        <v>3251</v>
      </c>
      <c r="E825" t="s">
        <v>31</v>
      </c>
      <c r="F825" t="s">
        <v>3252</v>
      </c>
    </row>
    <row r="826" spans="1:6" x14ac:dyDescent="0.25">
      <c r="A826">
        <v>825</v>
      </c>
      <c r="B826" t="s">
        <v>3253</v>
      </c>
      <c r="C826" t="s">
        <v>3254</v>
      </c>
      <c r="D826" t="s">
        <v>3255</v>
      </c>
      <c r="E826" t="s">
        <v>31</v>
      </c>
      <c r="F826" t="s">
        <v>3256</v>
      </c>
    </row>
    <row r="827" spans="1:6" x14ac:dyDescent="0.25">
      <c r="A827">
        <v>826</v>
      </c>
      <c r="B827" t="s">
        <v>3257</v>
      </c>
      <c r="C827" t="s">
        <v>3258</v>
      </c>
      <c r="D827" t="s">
        <v>3259</v>
      </c>
      <c r="E827" t="s">
        <v>31</v>
      </c>
      <c r="F827" t="s">
        <v>3260</v>
      </c>
    </row>
    <row r="828" spans="1:6" hidden="1" x14ac:dyDescent="0.25">
      <c r="A828">
        <v>827</v>
      </c>
      <c r="B828" t="s">
        <v>3261</v>
      </c>
      <c r="C828" t="s">
        <v>3262</v>
      </c>
      <c r="D828" t="s">
        <v>3263</v>
      </c>
      <c r="E828" t="s">
        <v>14</v>
      </c>
      <c r="F828" t="s">
        <v>3264</v>
      </c>
    </row>
    <row r="829" spans="1:6" x14ac:dyDescent="0.25">
      <c r="A829">
        <v>828</v>
      </c>
      <c r="B829" t="s">
        <v>3265</v>
      </c>
      <c r="C829" t="s">
        <v>3266</v>
      </c>
      <c r="D829" t="s">
        <v>3267</v>
      </c>
      <c r="E829" t="s">
        <v>31</v>
      </c>
      <c r="F829" t="s">
        <v>3268</v>
      </c>
    </row>
    <row r="830" spans="1:6" x14ac:dyDescent="0.25">
      <c r="A830">
        <v>829</v>
      </c>
      <c r="B830" t="s">
        <v>2847</v>
      </c>
      <c r="C830" t="s">
        <v>3269</v>
      </c>
      <c r="D830" t="s">
        <v>3270</v>
      </c>
      <c r="E830" t="s">
        <v>31</v>
      </c>
      <c r="F830" t="s">
        <v>3271</v>
      </c>
    </row>
    <row r="831" spans="1:6" hidden="1" x14ac:dyDescent="0.25">
      <c r="A831">
        <v>830</v>
      </c>
      <c r="B831" t="s">
        <v>3272</v>
      </c>
      <c r="C831" t="s">
        <v>3273</v>
      </c>
      <c r="D831" t="s">
        <v>3274</v>
      </c>
      <c r="E831" t="s">
        <v>14</v>
      </c>
      <c r="F831" t="s">
        <v>3275</v>
      </c>
    </row>
    <row r="832" spans="1:6" x14ac:dyDescent="0.25">
      <c r="A832">
        <v>831</v>
      </c>
      <c r="B832" t="s">
        <v>3276</v>
      </c>
      <c r="C832" t="s">
        <v>3277</v>
      </c>
      <c r="D832" t="s">
        <v>3278</v>
      </c>
      <c r="E832" t="s">
        <v>31</v>
      </c>
      <c r="F832" t="s">
        <v>3279</v>
      </c>
    </row>
    <row r="833" spans="1:6" hidden="1" x14ac:dyDescent="0.25">
      <c r="A833">
        <v>832</v>
      </c>
      <c r="B833" t="s">
        <v>3280</v>
      </c>
      <c r="C833" t="s">
        <v>3281</v>
      </c>
      <c r="D833" t="s">
        <v>3282</v>
      </c>
      <c r="E833" t="s">
        <v>14</v>
      </c>
      <c r="F833" t="s">
        <v>3283</v>
      </c>
    </row>
    <row r="834" spans="1:6" hidden="1" x14ac:dyDescent="0.25">
      <c r="A834">
        <v>833</v>
      </c>
      <c r="B834" t="s">
        <v>3284</v>
      </c>
      <c r="C834" t="s">
        <v>3285</v>
      </c>
      <c r="D834" t="s">
        <v>3286</v>
      </c>
      <c r="E834" t="s">
        <v>14</v>
      </c>
      <c r="F834" t="s">
        <v>3287</v>
      </c>
    </row>
    <row r="835" spans="1:6" hidden="1" x14ac:dyDescent="0.25">
      <c r="A835">
        <v>834</v>
      </c>
      <c r="B835" t="s">
        <v>3288</v>
      </c>
      <c r="C835" t="s">
        <v>3289</v>
      </c>
      <c r="D835" t="s">
        <v>3290</v>
      </c>
      <c r="E835" t="s">
        <v>14</v>
      </c>
      <c r="F835" t="s">
        <v>3291</v>
      </c>
    </row>
    <row r="836" spans="1:6" hidden="1" x14ac:dyDescent="0.25">
      <c r="A836">
        <v>835</v>
      </c>
      <c r="B836" t="s">
        <v>3292</v>
      </c>
      <c r="C836" t="s">
        <v>3293</v>
      </c>
      <c r="D836" t="s">
        <v>3294</v>
      </c>
      <c r="E836" t="s">
        <v>14</v>
      </c>
      <c r="F836" t="s">
        <v>3295</v>
      </c>
    </row>
    <row r="837" spans="1:6" x14ac:dyDescent="0.25">
      <c r="A837">
        <v>836</v>
      </c>
      <c r="B837" t="s">
        <v>3296</v>
      </c>
      <c r="C837" t="s">
        <v>3297</v>
      </c>
      <c r="D837" t="s">
        <v>3298</v>
      </c>
      <c r="E837" t="s">
        <v>31</v>
      </c>
      <c r="F837" t="s">
        <v>3299</v>
      </c>
    </row>
    <row r="838" spans="1:6" x14ac:dyDescent="0.25">
      <c r="A838">
        <v>837</v>
      </c>
      <c r="B838" t="s">
        <v>916</v>
      </c>
      <c r="C838" t="s">
        <v>3300</v>
      </c>
      <c r="D838" t="s">
        <v>3301</v>
      </c>
      <c r="E838" t="s">
        <v>31</v>
      </c>
      <c r="F838" t="s">
        <v>3302</v>
      </c>
    </row>
    <row r="839" spans="1:6" hidden="1" x14ac:dyDescent="0.25">
      <c r="A839">
        <v>838</v>
      </c>
      <c r="B839" t="s">
        <v>672</v>
      </c>
      <c r="C839" t="s">
        <v>3303</v>
      </c>
      <c r="D839" t="s">
        <v>3304</v>
      </c>
      <c r="E839" t="s">
        <v>14</v>
      </c>
      <c r="F839" t="s">
        <v>3305</v>
      </c>
    </row>
    <row r="840" spans="1:6" hidden="1" x14ac:dyDescent="0.25">
      <c r="A840">
        <v>839</v>
      </c>
      <c r="B840" t="s">
        <v>3306</v>
      </c>
      <c r="C840" t="s">
        <v>3307</v>
      </c>
      <c r="D840" t="s">
        <v>3308</v>
      </c>
      <c r="E840" t="s">
        <v>14</v>
      </c>
      <c r="F840" t="s">
        <v>3309</v>
      </c>
    </row>
    <row r="841" spans="1:6" x14ac:dyDescent="0.25">
      <c r="A841">
        <v>840</v>
      </c>
      <c r="B841" t="s">
        <v>3310</v>
      </c>
      <c r="C841" t="s">
        <v>3311</v>
      </c>
      <c r="D841" t="s">
        <v>3312</v>
      </c>
      <c r="E841" t="s">
        <v>31</v>
      </c>
      <c r="F841" t="s">
        <v>3313</v>
      </c>
    </row>
    <row r="842" spans="1:6" hidden="1" x14ac:dyDescent="0.25">
      <c r="A842">
        <v>841</v>
      </c>
      <c r="B842" t="s">
        <v>3314</v>
      </c>
      <c r="C842" t="s">
        <v>3315</v>
      </c>
      <c r="D842" t="s">
        <v>3316</v>
      </c>
      <c r="E842" t="s">
        <v>14</v>
      </c>
      <c r="F842" t="s">
        <v>3317</v>
      </c>
    </row>
    <row r="843" spans="1:6" hidden="1" x14ac:dyDescent="0.25">
      <c r="A843">
        <v>842</v>
      </c>
      <c r="B843" t="s">
        <v>3318</v>
      </c>
      <c r="C843" t="s">
        <v>3319</v>
      </c>
      <c r="D843" t="s">
        <v>3320</v>
      </c>
      <c r="E843" t="s">
        <v>14</v>
      </c>
      <c r="F843" t="s">
        <v>3321</v>
      </c>
    </row>
    <row r="844" spans="1:6" hidden="1" x14ac:dyDescent="0.25">
      <c r="A844">
        <v>843</v>
      </c>
      <c r="B844" t="s">
        <v>3322</v>
      </c>
      <c r="C844" t="s">
        <v>3323</v>
      </c>
      <c r="D844" t="s">
        <v>3324</v>
      </c>
      <c r="E844" t="s">
        <v>14</v>
      </c>
      <c r="F844" t="s">
        <v>3325</v>
      </c>
    </row>
    <row r="845" spans="1:6" hidden="1" x14ac:dyDescent="0.25">
      <c r="A845">
        <v>844</v>
      </c>
      <c r="B845" t="s">
        <v>1620</v>
      </c>
      <c r="C845" t="s">
        <v>3326</v>
      </c>
      <c r="D845" t="s">
        <v>3327</v>
      </c>
      <c r="E845" t="s">
        <v>14</v>
      </c>
      <c r="F845" t="s">
        <v>3328</v>
      </c>
    </row>
    <row r="846" spans="1:6" hidden="1" x14ac:dyDescent="0.25">
      <c r="A846">
        <v>845</v>
      </c>
      <c r="B846" t="s">
        <v>3228</v>
      </c>
      <c r="C846" t="s">
        <v>3329</v>
      </c>
      <c r="D846" t="s">
        <v>3330</v>
      </c>
      <c r="E846" t="s">
        <v>14</v>
      </c>
      <c r="F846" t="s">
        <v>3331</v>
      </c>
    </row>
    <row r="847" spans="1:6" x14ac:dyDescent="0.25">
      <c r="A847">
        <v>846</v>
      </c>
      <c r="B847" t="s">
        <v>3332</v>
      </c>
      <c r="C847" t="s">
        <v>3333</v>
      </c>
      <c r="D847" t="s">
        <v>3334</v>
      </c>
      <c r="E847" t="s">
        <v>31</v>
      </c>
      <c r="F847" t="s">
        <v>3335</v>
      </c>
    </row>
    <row r="848" spans="1:6" hidden="1" x14ac:dyDescent="0.25">
      <c r="A848">
        <v>847</v>
      </c>
      <c r="B848" t="s">
        <v>3336</v>
      </c>
      <c r="C848" t="s">
        <v>3337</v>
      </c>
      <c r="D848" t="s">
        <v>3338</v>
      </c>
      <c r="E848" t="s">
        <v>14</v>
      </c>
      <c r="F848" t="s">
        <v>3339</v>
      </c>
    </row>
    <row r="849" spans="1:6" hidden="1" x14ac:dyDescent="0.25">
      <c r="A849">
        <v>848</v>
      </c>
      <c r="B849" t="s">
        <v>3340</v>
      </c>
      <c r="C849" t="s">
        <v>3341</v>
      </c>
      <c r="D849" t="s">
        <v>3342</v>
      </c>
      <c r="E849" t="s">
        <v>14</v>
      </c>
      <c r="F849" t="s">
        <v>3343</v>
      </c>
    </row>
    <row r="850" spans="1:6" hidden="1" x14ac:dyDescent="0.25">
      <c r="A850">
        <v>849</v>
      </c>
      <c r="B850" t="s">
        <v>760</v>
      </c>
      <c r="C850" t="s">
        <v>3344</v>
      </c>
      <c r="D850" t="s">
        <v>3345</v>
      </c>
      <c r="E850" t="s">
        <v>136</v>
      </c>
      <c r="F850" t="s">
        <v>3346</v>
      </c>
    </row>
    <row r="851" spans="1:6" x14ac:dyDescent="0.25">
      <c r="A851">
        <v>850</v>
      </c>
      <c r="B851" t="s">
        <v>3347</v>
      </c>
      <c r="C851" t="s">
        <v>3348</v>
      </c>
      <c r="D851" t="s">
        <v>3349</v>
      </c>
      <c r="E851" t="s">
        <v>31</v>
      </c>
      <c r="F851" t="s">
        <v>3350</v>
      </c>
    </row>
    <row r="852" spans="1:6" hidden="1" x14ac:dyDescent="0.25">
      <c r="A852">
        <v>851</v>
      </c>
      <c r="B852" t="s">
        <v>2363</v>
      </c>
      <c r="C852" t="s">
        <v>3351</v>
      </c>
      <c r="D852" t="s">
        <v>3352</v>
      </c>
      <c r="E852" t="s">
        <v>154</v>
      </c>
      <c r="F852" t="s">
        <v>3353</v>
      </c>
    </row>
    <row r="853" spans="1:6" hidden="1" x14ac:dyDescent="0.25">
      <c r="A853">
        <v>852</v>
      </c>
      <c r="B853" t="s">
        <v>3354</v>
      </c>
      <c r="C853" t="s">
        <v>3355</v>
      </c>
      <c r="D853" t="s">
        <v>3356</v>
      </c>
      <c r="E853" t="s">
        <v>14</v>
      </c>
      <c r="F853" t="s">
        <v>3357</v>
      </c>
    </row>
    <row r="854" spans="1:6" x14ac:dyDescent="0.25">
      <c r="A854">
        <v>853</v>
      </c>
      <c r="B854" t="s">
        <v>3358</v>
      </c>
      <c r="C854" t="s">
        <v>3359</v>
      </c>
      <c r="D854" t="s">
        <v>3360</v>
      </c>
      <c r="E854" t="s">
        <v>31</v>
      </c>
      <c r="F854" t="s">
        <v>3361</v>
      </c>
    </row>
    <row r="855" spans="1:6" hidden="1" x14ac:dyDescent="0.25">
      <c r="A855">
        <v>854</v>
      </c>
      <c r="B855" t="s">
        <v>1116</v>
      </c>
      <c r="C855" t="s">
        <v>3362</v>
      </c>
      <c r="D855" t="s">
        <v>3363</v>
      </c>
      <c r="E855" t="s">
        <v>14</v>
      </c>
      <c r="F855" t="s">
        <v>3364</v>
      </c>
    </row>
    <row r="856" spans="1:6" hidden="1" x14ac:dyDescent="0.25">
      <c r="A856">
        <v>855</v>
      </c>
      <c r="B856" t="s">
        <v>3365</v>
      </c>
      <c r="C856" t="s">
        <v>3366</v>
      </c>
      <c r="D856" t="s">
        <v>3367</v>
      </c>
      <c r="E856" t="s">
        <v>14</v>
      </c>
      <c r="F856" t="s">
        <v>3368</v>
      </c>
    </row>
    <row r="857" spans="1:6" hidden="1" x14ac:dyDescent="0.25">
      <c r="A857">
        <v>856</v>
      </c>
      <c r="B857" t="s">
        <v>3369</v>
      </c>
      <c r="C857" t="s">
        <v>3370</v>
      </c>
      <c r="D857" t="s">
        <v>3371</v>
      </c>
      <c r="E857" t="s">
        <v>14</v>
      </c>
      <c r="F857" t="s">
        <v>3372</v>
      </c>
    </row>
    <row r="858" spans="1:6" x14ac:dyDescent="0.25">
      <c r="A858">
        <v>857</v>
      </c>
      <c r="B858" t="s">
        <v>3373</v>
      </c>
      <c r="C858" t="s">
        <v>3374</v>
      </c>
      <c r="D858" t="s">
        <v>3375</v>
      </c>
      <c r="E858" t="s">
        <v>31</v>
      </c>
      <c r="F858" t="s">
        <v>3376</v>
      </c>
    </row>
    <row r="859" spans="1:6" hidden="1" x14ac:dyDescent="0.25">
      <c r="A859">
        <v>858</v>
      </c>
      <c r="B859" t="s">
        <v>3377</v>
      </c>
      <c r="C859" t="s">
        <v>3378</v>
      </c>
      <c r="D859" t="s">
        <v>3379</v>
      </c>
      <c r="E859" t="s">
        <v>14</v>
      </c>
      <c r="F859" t="s">
        <v>3380</v>
      </c>
    </row>
    <row r="860" spans="1:6" x14ac:dyDescent="0.25">
      <c r="A860">
        <v>859</v>
      </c>
      <c r="B860" t="s">
        <v>2695</v>
      </c>
      <c r="C860" t="s">
        <v>3381</v>
      </c>
      <c r="D860" t="s">
        <v>3382</v>
      </c>
      <c r="E860" t="s">
        <v>31</v>
      </c>
      <c r="F860" t="s">
        <v>3383</v>
      </c>
    </row>
    <row r="861" spans="1:6" hidden="1" x14ac:dyDescent="0.25">
      <c r="A861">
        <v>860</v>
      </c>
      <c r="B861" t="s">
        <v>3384</v>
      </c>
      <c r="C861" t="s">
        <v>3385</v>
      </c>
      <c r="D861" t="s">
        <v>3386</v>
      </c>
      <c r="E861" t="s">
        <v>14</v>
      </c>
      <c r="F861" t="s">
        <v>3387</v>
      </c>
    </row>
    <row r="862" spans="1:6" hidden="1" x14ac:dyDescent="0.25">
      <c r="A862">
        <v>861</v>
      </c>
      <c r="B862" t="s">
        <v>3388</v>
      </c>
      <c r="C862" t="s">
        <v>3389</v>
      </c>
      <c r="D862" t="s">
        <v>3390</v>
      </c>
      <c r="E862" t="s">
        <v>136</v>
      </c>
      <c r="F862" t="s">
        <v>3391</v>
      </c>
    </row>
    <row r="863" spans="1:6" hidden="1" x14ac:dyDescent="0.25">
      <c r="A863">
        <v>862</v>
      </c>
      <c r="B863" t="s">
        <v>3392</v>
      </c>
      <c r="C863" t="s">
        <v>3393</v>
      </c>
      <c r="D863" t="s">
        <v>3394</v>
      </c>
      <c r="E863" t="s">
        <v>14</v>
      </c>
      <c r="F863" t="s">
        <v>3395</v>
      </c>
    </row>
    <row r="864" spans="1:6" x14ac:dyDescent="0.25">
      <c r="A864">
        <v>863</v>
      </c>
      <c r="B864" t="s">
        <v>3396</v>
      </c>
      <c r="C864" t="s">
        <v>3397</v>
      </c>
      <c r="D864" t="s">
        <v>3398</v>
      </c>
      <c r="E864" t="s">
        <v>31</v>
      </c>
      <c r="F864" t="s">
        <v>3399</v>
      </c>
    </row>
    <row r="865" spans="1:6" hidden="1" x14ac:dyDescent="0.25">
      <c r="A865">
        <v>864</v>
      </c>
      <c r="B865" t="s">
        <v>20</v>
      </c>
      <c r="C865" t="s">
        <v>3400</v>
      </c>
      <c r="D865" t="s">
        <v>3401</v>
      </c>
      <c r="E865" t="s">
        <v>136</v>
      </c>
      <c r="F865" t="s">
        <v>3402</v>
      </c>
    </row>
    <row r="866" spans="1:6" hidden="1" x14ac:dyDescent="0.25">
      <c r="A866">
        <v>865</v>
      </c>
      <c r="B866" t="s">
        <v>3403</v>
      </c>
      <c r="C866" t="s">
        <v>3404</v>
      </c>
      <c r="D866" t="s">
        <v>3405</v>
      </c>
      <c r="E866" t="s">
        <v>14</v>
      </c>
      <c r="F866" t="s">
        <v>3406</v>
      </c>
    </row>
    <row r="867" spans="1:6" hidden="1" x14ac:dyDescent="0.25">
      <c r="A867">
        <v>866</v>
      </c>
      <c r="B867" t="s">
        <v>3407</v>
      </c>
      <c r="C867" t="s">
        <v>3408</v>
      </c>
      <c r="D867" t="s">
        <v>3409</v>
      </c>
      <c r="E867" t="s">
        <v>14</v>
      </c>
      <c r="F867" t="s">
        <v>3410</v>
      </c>
    </row>
    <row r="868" spans="1:6" hidden="1" x14ac:dyDescent="0.25">
      <c r="A868">
        <v>867</v>
      </c>
      <c r="B868" t="s">
        <v>3411</v>
      </c>
      <c r="C868" t="s">
        <v>3412</v>
      </c>
      <c r="D868" t="s">
        <v>3413</v>
      </c>
      <c r="E868" t="s">
        <v>14</v>
      </c>
      <c r="F868" t="s">
        <v>3414</v>
      </c>
    </row>
    <row r="869" spans="1:6" x14ac:dyDescent="0.25">
      <c r="A869">
        <v>868</v>
      </c>
      <c r="B869" t="s">
        <v>3415</v>
      </c>
      <c r="C869" t="s">
        <v>3416</v>
      </c>
      <c r="D869" t="s">
        <v>3417</v>
      </c>
      <c r="E869" t="s">
        <v>31</v>
      </c>
      <c r="F869" t="s">
        <v>3418</v>
      </c>
    </row>
    <row r="870" spans="1:6" x14ac:dyDescent="0.25">
      <c r="A870">
        <v>869</v>
      </c>
      <c r="B870" t="s">
        <v>3419</v>
      </c>
      <c r="C870" t="s">
        <v>3420</v>
      </c>
      <c r="D870" t="s">
        <v>3421</v>
      </c>
      <c r="E870" t="s">
        <v>31</v>
      </c>
      <c r="F870" t="s">
        <v>3422</v>
      </c>
    </row>
    <row r="871" spans="1:6" hidden="1" x14ac:dyDescent="0.25">
      <c r="A871">
        <v>870</v>
      </c>
      <c r="B871" t="s">
        <v>3423</v>
      </c>
      <c r="C871" t="s">
        <v>3424</v>
      </c>
      <c r="D871" t="s">
        <v>3425</v>
      </c>
      <c r="E871" t="s">
        <v>141</v>
      </c>
      <c r="F871" t="s">
        <v>3426</v>
      </c>
    </row>
    <row r="872" spans="1:6" x14ac:dyDescent="0.25">
      <c r="A872">
        <v>871</v>
      </c>
      <c r="B872" t="s">
        <v>3427</v>
      </c>
      <c r="C872" t="s">
        <v>3428</v>
      </c>
      <c r="D872" t="s">
        <v>3429</v>
      </c>
      <c r="E872" t="s">
        <v>31</v>
      </c>
      <c r="F872" t="s">
        <v>3430</v>
      </c>
    </row>
    <row r="873" spans="1:6" hidden="1" x14ac:dyDescent="0.25">
      <c r="A873">
        <v>872</v>
      </c>
      <c r="B873" t="s">
        <v>3431</v>
      </c>
      <c r="C873" t="s">
        <v>3432</v>
      </c>
      <c r="D873" t="s">
        <v>3433</v>
      </c>
      <c r="E873" t="s">
        <v>14</v>
      </c>
      <c r="F873" t="s">
        <v>3434</v>
      </c>
    </row>
    <row r="874" spans="1:6" x14ac:dyDescent="0.25">
      <c r="A874">
        <v>873</v>
      </c>
      <c r="B874" t="s">
        <v>3435</v>
      </c>
      <c r="C874" t="s">
        <v>3436</v>
      </c>
      <c r="D874" t="s">
        <v>3437</v>
      </c>
      <c r="E874" t="s">
        <v>31</v>
      </c>
      <c r="F874" t="s">
        <v>3438</v>
      </c>
    </row>
    <row r="875" spans="1:6" hidden="1" x14ac:dyDescent="0.25">
      <c r="A875">
        <v>874</v>
      </c>
      <c r="B875" t="s">
        <v>387</v>
      </c>
      <c r="C875" t="s">
        <v>3439</v>
      </c>
      <c r="D875" t="s">
        <v>3440</v>
      </c>
      <c r="E875" t="s">
        <v>14</v>
      </c>
      <c r="F875" t="s">
        <v>3441</v>
      </c>
    </row>
    <row r="876" spans="1:6" x14ac:dyDescent="0.25">
      <c r="A876">
        <v>875</v>
      </c>
      <c r="B876" t="s">
        <v>3442</v>
      </c>
      <c r="C876" t="s">
        <v>3443</v>
      </c>
      <c r="D876" t="s">
        <v>3444</v>
      </c>
      <c r="E876" t="s">
        <v>31</v>
      </c>
      <c r="F876" t="s">
        <v>3445</v>
      </c>
    </row>
    <row r="877" spans="1:6" hidden="1" x14ac:dyDescent="0.25">
      <c r="A877">
        <v>876</v>
      </c>
      <c r="B877" t="s">
        <v>1681</v>
      </c>
      <c r="C877" t="s">
        <v>1489</v>
      </c>
      <c r="D877" t="s">
        <v>3446</v>
      </c>
      <c r="E877" t="s">
        <v>14</v>
      </c>
      <c r="F877" t="s">
        <v>3447</v>
      </c>
    </row>
    <row r="878" spans="1:6" x14ac:dyDescent="0.25">
      <c r="A878">
        <v>877</v>
      </c>
      <c r="B878" t="s">
        <v>3448</v>
      </c>
      <c r="C878" t="s">
        <v>3449</v>
      </c>
      <c r="D878" t="s">
        <v>3450</v>
      </c>
      <c r="E878" t="s">
        <v>31</v>
      </c>
      <c r="F878" t="s">
        <v>3451</v>
      </c>
    </row>
    <row r="879" spans="1:6" hidden="1" x14ac:dyDescent="0.25">
      <c r="A879">
        <v>878</v>
      </c>
      <c r="B879" t="s">
        <v>1322</v>
      </c>
      <c r="C879" t="s">
        <v>3452</v>
      </c>
      <c r="D879" t="s">
        <v>3453</v>
      </c>
      <c r="E879" t="s">
        <v>14</v>
      </c>
      <c r="F879" t="s">
        <v>3454</v>
      </c>
    </row>
    <row r="880" spans="1:6" x14ac:dyDescent="0.25">
      <c r="A880">
        <v>879</v>
      </c>
      <c r="B880" t="s">
        <v>3455</v>
      </c>
      <c r="C880" t="s">
        <v>3456</v>
      </c>
      <c r="D880" t="s">
        <v>3457</v>
      </c>
      <c r="E880" t="s">
        <v>31</v>
      </c>
      <c r="F880" t="s">
        <v>3458</v>
      </c>
    </row>
    <row r="881" spans="1:6" x14ac:dyDescent="0.25">
      <c r="A881">
        <v>880</v>
      </c>
      <c r="B881" t="s">
        <v>3459</v>
      </c>
      <c r="C881" t="s">
        <v>3460</v>
      </c>
      <c r="D881" t="s">
        <v>3461</v>
      </c>
      <c r="E881" t="s">
        <v>31</v>
      </c>
      <c r="F881" t="s">
        <v>3462</v>
      </c>
    </row>
    <row r="882" spans="1:6" x14ac:dyDescent="0.25">
      <c r="A882">
        <v>881</v>
      </c>
      <c r="B882" t="s">
        <v>2695</v>
      </c>
      <c r="C882" t="s">
        <v>3463</v>
      </c>
      <c r="D882" t="s">
        <v>3464</v>
      </c>
      <c r="E882" t="s">
        <v>31</v>
      </c>
      <c r="F882" t="s">
        <v>3465</v>
      </c>
    </row>
    <row r="883" spans="1:6" x14ac:dyDescent="0.25">
      <c r="A883">
        <v>882</v>
      </c>
      <c r="B883" t="s">
        <v>3466</v>
      </c>
      <c r="C883" t="s">
        <v>3467</v>
      </c>
      <c r="D883" t="s">
        <v>3468</v>
      </c>
      <c r="E883" t="s">
        <v>31</v>
      </c>
      <c r="F883" t="s">
        <v>3469</v>
      </c>
    </row>
    <row r="884" spans="1:6" hidden="1" x14ac:dyDescent="0.25">
      <c r="A884">
        <v>883</v>
      </c>
      <c r="B884" t="s">
        <v>1228</v>
      </c>
      <c r="C884" t="s">
        <v>3470</v>
      </c>
      <c r="D884" t="s">
        <v>3471</v>
      </c>
      <c r="E884" t="s">
        <v>14</v>
      </c>
      <c r="F884" t="s">
        <v>3472</v>
      </c>
    </row>
    <row r="885" spans="1:6" hidden="1" x14ac:dyDescent="0.25">
      <c r="A885">
        <v>884</v>
      </c>
      <c r="B885" t="s">
        <v>3473</v>
      </c>
      <c r="C885" t="s">
        <v>3474</v>
      </c>
      <c r="D885" t="s">
        <v>3475</v>
      </c>
      <c r="E885" t="s">
        <v>9</v>
      </c>
      <c r="F885" t="s">
        <v>3476</v>
      </c>
    </row>
    <row r="886" spans="1:6" hidden="1" x14ac:dyDescent="0.25">
      <c r="A886">
        <v>885</v>
      </c>
      <c r="B886" t="s">
        <v>3477</v>
      </c>
      <c r="C886" t="s">
        <v>3478</v>
      </c>
      <c r="D886" t="s">
        <v>3479</v>
      </c>
      <c r="E886" t="s">
        <v>14</v>
      </c>
      <c r="F886" t="s">
        <v>3480</v>
      </c>
    </row>
    <row r="887" spans="1:6" x14ac:dyDescent="0.25">
      <c r="A887">
        <v>886</v>
      </c>
      <c r="B887" t="s">
        <v>3481</v>
      </c>
      <c r="C887" t="s">
        <v>3482</v>
      </c>
      <c r="D887" t="s">
        <v>3483</v>
      </c>
      <c r="E887" t="s">
        <v>31</v>
      </c>
      <c r="F887" t="s">
        <v>3484</v>
      </c>
    </row>
    <row r="888" spans="1:6" x14ac:dyDescent="0.25">
      <c r="A888">
        <v>887</v>
      </c>
      <c r="B888" t="s">
        <v>3485</v>
      </c>
      <c r="C888" t="s">
        <v>3486</v>
      </c>
      <c r="D888" t="s">
        <v>3487</v>
      </c>
      <c r="E888" t="s">
        <v>31</v>
      </c>
      <c r="F888" t="s">
        <v>3488</v>
      </c>
    </row>
    <row r="889" spans="1:6" x14ac:dyDescent="0.25">
      <c r="A889">
        <v>888</v>
      </c>
      <c r="B889" t="s">
        <v>3489</v>
      </c>
      <c r="C889" t="s">
        <v>3490</v>
      </c>
      <c r="D889" t="s">
        <v>3491</v>
      </c>
      <c r="E889" t="s">
        <v>31</v>
      </c>
      <c r="F889" t="s">
        <v>3492</v>
      </c>
    </row>
    <row r="890" spans="1:6" hidden="1" x14ac:dyDescent="0.25">
      <c r="A890">
        <v>889</v>
      </c>
      <c r="B890" t="s">
        <v>3493</v>
      </c>
      <c r="C890" t="s">
        <v>3494</v>
      </c>
      <c r="D890" t="s">
        <v>3495</v>
      </c>
      <c r="E890" t="s">
        <v>171</v>
      </c>
      <c r="F890" t="s">
        <v>3496</v>
      </c>
    </row>
    <row r="891" spans="1:6" hidden="1" x14ac:dyDescent="0.25">
      <c r="A891">
        <v>890</v>
      </c>
      <c r="B891" t="s">
        <v>3497</v>
      </c>
      <c r="C891" t="s">
        <v>3498</v>
      </c>
      <c r="D891" t="s">
        <v>3499</v>
      </c>
      <c r="E891" t="s">
        <v>171</v>
      </c>
      <c r="F891" t="s">
        <v>3500</v>
      </c>
    </row>
    <row r="892" spans="1:6" hidden="1" x14ac:dyDescent="0.25">
      <c r="A892">
        <v>891</v>
      </c>
      <c r="B892" t="s">
        <v>3501</v>
      </c>
      <c r="C892" t="s">
        <v>3502</v>
      </c>
      <c r="D892" t="s">
        <v>3503</v>
      </c>
      <c r="E892" t="s">
        <v>14</v>
      </c>
      <c r="F892" t="s">
        <v>3504</v>
      </c>
    </row>
    <row r="893" spans="1:6" hidden="1" x14ac:dyDescent="0.25">
      <c r="A893">
        <v>892</v>
      </c>
      <c r="B893" t="s">
        <v>3505</v>
      </c>
      <c r="C893" t="s">
        <v>3506</v>
      </c>
      <c r="D893" t="s">
        <v>3507</v>
      </c>
      <c r="E893" t="s">
        <v>14</v>
      </c>
      <c r="F893" t="s">
        <v>3508</v>
      </c>
    </row>
    <row r="894" spans="1:6" x14ac:dyDescent="0.25">
      <c r="A894">
        <v>893</v>
      </c>
      <c r="B894" t="s">
        <v>3509</v>
      </c>
      <c r="C894" t="s">
        <v>3510</v>
      </c>
      <c r="D894" t="s">
        <v>3511</v>
      </c>
      <c r="E894" t="s">
        <v>31</v>
      </c>
      <c r="F894" t="s">
        <v>3512</v>
      </c>
    </row>
    <row r="895" spans="1:6" x14ac:dyDescent="0.25">
      <c r="A895">
        <v>894</v>
      </c>
      <c r="B895" t="s">
        <v>3513</v>
      </c>
      <c r="C895" t="s">
        <v>3514</v>
      </c>
      <c r="D895" t="s">
        <v>3515</v>
      </c>
      <c r="E895" t="s">
        <v>31</v>
      </c>
      <c r="F895" t="s">
        <v>3516</v>
      </c>
    </row>
    <row r="896" spans="1:6" hidden="1" x14ac:dyDescent="0.25">
      <c r="A896">
        <v>895</v>
      </c>
      <c r="B896" t="s">
        <v>3272</v>
      </c>
      <c r="C896" t="s">
        <v>3517</v>
      </c>
      <c r="D896" t="s">
        <v>3518</v>
      </c>
      <c r="E896" t="s">
        <v>14</v>
      </c>
      <c r="F896" t="s">
        <v>3519</v>
      </c>
    </row>
    <row r="897" spans="1:6" hidden="1" x14ac:dyDescent="0.25">
      <c r="A897">
        <v>896</v>
      </c>
      <c r="B897" t="s">
        <v>3520</v>
      </c>
      <c r="C897" t="s">
        <v>3521</v>
      </c>
      <c r="D897" t="s">
        <v>3522</v>
      </c>
      <c r="E897" t="s">
        <v>14</v>
      </c>
      <c r="F897" t="s">
        <v>3523</v>
      </c>
    </row>
    <row r="898" spans="1:6" hidden="1" x14ac:dyDescent="0.25">
      <c r="A898">
        <v>897</v>
      </c>
      <c r="B898" t="s">
        <v>3524</v>
      </c>
      <c r="C898" t="s">
        <v>3525</v>
      </c>
      <c r="D898" t="s">
        <v>3526</v>
      </c>
      <c r="E898" t="s">
        <v>14</v>
      </c>
      <c r="F898" t="s">
        <v>3527</v>
      </c>
    </row>
    <row r="899" spans="1:6" hidden="1" x14ac:dyDescent="0.25">
      <c r="A899">
        <v>898</v>
      </c>
      <c r="B899" t="s">
        <v>3528</v>
      </c>
      <c r="C899" t="s">
        <v>3529</v>
      </c>
      <c r="D899" t="s">
        <v>3530</v>
      </c>
      <c r="E899" t="s">
        <v>14</v>
      </c>
      <c r="F899" t="s">
        <v>3531</v>
      </c>
    </row>
    <row r="900" spans="1:6" hidden="1" x14ac:dyDescent="0.25">
      <c r="A900">
        <v>899</v>
      </c>
      <c r="B900" t="s">
        <v>1136</v>
      </c>
      <c r="C900" t="s">
        <v>3532</v>
      </c>
      <c r="D900" t="s">
        <v>3533</v>
      </c>
      <c r="E900" t="s">
        <v>14</v>
      </c>
      <c r="F900" t="s">
        <v>3534</v>
      </c>
    </row>
    <row r="901" spans="1:6" x14ac:dyDescent="0.25">
      <c r="A901">
        <v>900</v>
      </c>
      <c r="B901" t="s">
        <v>3535</v>
      </c>
      <c r="C901" t="s">
        <v>3536</v>
      </c>
      <c r="D901" t="s">
        <v>3537</v>
      </c>
      <c r="E901" t="s">
        <v>31</v>
      </c>
      <c r="F901" t="s">
        <v>3538</v>
      </c>
    </row>
    <row r="902" spans="1:6" hidden="1" x14ac:dyDescent="0.25">
      <c r="A902">
        <v>901</v>
      </c>
      <c r="B902" t="s">
        <v>3539</v>
      </c>
      <c r="C902" t="s">
        <v>3540</v>
      </c>
      <c r="D902" t="s">
        <v>3541</v>
      </c>
      <c r="E902" t="s">
        <v>14</v>
      </c>
      <c r="F902" t="s">
        <v>3542</v>
      </c>
    </row>
    <row r="903" spans="1:6" x14ac:dyDescent="0.25">
      <c r="A903">
        <v>902</v>
      </c>
      <c r="B903" t="s">
        <v>3543</v>
      </c>
      <c r="C903" t="s">
        <v>3544</v>
      </c>
      <c r="D903" t="s">
        <v>3545</v>
      </c>
      <c r="E903" t="s">
        <v>31</v>
      </c>
      <c r="F903" t="s">
        <v>3546</v>
      </c>
    </row>
    <row r="904" spans="1:6" x14ac:dyDescent="0.25">
      <c r="A904">
        <v>903</v>
      </c>
      <c r="B904" t="s">
        <v>3547</v>
      </c>
      <c r="C904" t="s">
        <v>3548</v>
      </c>
      <c r="D904" t="s">
        <v>3549</v>
      </c>
      <c r="E904" t="s">
        <v>31</v>
      </c>
      <c r="F904" t="s">
        <v>3550</v>
      </c>
    </row>
    <row r="905" spans="1:6" x14ac:dyDescent="0.25">
      <c r="A905">
        <v>904</v>
      </c>
      <c r="B905" t="s">
        <v>3551</v>
      </c>
      <c r="C905" t="s">
        <v>3552</v>
      </c>
      <c r="D905" t="s">
        <v>3553</v>
      </c>
      <c r="E905" t="s">
        <v>31</v>
      </c>
      <c r="F905" t="s">
        <v>3554</v>
      </c>
    </row>
    <row r="906" spans="1:6" x14ac:dyDescent="0.25">
      <c r="A906">
        <v>905</v>
      </c>
      <c r="B906" t="s">
        <v>3555</v>
      </c>
      <c r="C906" t="s">
        <v>3556</v>
      </c>
      <c r="D906" t="s">
        <v>3557</v>
      </c>
      <c r="E906" t="s">
        <v>31</v>
      </c>
      <c r="F906" t="s">
        <v>3558</v>
      </c>
    </row>
    <row r="907" spans="1:6" x14ac:dyDescent="0.25">
      <c r="A907">
        <v>906</v>
      </c>
      <c r="B907" t="s">
        <v>3559</v>
      </c>
      <c r="C907" t="s">
        <v>3560</v>
      </c>
      <c r="D907" t="s">
        <v>3561</v>
      </c>
      <c r="E907" t="s">
        <v>31</v>
      </c>
      <c r="F907" t="s">
        <v>3562</v>
      </c>
    </row>
    <row r="908" spans="1:6" x14ac:dyDescent="0.25">
      <c r="A908">
        <v>907</v>
      </c>
      <c r="B908" t="s">
        <v>3563</v>
      </c>
      <c r="C908" t="s">
        <v>3564</v>
      </c>
      <c r="D908" t="s">
        <v>3565</v>
      </c>
      <c r="E908" t="s">
        <v>31</v>
      </c>
      <c r="F908" t="s">
        <v>3566</v>
      </c>
    </row>
    <row r="909" spans="1:6" hidden="1" x14ac:dyDescent="0.25">
      <c r="A909">
        <v>908</v>
      </c>
      <c r="B909" t="s">
        <v>3567</v>
      </c>
      <c r="C909" t="s">
        <v>3568</v>
      </c>
      <c r="D909" t="s">
        <v>3569</v>
      </c>
      <c r="E909" t="s">
        <v>171</v>
      </c>
      <c r="F909" t="s">
        <v>3570</v>
      </c>
    </row>
    <row r="910" spans="1:6" x14ac:dyDescent="0.25">
      <c r="A910">
        <v>909</v>
      </c>
      <c r="B910" t="s">
        <v>3571</v>
      </c>
      <c r="C910" t="s">
        <v>3572</v>
      </c>
      <c r="D910" t="s">
        <v>3573</v>
      </c>
      <c r="E910" t="s">
        <v>31</v>
      </c>
      <c r="F910" t="s">
        <v>3574</v>
      </c>
    </row>
    <row r="911" spans="1:6" x14ac:dyDescent="0.25">
      <c r="A911">
        <v>910</v>
      </c>
      <c r="B911" t="s">
        <v>3575</v>
      </c>
      <c r="C911" t="s">
        <v>3576</v>
      </c>
      <c r="D911" t="s">
        <v>3577</v>
      </c>
      <c r="E911" t="s">
        <v>31</v>
      </c>
      <c r="F911" t="s">
        <v>3578</v>
      </c>
    </row>
    <row r="912" spans="1:6" hidden="1" x14ac:dyDescent="0.25">
      <c r="A912">
        <v>911</v>
      </c>
      <c r="B912" t="s">
        <v>3579</v>
      </c>
      <c r="C912" t="s">
        <v>3580</v>
      </c>
      <c r="D912" t="s">
        <v>3581</v>
      </c>
      <c r="E912" t="s">
        <v>171</v>
      </c>
      <c r="F912" t="s">
        <v>3582</v>
      </c>
    </row>
    <row r="913" spans="1:6" hidden="1" x14ac:dyDescent="0.25">
      <c r="A913">
        <v>912</v>
      </c>
      <c r="B913" t="s">
        <v>2727</v>
      </c>
      <c r="C913" t="s">
        <v>3583</v>
      </c>
      <c r="D913" t="s">
        <v>3584</v>
      </c>
      <c r="E913" t="s">
        <v>141</v>
      </c>
      <c r="F913" t="s">
        <v>3585</v>
      </c>
    </row>
    <row r="914" spans="1:6" x14ac:dyDescent="0.25">
      <c r="A914">
        <v>913</v>
      </c>
      <c r="B914" t="s">
        <v>3163</v>
      </c>
      <c r="C914" t="s">
        <v>3586</v>
      </c>
      <c r="D914" t="s">
        <v>3587</v>
      </c>
      <c r="E914" t="s">
        <v>31</v>
      </c>
      <c r="F914" t="s">
        <v>3588</v>
      </c>
    </row>
    <row r="915" spans="1:6" hidden="1" x14ac:dyDescent="0.25">
      <c r="A915">
        <v>914</v>
      </c>
      <c r="B915" t="s">
        <v>3589</v>
      </c>
      <c r="C915" t="s">
        <v>3590</v>
      </c>
      <c r="D915" t="s">
        <v>3591</v>
      </c>
      <c r="E915" t="s">
        <v>14</v>
      </c>
      <c r="F915" t="s">
        <v>3592</v>
      </c>
    </row>
    <row r="916" spans="1:6" x14ac:dyDescent="0.25">
      <c r="A916">
        <v>915</v>
      </c>
      <c r="B916" t="s">
        <v>3593</v>
      </c>
      <c r="C916" t="s">
        <v>3594</v>
      </c>
      <c r="D916" t="s">
        <v>3595</v>
      </c>
      <c r="E916" t="s">
        <v>31</v>
      </c>
      <c r="F916" t="s">
        <v>3596</v>
      </c>
    </row>
    <row r="917" spans="1:6" x14ac:dyDescent="0.25">
      <c r="A917">
        <v>916</v>
      </c>
      <c r="B917" t="s">
        <v>3597</v>
      </c>
      <c r="C917" t="s">
        <v>3598</v>
      </c>
      <c r="D917" t="s">
        <v>3599</v>
      </c>
      <c r="E917" t="s">
        <v>31</v>
      </c>
      <c r="F917" t="s">
        <v>3600</v>
      </c>
    </row>
    <row r="918" spans="1:6" hidden="1" x14ac:dyDescent="0.25">
      <c r="A918">
        <v>917</v>
      </c>
      <c r="B918" t="s">
        <v>2999</v>
      </c>
      <c r="C918" t="s">
        <v>3601</v>
      </c>
      <c r="D918" t="s">
        <v>3602</v>
      </c>
      <c r="E918" t="s">
        <v>14</v>
      </c>
      <c r="F918" t="s">
        <v>3603</v>
      </c>
    </row>
    <row r="919" spans="1:6" hidden="1" x14ac:dyDescent="0.25">
      <c r="A919">
        <v>918</v>
      </c>
      <c r="B919" t="s">
        <v>3604</v>
      </c>
      <c r="C919" t="s">
        <v>3605</v>
      </c>
      <c r="D919" t="s">
        <v>3606</v>
      </c>
      <c r="E919" t="s">
        <v>14</v>
      </c>
      <c r="F919" t="s">
        <v>3607</v>
      </c>
    </row>
    <row r="920" spans="1:6" hidden="1" x14ac:dyDescent="0.25">
      <c r="A920">
        <v>919</v>
      </c>
      <c r="B920" t="s">
        <v>3608</v>
      </c>
      <c r="C920" t="s">
        <v>3609</v>
      </c>
      <c r="D920" t="s">
        <v>3610</v>
      </c>
      <c r="E920" t="s">
        <v>14</v>
      </c>
      <c r="F920" t="s">
        <v>3611</v>
      </c>
    </row>
    <row r="921" spans="1:6" hidden="1" x14ac:dyDescent="0.25">
      <c r="A921">
        <v>920</v>
      </c>
      <c r="B921" t="s">
        <v>3612</v>
      </c>
      <c r="C921" t="s">
        <v>3613</v>
      </c>
      <c r="D921" t="s">
        <v>3614</v>
      </c>
      <c r="E921" t="s">
        <v>9</v>
      </c>
      <c r="F921" t="s">
        <v>3615</v>
      </c>
    </row>
    <row r="922" spans="1:6" x14ac:dyDescent="0.25">
      <c r="A922">
        <v>921</v>
      </c>
      <c r="B922" t="s">
        <v>3616</v>
      </c>
      <c r="C922" t="s">
        <v>361</v>
      </c>
      <c r="D922" t="s">
        <v>3617</v>
      </c>
      <c r="E922" t="s">
        <v>31</v>
      </c>
      <c r="F922" t="s">
        <v>3618</v>
      </c>
    </row>
    <row r="923" spans="1:6" x14ac:dyDescent="0.25">
      <c r="A923">
        <v>922</v>
      </c>
      <c r="B923" t="s">
        <v>3619</v>
      </c>
      <c r="C923" t="s">
        <v>3620</v>
      </c>
      <c r="D923" t="s">
        <v>3621</v>
      </c>
      <c r="E923" t="s">
        <v>31</v>
      </c>
      <c r="F923" t="s">
        <v>3622</v>
      </c>
    </row>
    <row r="924" spans="1:6" x14ac:dyDescent="0.25">
      <c r="A924">
        <v>923</v>
      </c>
      <c r="B924" t="s">
        <v>3623</v>
      </c>
      <c r="C924" t="s">
        <v>3624</v>
      </c>
      <c r="D924" t="s">
        <v>3625</v>
      </c>
      <c r="E924" t="s">
        <v>31</v>
      </c>
      <c r="F924" t="s">
        <v>3626</v>
      </c>
    </row>
    <row r="925" spans="1:6" hidden="1" x14ac:dyDescent="0.25">
      <c r="A925">
        <v>924</v>
      </c>
      <c r="B925" t="s">
        <v>3627</v>
      </c>
      <c r="C925" t="s">
        <v>3628</v>
      </c>
      <c r="D925" t="s">
        <v>3629</v>
      </c>
      <c r="E925" t="s">
        <v>14</v>
      </c>
      <c r="F925" t="s">
        <v>3630</v>
      </c>
    </row>
    <row r="926" spans="1:6" hidden="1" x14ac:dyDescent="0.25">
      <c r="A926">
        <v>925</v>
      </c>
      <c r="B926" t="s">
        <v>3631</v>
      </c>
      <c r="C926" t="s">
        <v>3632</v>
      </c>
      <c r="D926" t="s">
        <v>3633</v>
      </c>
      <c r="E926" t="s">
        <v>14</v>
      </c>
      <c r="F926" t="s">
        <v>3634</v>
      </c>
    </row>
    <row r="927" spans="1:6" x14ac:dyDescent="0.25">
      <c r="A927">
        <v>926</v>
      </c>
      <c r="B927" t="s">
        <v>3635</v>
      </c>
      <c r="C927" t="s">
        <v>3636</v>
      </c>
      <c r="D927" t="s">
        <v>3637</v>
      </c>
      <c r="E927" t="s">
        <v>31</v>
      </c>
      <c r="F927" t="s">
        <v>3638</v>
      </c>
    </row>
    <row r="928" spans="1:6" x14ac:dyDescent="0.25">
      <c r="A928">
        <v>927</v>
      </c>
      <c r="B928" t="s">
        <v>3639</v>
      </c>
      <c r="C928" t="s">
        <v>3640</v>
      </c>
      <c r="D928" t="s">
        <v>3641</v>
      </c>
      <c r="E928" t="s">
        <v>31</v>
      </c>
      <c r="F928" t="s">
        <v>3642</v>
      </c>
    </row>
    <row r="929" spans="1:6" hidden="1" x14ac:dyDescent="0.25">
      <c r="A929">
        <v>928</v>
      </c>
      <c r="B929" t="s">
        <v>3643</v>
      </c>
      <c r="C929" t="s">
        <v>3644</v>
      </c>
      <c r="D929" t="s">
        <v>3645</v>
      </c>
      <c r="E929" t="s">
        <v>14</v>
      </c>
      <c r="F929" t="s">
        <v>3646</v>
      </c>
    </row>
    <row r="930" spans="1:6" x14ac:dyDescent="0.25">
      <c r="A930">
        <v>929</v>
      </c>
      <c r="B930" t="s">
        <v>3647</v>
      </c>
      <c r="C930" t="s">
        <v>3648</v>
      </c>
      <c r="D930" t="s">
        <v>3649</v>
      </c>
      <c r="E930" t="s">
        <v>31</v>
      </c>
      <c r="F930" t="s">
        <v>3650</v>
      </c>
    </row>
    <row r="931" spans="1:6" hidden="1" x14ac:dyDescent="0.25">
      <c r="A931">
        <v>930</v>
      </c>
      <c r="B931" t="s">
        <v>3651</v>
      </c>
      <c r="C931" t="s">
        <v>3652</v>
      </c>
      <c r="D931" t="s">
        <v>3653</v>
      </c>
      <c r="E931" t="s">
        <v>14</v>
      </c>
      <c r="F931" t="s">
        <v>3654</v>
      </c>
    </row>
    <row r="932" spans="1:6" hidden="1" x14ac:dyDescent="0.25">
      <c r="A932">
        <v>931</v>
      </c>
      <c r="B932" t="s">
        <v>3655</v>
      </c>
      <c r="C932" t="s">
        <v>3656</v>
      </c>
      <c r="D932" t="s">
        <v>3657</v>
      </c>
      <c r="E932" t="s">
        <v>14</v>
      </c>
      <c r="F932" t="s">
        <v>3658</v>
      </c>
    </row>
    <row r="933" spans="1:6" hidden="1" x14ac:dyDescent="0.25">
      <c r="A933">
        <v>932</v>
      </c>
      <c r="B933" t="s">
        <v>3659</v>
      </c>
      <c r="C933" t="s">
        <v>3660</v>
      </c>
      <c r="D933" t="s">
        <v>3661</v>
      </c>
      <c r="E933" t="s">
        <v>14</v>
      </c>
      <c r="F933" t="s">
        <v>3662</v>
      </c>
    </row>
    <row r="934" spans="1:6" hidden="1" x14ac:dyDescent="0.25">
      <c r="A934">
        <v>933</v>
      </c>
      <c r="B934" t="s">
        <v>3663</v>
      </c>
      <c r="C934" t="s">
        <v>3664</v>
      </c>
      <c r="D934" t="s">
        <v>3665</v>
      </c>
      <c r="E934" t="s">
        <v>14</v>
      </c>
      <c r="F934" t="s">
        <v>3666</v>
      </c>
    </row>
    <row r="935" spans="1:6" hidden="1" x14ac:dyDescent="0.25">
      <c r="A935">
        <v>934</v>
      </c>
      <c r="B935" t="s">
        <v>3667</v>
      </c>
      <c r="C935" t="s">
        <v>3668</v>
      </c>
      <c r="D935" t="s">
        <v>3669</v>
      </c>
      <c r="E935" t="s">
        <v>14</v>
      </c>
      <c r="F935" t="s">
        <v>3670</v>
      </c>
    </row>
    <row r="936" spans="1:6" x14ac:dyDescent="0.25">
      <c r="A936">
        <v>935</v>
      </c>
      <c r="B936" t="s">
        <v>736</v>
      </c>
      <c r="C936" t="s">
        <v>3671</v>
      </c>
      <c r="D936" t="s">
        <v>3672</v>
      </c>
      <c r="E936" t="s">
        <v>31</v>
      </c>
      <c r="F936" t="s">
        <v>3673</v>
      </c>
    </row>
    <row r="937" spans="1:6" hidden="1" x14ac:dyDescent="0.25">
      <c r="A937">
        <v>936</v>
      </c>
      <c r="B937" t="s">
        <v>3674</v>
      </c>
      <c r="C937" t="s">
        <v>3675</v>
      </c>
      <c r="D937" t="s">
        <v>3676</v>
      </c>
      <c r="E937" t="s">
        <v>14</v>
      </c>
      <c r="F937" t="s">
        <v>3677</v>
      </c>
    </row>
    <row r="938" spans="1:6" hidden="1" x14ac:dyDescent="0.25">
      <c r="A938">
        <v>937</v>
      </c>
      <c r="B938" t="s">
        <v>3678</v>
      </c>
      <c r="C938" t="s">
        <v>3679</v>
      </c>
      <c r="D938" t="s">
        <v>3680</v>
      </c>
      <c r="E938" t="s">
        <v>14</v>
      </c>
      <c r="F938" t="s">
        <v>3681</v>
      </c>
    </row>
    <row r="939" spans="1:6" x14ac:dyDescent="0.25">
      <c r="A939">
        <v>938</v>
      </c>
      <c r="B939" t="s">
        <v>3682</v>
      </c>
      <c r="C939" t="s">
        <v>3683</v>
      </c>
      <c r="D939" t="s">
        <v>3684</v>
      </c>
      <c r="E939" t="s">
        <v>31</v>
      </c>
      <c r="F939" t="s">
        <v>3685</v>
      </c>
    </row>
    <row r="940" spans="1:6" x14ac:dyDescent="0.25">
      <c r="A940">
        <v>939</v>
      </c>
      <c r="B940" t="s">
        <v>3686</v>
      </c>
      <c r="C940" t="s">
        <v>3687</v>
      </c>
      <c r="D940" t="s">
        <v>3688</v>
      </c>
      <c r="E940" t="s">
        <v>31</v>
      </c>
      <c r="F940" t="s">
        <v>3689</v>
      </c>
    </row>
    <row r="941" spans="1:6" hidden="1" x14ac:dyDescent="0.25">
      <c r="A941">
        <v>940</v>
      </c>
      <c r="B941" t="s">
        <v>3690</v>
      </c>
      <c r="C941" t="s">
        <v>3691</v>
      </c>
      <c r="D941" t="s">
        <v>3692</v>
      </c>
      <c r="E941" t="s">
        <v>14</v>
      </c>
      <c r="F941" t="s">
        <v>3693</v>
      </c>
    </row>
    <row r="942" spans="1:6" x14ac:dyDescent="0.25">
      <c r="A942">
        <v>941</v>
      </c>
      <c r="B942" t="s">
        <v>3694</v>
      </c>
      <c r="C942" t="s">
        <v>3695</v>
      </c>
      <c r="D942" t="s">
        <v>3696</v>
      </c>
      <c r="E942" t="s">
        <v>31</v>
      </c>
      <c r="F942" t="s">
        <v>3697</v>
      </c>
    </row>
    <row r="943" spans="1:6" x14ac:dyDescent="0.25">
      <c r="A943">
        <v>942</v>
      </c>
      <c r="B943" t="s">
        <v>3698</v>
      </c>
      <c r="C943" t="s">
        <v>3699</v>
      </c>
      <c r="D943" t="s">
        <v>3700</v>
      </c>
      <c r="E943" t="s">
        <v>31</v>
      </c>
      <c r="F943" t="s">
        <v>3701</v>
      </c>
    </row>
    <row r="944" spans="1:6" hidden="1" x14ac:dyDescent="0.25">
      <c r="A944">
        <v>943</v>
      </c>
      <c r="B944" t="s">
        <v>3702</v>
      </c>
      <c r="C944" t="s">
        <v>3703</v>
      </c>
      <c r="D944" t="s">
        <v>3704</v>
      </c>
      <c r="E944" t="s">
        <v>14</v>
      </c>
      <c r="F944" t="s">
        <v>3705</v>
      </c>
    </row>
    <row r="945" spans="1:6" hidden="1" x14ac:dyDescent="0.25">
      <c r="A945">
        <v>944</v>
      </c>
      <c r="B945" t="s">
        <v>3706</v>
      </c>
      <c r="C945" t="s">
        <v>3707</v>
      </c>
      <c r="D945" t="s">
        <v>3708</v>
      </c>
      <c r="E945" t="s">
        <v>14</v>
      </c>
      <c r="F945" t="s">
        <v>3709</v>
      </c>
    </row>
    <row r="946" spans="1:6" x14ac:dyDescent="0.25">
      <c r="A946">
        <v>945</v>
      </c>
      <c r="B946" t="s">
        <v>1608</v>
      </c>
      <c r="C946" t="s">
        <v>3710</v>
      </c>
      <c r="D946" t="s">
        <v>3711</v>
      </c>
      <c r="E946" t="s">
        <v>31</v>
      </c>
      <c r="F946" t="s">
        <v>3712</v>
      </c>
    </row>
    <row r="947" spans="1:6" hidden="1" x14ac:dyDescent="0.25">
      <c r="A947">
        <v>946</v>
      </c>
      <c r="B947" t="s">
        <v>3713</v>
      </c>
      <c r="C947" t="s">
        <v>3714</v>
      </c>
      <c r="D947" t="s">
        <v>3715</v>
      </c>
      <c r="E947" t="s">
        <v>141</v>
      </c>
      <c r="F947" t="s">
        <v>3716</v>
      </c>
    </row>
    <row r="948" spans="1:6" x14ac:dyDescent="0.25">
      <c r="A948">
        <v>947</v>
      </c>
      <c r="B948" t="s">
        <v>2570</v>
      </c>
      <c r="C948" t="s">
        <v>3717</v>
      </c>
      <c r="D948" t="s">
        <v>3718</v>
      </c>
      <c r="E948" t="s">
        <v>31</v>
      </c>
      <c r="F948" t="s">
        <v>3719</v>
      </c>
    </row>
    <row r="949" spans="1:6" x14ac:dyDescent="0.25">
      <c r="A949">
        <v>948</v>
      </c>
      <c r="B949" t="s">
        <v>3720</v>
      </c>
      <c r="C949" t="s">
        <v>3721</v>
      </c>
      <c r="D949" t="s">
        <v>3722</v>
      </c>
      <c r="E949" t="s">
        <v>31</v>
      </c>
      <c r="F949" t="s">
        <v>3723</v>
      </c>
    </row>
    <row r="950" spans="1:6" x14ac:dyDescent="0.25">
      <c r="A950">
        <v>949</v>
      </c>
      <c r="B950" t="s">
        <v>3724</v>
      </c>
      <c r="C950" t="s">
        <v>3725</v>
      </c>
      <c r="D950" t="s">
        <v>3726</v>
      </c>
      <c r="E950" t="s">
        <v>31</v>
      </c>
      <c r="F950" t="s">
        <v>3727</v>
      </c>
    </row>
    <row r="951" spans="1:6" x14ac:dyDescent="0.25">
      <c r="A951">
        <v>950</v>
      </c>
      <c r="B951" t="s">
        <v>3728</v>
      </c>
      <c r="C951" t="s">
        <v>3729</v>
      </c>
      <c r="D951" t="s">
        <v>3730</v>
      </c>
      <c r="E951" t="s">
        <v>31</v>
      </c>
      <c r="F951" t="s">
        <v>3731</v>
      </c>
    </row>
    <row r="952" spans="1:6" x14ac:dyDescent="0.25">
      <c r="A952">
        <v>951</v>
      </c>
      <c r="B952" t="s">
        <v>3732</v>
      </c>
      <c r="C952" t="s">
        <v>3733</v>
      </c>
      <c r="D952" t="s">
        <v>3734</v>
      </c>
      <c r="E952" t="s">
        <v>31</v>
      </c>
      <c r="F952" t="s">
        <v>3735</v>
      </c>
    </row>
    <row r="953" spans="1:6" hidden="1" x14ac:dyDescent="0.25">
      <c r="A953">
        <v>952</v>
      </c>
      <c r="B953" t="s">
        <v>3736</v>
      </c>
      <c r="C953" t="s">
        <v>3737</v>
      </c>
      <c r="D953" t="s">
        <v>3738</v>
      </c>
      <c r="E953" t="s">
        <v>14</v>
      </c>
      <c r="F953" t="s">
        <v>3739</v>
      </c>
    </row>
    <row r="954" spans="1:6" hidden="1" x14ac:dyDescent="0.25">
      <c r="A954">
        <v>953</v>
      </c>
      <c r="B954" t="s">
        <v>1747</v>
      </c>
      <c r="C954" t="s">
        <v>3740</v>
      </c>
      <c r="D954" t="s">
        <v>3741</v>
      </c>
      <c r="E954" t="s">
        <v>141</v>
      </c>
      <c r="F954" t="s">
        <v>3742</v>
      </c>
    </row>
    <row r="955" spans="1:6" x14ac:dyDescent="0.25">
      <c r="A955">
        <v>954</v>
      </c>
      <c r="B955" t="s">
        <v>3743</v>
      </c>
      <c r="C955" t="s">
        <v>3344</v>
      </c>
      <c r="D955" t="s">
        <v>3744</v>
      </c>
      <c r="E955" t="s">
        <v>31</v>
      </c>
      <c r="F955" t="s">
        <v>3745</v>
      </c>
    </row>
    <row r="956" spans="1:6" hidden="1" x14ac:dyDescent="0.25">
      <c r="A956">
        <v>955</v>
      </c>
      <c r="B956" t="s">
        <v>3746</v>
      </c>
      <c r="C956" t="s">
        <v>3747</v>
      </c>
      <c r="D956" t="s">
        <v>3748</v>
      </c>
      <c r="E956" t="s">
        <v>14</v>
      </c>
      <c r="F956" t="s">
        <v>3749</v>
      </c>
    </row>
    <row r="957" spans="1:6" x14ac:dyDescent="0.25">
      <c r="A957">
        <v>956</v>
      </c>
      <c r="B957" t="s">
        <v>3750</v>
      </c>
      <c r="C957" t="s">
        <v>2050</v>
      </c>
      <c r="D957" t="s">
        <v>3751</v>
      </c>
      <c r="E957" t="s">
        <v>31</v>
      </c>
      <c r="F957" t="s">
        <v>3752</v>
      </c>
    </row>
    <row r="958" spans="1:6" x14ac:dyDescent="0.25">
      <c r="A958">
        <v>957</v>
      </c>
      <c r="B958" t="s">
        <v>3753</v>
      </c>
      <c r="C958" t="s">
        <v>3754</v>
      </c>
      <c r="D958" t="s">
        <v>3755</v>
      </c>
      <c r="E958" t="s">
        <v>31</v>
      </c>
      <c r="F958" t="s">
        <v>3756</v>
      </c>
    </row>
    <row r="959" spans="1:6" x14ac:dyDescent="0.25">
      <c r="A959">
        <v>958</v>
      </c>
      <c r="B959" t="s">
        <v>3757</v>
      </c>
      <c r="C959" t="s">
        <v>3758</v>
      </c>
      <c r="D959" t="s">
        <v>3759</v>
      </c>
      <c r="E959" t="s">
        <v>31</v>
      </c>
      <c r="F959" t="s">
        <v>3760</v>
      </c>
    </row>
    <row r="960" spans="1:6" hidden="1" x14ac:dyDescent="0.25">
      <c r="A960">
        <v>959</v>
      </c>
      <c r="B960" t="s">
        <v>3761</v>
      </c>
      <c r="C960" t="s">
        <v>3762</v>
      </c>
      <c r="D960" t="s">
        <v>3763</v>
      </c>
      <c r="E960" t="s">
        <v>530</v>
      </c>
      <c r="F960" t="s">
        <v>3764</v>
      </c>
    </row>
    <row r="961" spans="1:6" hidden="1" x14ac:dyDescent="0.25">
      <c r="A961">
        <v>960</v>
      </c>
      <c r="B961" t="s">
        <v>3765</v>
      </c>
      <c r="C961" t="s">
        <v>3766</v>
      </c>
      <c r="D961" t="s">
        <v>3767</v>
      </c>
      <c r="E961" t="s">
        <v>14</v>
      </c>
      <c r="F961" t="s">
        <v>3768</v>
      </c>
    </row>
    <row r="962" spans="1:6" x14ac:dyDescent="0.25">
      <c r="A962">
        <v>961</v>
      </c>
      <c r="B962" t="s">
        <v>3769</v>
      </c>
      <c r="C962" t="s">
        <v>3770</v>
      </c>
      <c r="D962" t="s">
        <v>3771</v>
      </c>
      <c r="E962" t="s">
        <v>31</v>
      </c>
      <c r="F962" t="s">
        <v>3772</v>
      </c>
    </row>
    <row r="963" spans="1:6" x14ac:dyDescent="0.25">
      <c r="A963">
        <v>962</v>
      </c>
      <c r="B963" t="s">
        <v>3773</v>
      </c>
      <c r="C963" t="s">
        <v>3774</v>
      </c>
      <c r="D963" t="s">
        <v>3775</v>
      </c>
      <c r="E963" t="s">
        <v>31</v>
      </c>
      <c r="F963" t="s">
        <v>3776</v>
      </c>
    </row>
    <row r="964" spans="1:6" hidden="1" x14ac:dyDescent="0.25">
      <c r="A964">
        <v>963</v>
      </c>
      <c r="B964" t="s">
        <v>3777</v>
      </c>
      <c r="C964" t="s">
        <v>3778</v>
      </c>
      <c r="D964" t="s">
        <v>3779</v>
      </c>
      <c r="E964" t="s">
        <v>14</v>
      </c>
      <c r="F964" t="s">
        <v>3780</v>
      </c>
    </row>
    <row r="965" spans="1:6" x14ac:dyDescent="0.25">
      <c r="A965">
        <v>964</v>
      </c>
      <c r="B965" t="s">
        <v>3781</v>
      </c>
      <c r="C965" t="s">
        <v>3782</v>
      </c>
      <c r="D965" t="s">
        <v>3783</v>
      </c>
      <c r="E965" t="s">
        <v>31</v>
      </c>
      <c r="F965" t="s">
        <v>3784</v>
      </c>
    </row>
    <row r="966" spans="1:6" hidden="1" x14ac:dyDescent="0.25">
      <c r="A966">
        <v>965</v>
      </c>
      <c r="B966" t="s">
        <v>3785</v>
      </c>
      <c r="C966" t="s">
        <v>3786</v>
      </c>
      <c r="D966" t="s">
        <v>3787</v>
      </c>
      <c r="E966" t="s">
        <v>14</v>
      </c>
      <c r="F966" t="s">
        <v>3788</v>
      </c>
    </row>
    <row r="967" spans="1:6" hidden="1" x14ac:dyDescent="0.25">
      <c r="A967">
        <v>966</v>
      </c>
      <c r="B967" t="s">
        <v>3789</v>
      </c>
      <c r="C967" t="s">
        <v>3790</v>
      </c>
      <c r="D967" t="s">
        <v>3791</v>
      </c>
      <c r="E967" t="s">
        <v>14</v>
      </c>
      <c r="F967" t="s">
        <v>3792</v>
      </c>
    </row>
    <row r="968" spans="1:6" hidden="1" x14ac:dyDescent="0.25">
      <c r="A968">
        <v>967</v>
      </c>
      <c r="B968" t="s">
        <v>3793</v>
      </c>
      <c r="C968" t="s">
        <v>3794</v>
      </c>
      <c r="D968" t="s">
        <v>3795</v>
      </c>
      <c r="E968" t="s">
        <v>14</v>
      </c>
      <c r="F968" t="s">
        <v>3796</v>
      </c>
    </row>
    <row r="969" spans="1:6" x14ac:dyDescent="0.25">
      <c r="A969">
        <v>968</v>
      </c>
      <c r="B969" t="s">
        <v>3797</v>
      </c>
      <c r="C969" t="s">
        <v>3798</v>
      </c>
      <c r="D969" t="s">
        <v>3799</v>
      </c>
      <c r="E969" t="s">
        <v>31</v>
      </c>
      <c r="F969" t="s">
        <v>3800</v>
      </c>
    </row>
    <row r="970" spans="1:6" x14ac:dyDescent="0.25">
      <c r="A970">
        <v>969</v>
      </c>
      <c r="B970" t="s">
        <v>3801</v>
      </c>
      <c r="C970" t="s">
        <v>3802</v>
      </c>
      <c r="D970" t="s">
        <v>3803</v>
      </c>
      <c r="E970" t="s">
        <v>31</v>
      </c>
      <c r="F970" t="s">
        <v>3804</v>
      </c>
    </row>
    <row r="971" spans="1:6" x14ac:dyDescent="0.25">
      <c r="A971">
        <v>970</v>
      </c>
      <c r="B971" t="s">
        <v>3805</v>
      </c>
      <c r="C971" t="s">
        <v>3806</v>
      </c>
      <c r="D971" t="s">
        <v>3807</v>
      </c>
      <c r="E971" t="s">
        <v>31</v>
      </c>
      <c r="F971" t="s">
        <v>3808</v>
      </c>
    </row>
    <row r="972" spans="1:6" hidden="1" x14ac:dyDescent="0.25">
      <c r="A972">
        <v>971</v>
      </c>
      <c r="B972" t="s">
        <v>3809</v>
      </c>
      <c r="C972" t="s">
        <v>90</v>
      </c>
      <c r="D972" t="s">
        <v>3810</v>
      </c>
      <c r="E972" t="s">
        <v>14</v>
      </c>
      <c r="F972" t="s">
        <v>3811</v>
      </c>
    </row>
    <row r="973" spans="1:6" x14ac:dyDescent="0.25">
      <c r="A973">
        <v>972</v>
      </c>
      <c r="B973" t="s">
        <v>3812</v>
      </c>
      <c r="C973" t="s">
        <v>3813</v>
      </c>
      <c r="D973" t="s">
        <v>3814</v>
      </c>
      <c r="E973" t="s">
        <v>31</v>
      </c>
      <c r="F973" t="s">
        <v>3815</v>
      </c>
    </row>
    <row r="974" spans="1:6" x14ac:dyDescent="0.25">
      <c r="A974">
        <v>973</v>
      </c>
      <c r="B974" t="s">
        <v>3816</v>
      </c>
      <c r="C974" t="s">
        <v>3817</v>
      </c>
      <c r="D974" t="s">
        <v>3818</v>
      </c>
      <c r="E974" t="s">
        <v>31</v>
      </c>
      <c r="F974" t="s">
        <v>3819</v>
      </c>
    </row>
    <row r="975" spans="1:6" x14ac:dyDescent="0.25">
      <c r="A975">
        <v>974</v>
      </c>
      <c r="B975" t="s">
        <v>3820</v>
      </c>
      <c r="C975" t="s">
        <v>3821</v>
      </c>
      <c r="D975" t="s">
        <v>3822</v>
      </c>
      <c r="E975" t="s">
        <v>31</v>
      </c>
      <c r="F975" t="s">
        <v>3823</v>
      </c>
    </row>
    <row r="976" spans="1:6" hidden="1" x14ac:dyDescent="0.25">
      <c r="A976">
        <v>975</v>
      </c>
      <c r="B976" t="s">
        <v>3824</v>
      </c>
      <c r="C976" t="s">
        <v>3825</v>
      </c>
      <c r="D976" t="s">
        <v>3826</v>
      </c>
      <c r="E976" t="s">
        <v>14</v>
      </c>
      <c r="F976" t="s">
        <v>3827</v>
      </c>
    </row>
    <row r="977" spans="1:6" hidden="1" x14ac:dyDescent="0.25">
      <c r="A977">
        <v>976</v>
      </c>
      <c r="B977" t="s">
        <v>3828</v>
      </c>
      <c r="C977" t="s">
        <v>2123</v>
      </c>
      <c r="D977" t="s">
        <v>3829</v>
      </c>
      <c r="E977" t="s">
        <v>14</v>
      </c>
      <c r="F977" t="s">
        <v>3830</v>
      </c>
    </row>
    <row r="978" spans="1:6" hidden="1" x14ac:dyDescent="0.25">
      <c r="A978">
        <v>977</v>
      </c>
      <c r="B978" t="s">
        <v>3831</v>
      </c>
      <c r="C978" t="s">
        <v>3832</v>
      </c>
      <c r="D978" t="s">
        <v>3833</v>
      </c>
      <c r="E978" t="s">
        <v>14</v>
      </c>
      <c r="F978" t="s">
        <v>3834</v>
      </c>
    </row>
    <row r="979" spans="1:6" hidden="1" x14ac:dyDescent="0.25">
      <c r="A979">
        <v>978</v>
      </c>
      <c r="B979" t="s">
        <v>3835</v>
      </c>
      <c r="C979" t="s">
        <v>3836</v>
      </c>
      <c r="D979" t="s">
        <v>3837</v>
      </c>
      <c r="E979" t="s">
        <v>14</v>
      </c>
      <c r="F979" t="s">
        <v>3838</v>
      </c>
    </row>
    <row r="980" spans="1:6" x14ac:dyDescent="0.25">
      <c r="A980">
        <v>979</v>
      </c>
      <c r="B980" t="s">
        <v>3839</v>
      </c>
      <c r="C980" t="s">
        <v>3840</v>
      </c>
      <c r="D980" t="s">
        <v>3841</v>
      </c>
      <c r="E980" t="s">
        <v>31</v>
      </c>
      <c r="F980" t="s">
        <v>3842</v>
      </c>
    </row>
    <row r="981" spans="1:6" x14ac:dyDescent="0.25">
      <c r="A981">
        <v>980</v>
      </c>
      <c r="B981" t="s">
        <v>3843</v>
      </c>
      <c r="C981" t="s">
        <v>3844</v>
      </c>
      <c r="D981" t="s">
        <v>3845</v>
      </c>
      <c r="E981" t="s">
        <v>31</v>
      </c>
      <c r="F981" t="s">
        <v>3846</v>
      </c>
    </row>
    <row r="982" spans="1:6" x14ac:dyDescent="0.25">
      <c r="A982">
        <v>981</v>
      </c>
      <c r="B982" t="s">
        <v>1124</v>
      </c>
      <c r="C982" t="s">
        <v>3847</v>
      </c>
      <c r="D982" t="s">
        <v>3848</v>
      </c>
      <c r="E982" t="s">
        <v>31</v>
      </c>
      <c r="F982" t="s">
        <v>3849</v>
      </c>
    </row>
    <row r="983" spans="1:6" hidden="1" x14ac:dyDescent="0.25">
      <c r="A983">
        <v>982</v>
      </c>
      <c r="B983" t="s">
        <v>3850</v>
      </c>
      <c r="C983" t="s">
        <v>3851</v>
      </c>
      <c r="D983" t="s">
        <v>3852</v>
      </c>
      <c r="E983" t="s">
        <v>14</v>
      </c>
      <c r="F983" t="s">
        <v>3853</v>
      </c>
    </row>
    <row r="984" spans="1:6" hidden="1" x14ac:dyDescent="0.25">
      <c r="A984">
        <v>983</v>
      </c>
      <c r="B984" t="s">
        <v>3854</v>
      </c>
      <c r="C984" t="s">
        <v>3855</v>
      </c>
      <c r="D984" t="s">
        <v>3856</v>
      </c>
      <c r="E984" t="s">
        <v>14</v>
      </c>
      <c r="F984" t="s">
        <v>3857</v>
      </c>
    </row>
    <row r="985" spans="1:6" x14ac:dyDescent="0.25">
      <c r="A985">
        <v>984</v>
      </c>
      <c r="B985" t="s">
        <v>3858</v>
      </c>
      <c r="C985" t="s">
        <v>3859</v>
      </c>
      <c r="D985" t="s">
        <v>3860</v>
      </c>
      <c r="E985" t="s">
        <v>31</v>
      </c>
      <c r="F985" t="s">
        <v>3861</v>
      </c>
    </row>
    <row r="986" spans="1:6" x14ac:dyDescent="0.25">
      <c r="A986">
        <v>985</v>
      </c>
      <c r="B986" t="s">
        <v>3862</v>
      </c>
      <c r="C986" t="s">
        <v>3863</v>
      </c>
      <c r="D986" t="s">
        <v>3864</v>
      </c>
      <c r="E986" t="s">
        <v>31</v>
      </c>
      <c r="F986" t="s">
        <v>3865</v>
      </c>
    </row>
    <row r="987" spans="1:6" x14ac:dyDescent="0.25">
      <c r="A987">
        <v>986</v>
      </c>
      <c r="B987" t="s">
        <v>3866</v>
      </c>
      <c r="C987" t="s">
        <v>3867</v>
      </c>
      <c r="D987" t="s">
        <v>3868</v>
      </c>
      <c r="E987" t="s">
        <v>31</v>
      </c>
      <c r="F987" t="s">
        <v>3869</v>
      </c>
    </row>
    <row r="988" spans="1:6" x14ac:dyDescent="0.25">
      <c r="A988">
        <v>987</v>
      </c>
      <c r="B988" t="s">
        <v>3870</v>
      </c>
      <c r="C988" t="s">
        <v>3871</v>
      </c>
      <c r="D988" t="s">
        <v>3872</v>
      </c>
      <c r="E988" t="s">
        <v>31</v>
      </c>
      <c r="F988" t="s">
        <v>3873</v>
      </c>
    </row>
    <row r="989" spans="1:6" hidden="1" x14ac:dyDescent="0.25">
      <c r="A989">
        <v>988</v>
      </c>
      <c r="B989" t="s">
        <v>3874</v>
      </c>
      <c r="C989" t="s">
        <v>3875</v>
      </c>
      <c r="D989" t="s">
        <v>3876</v>
      </c>
      <c r="E989" t="s">
        <v>14</v>
      </c>
      <c r="F989" t="s">
        <v>3877</v>
      </c>
    </row>
    <row r="990" spans="1:6" hidden="1" x14ac:dyDescent="0.25">
      <c r="A990">
        <v>989</v>
      </c>
      <c r="B990" t="s">
        <v>3878</v>
      </c>
      <c r="C990" t="s">
        <v>3879</v>
      </c>
      <c r="D990" t="s">
        <v>3880</v>
      </c>
      <c r="E990" t="s">
        <v>14</v>
      </c>
      <c r="F990" t="s">
        <v>3881</v>
      </c>
    </row>
    <row r="991" spans="1:6" hidden="1" x14ac:dyDescent="0.25">
      <c r="A991">
        <v>990</v>
      </c>
      <c r="B991" t="s">
        <v>3882</v>
      </c>
      <c r="C991" t="s">
        <v>3883</v>
      </c>
      <c r="D991" t="s">
        <v>3884</v>
      </c>
      <c r="E991" t="s">
        <v>14</v>
      </c>
      <c r="F991" t="s">
        <v>3885</v>
      </c>
    </row>
    <row r="992" spans="1:6" x14ac:dyDescent="0.25">
      <c r="A992">
        <v>991</v>
      </c>
      <c r="B992" t="s">
        <v>3886</v>
      </c>
      <c r="C992" t="s">
        <v>3887</v>
      </c>
      <c r="D992" t="s">
        <v>3888</v>
      </c>
      <c r="E992" t="s">
        <v>31</v>
      </c>
      <c r="F992" t="s">
        <v>3889</v>
      </c>
    </row>
    <row r="993" spans="1:6" hidden="1" x14ac:dyDescent="0.25">
      <c r="A993">
        <v>992</v>
      </c>
      <c r="B993" t="s">
        <v>3890</v>
      </c>
      <c r="C993" t="s">
        <v>3891</v>
      </c>
      <c r="D993" t="s">
        <v>3892</v>
      </c>
      <c r="E993" t="s">
        <v>14</v>
      </c>
      <c r="F993" t="s">
        <v>3893</v>
      </c>
    </row>
    <row r="994" spans="1:6" hidden="1" x14ac:dyDescent="0.25">
      <c r="A994">
        <v>993</v>
      </c>
      <c r="B994" t="s">
        <v>3894</v>
      </c>
      <c r="C994" t="s">
        <v>3895</v>
      </c>
      <c r="D994" t="s">
        <v>3896</v>
      </c>
      <c r="E994" t="s">
        <v>14</v>
      </c>
      <c r="F994" t="s">
        <v>3897</v>
      </c>
    </row>
    <row r="995" spans="1:6" hidden="1" x14ac:dyDescent="0.25">
      <c r="A995">
        <v>994</v>
      </c>
      <c r="B995" t="s">
        <v>3898</v>
      </c>
      <c r="C995" t="s">
        <v>3899</v>
      </c>
      <c r="D995" t="s">
        <v>3900</v>
      </c>
      <c r="E995" t="s">
        <v>14</v>
      </c>
      <c r="F995" t="s">
        <v>3901</v>
      </c>
    </row>
    <row r="996" spans="1:6" hidden="1" x14ac:dyDescent="0.25">
      <c r="A996">
        <v>995</v>
      </c>
      <c r="B996" t="s">
        <v>3902</v>
      </c>
      <c r="C996" t="s">
        <v>3903</v>
      </c>
      <c r="D996" t="s">
        <v>3904</v>
      </c>
      <c r="E996" t="s">
        <v>14</v>
      </c>
      <c r="F996" t="s">
        <v>3905</v>
      </c>
    </row>
    <row r="997" spans="1:6" hidden="1" x14ac:dyDescent="0.25">
      <c r="A997">
        <v>996</v>
      </c>
      <c r="B997" t="s">
        <v>3906</v>
      </c>
      <c r="C997" t="s">
        <v>3907</v>
      </c>
      <c r="D997" t="s">
        <v>3908</v>
      </c>
      <c r="E997" t="s">
        <v>141</v>
      </c>
      <c r="F997" t="s">
        <v>3909</v>
      </c>
    </row>
    <row r="998" spans="1:6" x14ac:dyDescent="0.25">
      <c r="A998">
        <v>997</v>
      </c>
      <c r="B998" t="s">
        <v>73</v>
      </c>
      <c r="C998" t="s">
        <v>3910</v>
      </c>
      <c r="D998" t="s">
        <v>3911</v>
      </c>
      <c r="E998" t="s">
        <v>31</v>
      </c>
      <c r="F998" t="s">
        <v>3912</v>
      </c>
    </row>
    <row r="999" spans="1:6" hidden="1" x14ac:dyDescent="0.25">
      <c r="A999">
        <v>998</v>
      </c>
      <c r="B999" t="s">
        <v>2010</v>
      </c>
      <c r="C999" t="s">
        <v>3913</v>
      </c>
      <c r="D999" t="s">
        <v>3914</v>
      </c>
      <c r="E999" t="s">
        <v>14</v>
      </c>
      <c r="F999" t="s">
        <v>3915</v>
      </c>
    </row>
    <row r="1000" spans="1:6" x14ac:dyDescent="0.25">
      <c r="A1000">
        <v>999</v>
      </c>
      <c r="B1000" t="s">
        <v>3916</v>
      </c>
      <c r="C1000" t="s">
        <v>3917</v>
      </c>
      <c r="D1000" t="s">
        <v>3918</v>
      </c>
      <c r="E1000" t="s">
        <v>31</v>
      </c>
      <c r="F1000" t="s">
        <v>3919</v>
      </c>
    </row>
    <row r="1001" spans="1:6" x14ac:dyDescent="0.25">
      <c r="A1001">
        <v>1000</v>
      </c>
      <c r="B1001" t="s">
        <v>3920</v>
      </c>
      <c r="C1001" t="s">
        <v>3921</v>
      </c>
      <c r="D1001" t="s">
        <v>3922</v>
      </c>
      <c r="E1001" t="s">
        <v>31</v>
      </c>
      <c r="F1001" t="s">
        <v>3923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FE033-F2D8-4E00-B974-03D649491640}">
  <dimension ref="A1:H1001"/>
  <sheetViews>
    <sheetView workbookViewId="0">
      <selection activeCell="H4" sqref="H4"/>
    </sheetView>
  </sheetViews>
  <sheetFormatPr baseColWidth="10" defaultRowHeight="15" x14ac:dyDescent="0.25"/>
  <cols>
    <col min="1" max="1" width="13.42578125" bestFit="1" customWidth="1"/>
    <col min="2" max="2" width="21.42578125" bestFit="1" customWidth="1"/>
    <col min="3" max="3" width="21" bestFit="1" customWidth="1"/>
    <col min="4" max="4" width="40.85546875" bestFit="1" customWidth="1"/>
    <col min="5" max="5" width="18" bestFit="1" customWidth="1"/>
    <col min="6" max="6" width="21.4257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8" hidden="1" x14ac:dyDescent="0.25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8" x14ac:dyDescent="0.25">
      <c r="A3">
        <v>2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</row>
    <row r="4" spans="1:8" x14ac:dyDescent="0.25">
      <c r="A4">
        <v>3</v>
      </c>
      <c r="B4" t="s">
        <v>16</v>
      </c>
      <c r="C4" t="s">
        <v>17</v>
      </c>
      <c r="D4" t="s">
        <v>18</v>
      </c>
      <c r="E4" t="s">
        <v>14</v>
      </c>
      <c r="F4" t="s">
        <v>19</v>
      </c>
      <c r="H4" t="s">
        <v>530</v>
      </c>
    </row>
    <row r="5" spans="1:8" x14ac:dyDescent="0.25">
      <c r="A5">
        <v>4</v>
      </c>
      <c r="B5" t="s">
        <v>20</v>
      </c>
      <c r="C5" t="s">
        <v>21</v>
      </c>
      <c r="D5" t="s">
        <v>22</v>
      </c>
      <c r="E5" t="s">
        <v>14</v>
      </c>
      <c r="F5" t="s">
        <v>23</v>
      </c>
      <c r="H5" t="s">
        <v>171</v>
      </c>
    </row>
    <row r="6" spans="1:8" hidden="1" x14ac:dyDescent="0.25">
      <c r="A6">
        <v>5</v>
      </c>
      <c r="B6" t="s">
        <v>24</v>
      </c>
      <c r="C6" t="s">
        <v>25</v>
      </c>
      <c r="D6" t="s">
        <v>26</v>
      </c>
      <c r="E6" t="s">
        <v>9</v>
      </c>
      <c r="F6" t="s">
        <v>27</v>
      </c>
    </row>
    <row r="7" spans="1:8" hidden="1" x14ac:dyDescent="0.25">
      <c r="A7">
        <v>6</v>
      </c>
      <c r="B7" t="s">
        <v>28</v>
      </c>
      <c r="C7" t="s">
        <v>29</v>
      </c>
      <c r="D7" t="s">
        <v>30</v>
      </c>
      <c r="E7" t="s">
        <v>31</v>
      </c>
      <c r="F7" t="s">
        <v>32</v>
      </c>
    </row>
    <row r="8" spans="1:8" hidden="1" x14ac:dyDescent="0.25">
      <c r="A8">
        <v>7</v>
      </c>
      <c r="B8" t="s">
        <v>33</v>
      </c>
      <c r="C8" t="s">
        <v>34</v>
      </c>
      <c r="D8" t="s">
        <v>35</v>
      </c>
      <c r="E8" t="s">
        <v>31</v>
      </c>
      <c r="F8" t="s">
        <v>36</v>
      </c>
    </row>
    <row r="9" spans="1:8" x14ac:dyDescent="0.25">
      <c r="A9">
        <v>8</v>
      </c>
      <c r="B9" t="s">
        <v>37</v>
      </c>
      <c r="C9" t="s">
        <v>38</v>
      </c>
      <c r="D9" t="s">
        <v>39</v>
      </c>
      <c r="E9" t="s">
        <v>14</v>
      </c>
      <c r="F9" t="s">
        <v>40</v>
      </c>
      <c r="H9" t="s">
        <v>154</v>
      </c>
    </row>
    <row r="10" spans="1:8" hidden="1" x14ac:dyDescent="0.25">
      <c r="A10">
        <v>9</v>
      </c>
      <c r="B10" t="s">
        <v>41</v>
      </c>
      <c r="C10" t="s">
        <v>42</v>
      </c>
      <c r="D10" t="s">
        <v>43</v>
      </c>
      <c r="E10" t="s">
        <v>31</v>
      </c>
      <c r="F10" t="s">
        <v>44</v>
      </c>
    </row>
    <row r="11" spans="1:8" x14ac:dyDescent="0.25">
      <c r="A11">
        <v>10</v>
      </c>
      <c r="B11" t="s">
        <v>45</v>
      </c>
      <c r="C11" t="s">
        <v>46</v>
      </c>
      <c r="D11" t="s">
        <v>47</v>
      </c>
      <c r="E11" t="s">
        <v>14</v>
      </c>
      <c r="F11" t="s">
        <v>48</v>
      </c>
      <c r="H11" t="s">
        <v>9</v>
      </c>
    </row>
    <row r="12" spans="1:8" x14ac:dyDescent="0.25">
      <c r="A12">
        <v>11</v>
      </c>
      <c r="B12" t="s">
        <v>49</v>
      </c>
      <c r="C12" t="s">
        <v>50</v>
      </c>
      <c r="D12" t="s">
        <v>51</v>
      </c>
      <c r="E12" t="s">
        <v>14</v>
      </c>
      <c r="F12" t="s">
        <v>52</v>
      </c>
      <c r="H12" t="s">
        <v>3924</v>
      </c>
    </row>
    <row r="13" spans="1:8" hidden="1" x14ac:dyDescent="0.25">
      <c r="A13">
        <v>12</v>
      </c>
      <c r="B13" t="s">
        <v>53</v>
      </c>
      <c r="C13" t="s">
        <v>54</v>
      </c>
      <c r="D13" t="s">
        <v>55</v>
      </c>
      <c r="E13" t="s">
        <v>31</v>
      </c>
      <c r="F13" t="s">
        <v>56</v>
      </c>
    </row>
    <row r="14" spans="1:8" hidden="1" x14ac:dyDescent="0.25">
      <c r="A14">
        <v>13</v>
      </c>
      <c r="B14" t="s">
        <v>57</v>
      </c>
      <c r="C14" t="s">
        <v>58</v>
      </c>
      <c r="D14" t="s">
        <v>59</v>
      </c>
      <c r="E14" t="s">
        <v>31</v>
      </c>
      <c r="F14" t="s">
        <v>60</v>
      </c>
    </row>
    <row r="15" spans="1:8" hidden="1" x14ac:dyDescent="0.25">
      <c r="A15">
        <v>14</v>
      </c>
      <c r="B15" t="s">
        <v>61</v>
      </c>
      <c r="C15" t="s">
        <v>62</v>
      </c>
      <c r="D15" t="s">
        <v>63</v>
      </c>
      <c r="E15" t="s">
        <v>31</v>
      </c>
      <c r="F15" t="s">
        <v>64</v>
      </c>
    </row>
    <row r="16" spans="1:8" x14ac:dyDescent="0.25">
      <c r="A16">
        <v>15</v>
      </c>
      <c r="B16" t="s">
        <v>65</v>
      </c>
      <c r="C16" t="s">
        <v>66</v>
      </c>
      <c r="D16" t="s">
        <v>67</v>
      </c>
      <c r="E16" t="s">
        <v>14</v>
      </c>
      <c r="F16" t="s">
        <v>68</v>
      </c>
      <c r="H16" t="s">
        <v>136</v>
      </c>
    </row>
    <row r="17" spans="1:6" hidden="1" x14ac:dyDescent="0.25">
      <c r="A17">
        <v>16</v>
      </c>
      <c r="B17" t="s">
        <v>69</v>
      </c>
      <c r="C17" t="s">
        <v>70</v>
      </c>
      <c r="D17" t="s">
        <v>71</v>
      </c>
      <c r="E17" t="s">
        <v>31</v>
      </c>
      <c r="F17" t="s">
        <v>72</v>
      </c>
    </row>
    <row r="18" spans="1:6" hidden="1" x14ac:dyDescent="0.25">
      <c r="A18">
        <v>17</v>
      </c>
      <c r="B18" t="s">
        <v>73</v>
      </c>
      <c r="C18" t="s">
        <v>74</v>
      </c>
      <c r="D18" t="s">
        <v>75</v>
      </c>
      <c r="E18" t="s">
        <v>9</v>
      </c>
      <c r="F18" t="s">
        <v>76</v>
      </c>
    </row>
    <row r="19" spans="1:6" x14ac:dyDescent="0.25">
      <c r="A19">
        <v>18</v>
      </c>
      <c r="B19" t="s">
        <v>77</v>
      </c>
      <c r="C19" t="s">
        <v>78</v>
      </c>
      <c r="D19" t="s">
        <v>79</v>
      </c>
      <c r="E19" t="s">
        <v>14</v>
      </c>
      <c r="F19" t="s">
        <v>80</v>
      </c>
    </row>
    <row r="20" spans="1:6" hidden="1" x14ac:dyDescent="0.25">
      <c r="A20">
        <v>19</v>
      </c>
      <c r="B20" t="s">
        <v>81</v>
      </c>
      <c r="C20" t="s">
        <v>82</v>
      </c>
      <c r="D20" t="s">
        <v>83</v>
      </c>
      <c r="E20" t="s">
        <v>31</v>
      </c>
      <c r="F20" t="s">
        <v>84</v>
      </c>
    </row>
    <row r="21" spans="1:6" x14ac:dyDescent="0.25">
      <c r="A21">
        <v>20</v>
      </c>
      <c r="B21" t="s">
        <v>85</v>
      </c>
      <c r="C21" t="s">
        <v>86</v>
      </c>
      <c r="D21" t="s">
        <v>87</v>
      </c>
      <c r="E21" t="s">
        <v>14</v>
      </c>
      <c r="F21" t="s">
        <v>88</v>
      </c>
    </row>
    <row r="22" spans="1:6" hidden="1" x14ac:dyDescent="0.25">
      <c r="A22">
        <v>21</v>
      </c>
      <c r="B22" t="s">
        <v>89</v>
      </c>
      <c r="C22" t="s">
        <v>90</v>
      </c>
      <c r="D22" t="s">
        <v>91</v>
      </c>
      <c r="E22" t="s">
        <v>31</v>
      </c>
      <c r="F22" t="s">
        <v>92</v>
      </c>
    </row>
    <row r="23" spans="1:6" x14ac:dyDescent="0.25">
      <c r="A23">
        <v>22</v>
      </c>
      <c r="B23" t="s">
        <v>93</v>
      </c>
      <c r="C23" t="s">
        <v>94</v>
      </c>
      <c r="D23" t="s">
        <v>95</v>
      </c>
      <c r="E23" t="s">
        <v>14</v>
      </c>
      <c r="F23" t="s">
        <v>96</v>
      </c>
    </row>
    <row r="24" spans="1:6" hidden="1" x14ac:dyDescent="0.25">
      <c r="A24">
        <v>23</v>
      </c>
      <c r="B24" t="s">
        <v>97</v>
      </c>
      <c r="C24" t="s">
        <v>98</v>
      </c>
      <c r="D24" t="s">
        <v>99</v>
      </c>
      <c r="E24" t="s">
        <v>31</v>
      </c>
      <c r="F24" t="s">
        <v>100</v>
      </c>
    </row>
    <row r="25" spans="1:6" hidden="1" x14ac:dyDescent="0.25">
      <c r="A25">
        <v>24</v>
      </c>
      <c r="B25" t="s">
        <v>101</v>
      </c>
      <c r="C25" t="s">
        <v>102</v>
      </c>
      <c r="D25" t="s">
        <v>103</v>
      </c>
      <c r="E25" t="s">
        <v>31</v>
      </c>
      <c r="F25" t="s">
        <v>104</v>
      </c>
    </row>
    <row r="26" spans="1:6" hidden="1" x14ac:dyDescent="0.25">
      <c r="A26">
        <v>25</v>
      </c>
      <c r="B26" t="s">
        <v>105</v>
      </c>
      <c r="C26" t="s">
        <v>106</v>
      </c>
      <c r="D26" t="s">
        <v>107</v>
      </c>
      <c r="E26" t="s">
        <v>31</v>
      </c>
      <c r="F26" t="s">
        <v>108</v>
      </c>
    </row>
    <row r="27" spans="1:6" hidden="1" x14ac:dyDescent="0.25">
      <c r="A27">
        <v>26</v>
      </c>
      <c r="B27" t="s">
        <v>109</v>
      </c>
      <c r="C27" t="s">
        <v>110</v>
      </c>
      <c r="D27" t="s">
        <v>111</v>
      </c>
      <c r="E27" t="s">
        <v>31</v>
      </c>
      <c r="F27" t="s">
        <v>112</v>
      </c>
    </row>
    <row r="28" spans="1:6" hidden="1" x14ac:dyDescent="0.25">
      <c r="A28">
        <v>27</v>
      </c>
      <c r="B28" t="s">
        <v>113</v>
      </c>
      <c r="C28" t="s">
        <v>114</v>
      </c>
      <c r="D28" t="s">
        <v>115</v>
      </c>
      <c r="E28" t="s">
        <v>31</v>
      </c>
      <c r="F28" t="s">
        <v>116</v>
      </c>
    </row>
    <row r="29" spans="1:6" x14ac:dyDescent="0.25">
      <c r="A29">
        <v>28</v>
      </c>
      <c r="B29" t="s">
        <v>117</v>
      </c>
      <c r="C29" t="s">
        <v>118</v>
      </c>
      <c r="D29" t="s">
        <v>119</v>
      </c>
      <c r="E29" t="s">
        <v>14</v>
      </c>
      <c r="F29" t="s">
        <v>120</v>
      </c>
    </row>
    <row r="30" spans="1:6" hidden="1" x14ac:dyDescent="0.25">
      <c r="A30">
        <v>29</v>
      </c>
      <c r="B30" t="s">
        <v>121</v>
      </c>
      <c r="C30" t="s">
        <v>122</v>
      </c>
      <c r="D30" t="s">
        <v>123</v>
      </c>
      <c r="E30" t="s">
        <v>31</v>
      </c>
      <c r="F30" t="s">
        <v>124</v>
      </c>
    </row>
    <row r="31" spans="1:6" x14ac:dyDescent="0.25">
      <c r="A31">
        <v>30</v>
      </c>
      <c r="B31" t="s">
        <v>125</v>
      </c>
      <c r="C31" t="s">
        <v>126</v>
      </c>
      <c r="D31" t="s">
        <v>127</v>
      </c>
      <c r="E31" t="s">
        <v>14</v>
      </c>
      <c r="F31" t="s">
        <v>128</v>
      </c>
    </row>
    <row r="32" spans="1:6" hidden="1" x14ac:dyDescent="0.25">
      <c r="A32">
        <v>31</v>
      </c>
      <c r="B32" t="s">
        <v>129</v>
      </c>
      <c r="C32" t="s">
        <v>130</v>
      </c>
      <c r="D32" t="s">
        <v>131</v>
      </c>
      <c r="E32" t="s">
        <v>31</v>
      </c>
      <c r="F32" t="s">
        <v>132</v>
      </c>
    </row>
    <row r="33" spans="1:6" hidden="1" x14ac:dyDescent="0.25">
      <c r="A33">
        <v>32</v>
      </c>
      <c r="B33" t="s">
        <v>133</v>
      </c>
      <c r="C33" t="s">
        <v>134</v>
      </c>
      <c r="D33" t="s">
        <v>135</v>
      </c>
      <c r="E33" t="s">
        <v>136</v>
      </c>
      <c r="F33" t="s">
        <v>137</v>
      </c>
    </row>
    <row r="34" spans="1:6" hidden="1" x14ac:dyDescent="0.25">
      <c r="A34">
        <v>33</v>
      </c>
      <c r="B34" t="s">
        <v>138</v>
      </c>
      <c r="C34" t="s">
        <v>139</v>
      </c>
      <c r="D34" t="s">
        <v>140</v>
      </c>
      <c r="E34" t="s">
        <v>141</v>
      </c>
      <c r="F34" t="s">
        <v>142</v>
      </c>
    </row>
    <row r="35" spans="1:6" x14ac:dyDescent="0.25">
      <c r="A35">
        <v>34</v>
      </c>
      <c r="B35" t="s">
        <v>143</v>
      </c>
      <c r="C35" t="s">
        <v>144</v>
      </c>
      <c r="D35" t="s">
        <v>145</v>
      </c>
      <c r="E35" t="s">
        <v>14</v>
      </c>
      <c r="F35" t="s">
        <v>146</v>
      </c>
    </row>
    <row r="36" spans="1:6" hidden="1" x14ac:dyDescent="0.25">
      <c r="A36">
        <v>35</v>
      </c>
      <c r="B36" t="s">
        <v>147</v>
      </c>
      <c r="C36" t="s">
        <v>148</v>
      </c>
      <c r="D36" t="s">
        <v>149</v>
      </c>
      <c r="E36" t="s">
        <v>141</v>
      </c>
      <c r="F36" t="s">
        <v>150</v>
      </c>
    </row>
    <row r="37" spans="1:6" hidden="1" x14ac:dyDescent="0.25">
      <c r="A37">
        <v>36</v>
      </c>
      <c r="B37" t="s">
        <v>151</v>
      </c>
      <c r="C37" t="s">
        <v>152</v>
      </c>
      <c r="D37" t="s">
        <v>153</v>
      </c>
      <c r="E37" t="s">
        <v>154</v>
      </c>
      <c r="F37" t="s">
        <v>155</v>
      </c>
    </row>
    <row r="38" spans="1:6" hidden="1" x14ac:dyDescent="0.25">
      <c r="A38">
        <v>37</v>
      </c>
      <c r="B38" t="s">
        <v>156</v>
      </c>
      <c r="C38" t="s">
        <v>157</v>
      </c>
      <c r="D38" t="s">
        <v>158</v>
      </c>
      <c r="E38" t="s">
        <v>31</v>
      </c>
      <c r="F38" t="s">
        <v>159</v>
      </c>
    </row>
    <row r="39" spans="1:6" hidden="1" x14ac:dyDescent="0.25">
      <c r="A39">
        <v>38</v>
      </c>
      <c r="B39" t="s">
        <v>160</v>
      </c>
      <c r="C39" t="s">
        <v>161</v>
      </c>
      <c r="D39" t="s">
        <v>162</v>
      </c>
      <c r="E39" t="s">
        <v>141</v>
      </c>
      <c r="F39" t="s">
        <v>163</v>
      </c>
    </row>
    <row r="40" spans="1:6" x14ac:dyDescent="0.25">
      <c r="A40">
        <v>39</v>
      </c>
      <c r="B40" t="s">
        <v>164</v>
      </c>
      <c r="C40" t="s">
        <v>165</v>
      </c>
      <c r="D40" t="s">
        <v>166</v>
      </c>
      <c r="E40" t="s">
        <v>14</v>
      </c>
      <c r="F40" t="s">
        <v>167</v>
      </c>
    </row>
    <row r="41" spans="1:6" hidden="1" x14ac:dyDescent="0.25">
      <c r="A41">
        <v>40</v>
      </c>
      <c r="B41" t="s">
        <v>168</v>
      </c>
      <c r="C41" t="s">
        <v>169</v>
      </c>
      <c r="D41" t="s">
        <v>170</v>
      </c>
      <c r="E41" t="s">
        <v>171</v>
      </c>
      <c r="F41" t="s">
        <v>172</v>
      </c>
    </row>
    <row r="42" spans="1:6" x14ac:dyDescent="0.25">
      <c r="A42">
        <v>41</v>
      </c>
      <c r="B42" t="s">
        <v>173</v>
      </c>
      <c r="C42" t="s">
        <v>174</v>
      </c>
      <c r="D42" t="s">
        <v>175</v>
      </c>
      <c r="E42" t="s">
        <v>14</v>
      </c>
      <c r="F42" t="s">
        <v>176</v>
      </c>
    </row>
    <row r="43" spans="1:6" x14ac:dyDescent="0.25">
      <c r="A43">
        <v>42</v>
      </c>
      <c r="B43" t="s">
        <v>177</v>
      </c>
      <c r="C43" t="s">
        <v>178</v>
      </c>
      <c r="D43" t="s">
        <v>179</v>
      </c>
      <c r="E43" t="s">
        <v>14</v>
      </c>
      <c r="F43" t="s">
        <v>180</v>
      </c>
    </row>
    <row r="44" spans="1:6" hidden="1" x14ac:dyDescent="0.25">
      <c r="A44">
        <v>43</v>
      </c>
      <c r="B44" t="s">
        <v>181</v>
      </c>
      <c r="C44" t="s">
        <v>182</v>
      </c>
      <c r="D44" t="s">
        <v>183</v>
      </c>
      <c r="E44" t="s">
        <v>31</v>
      </c>
      <c r="F44" t="s">
        <v>184</v>
      </c>
    </row>
    <row r="45" spans="1:6" hidden="1" x14ac:dyDescent="0.25">
      <c r="A45">
        <v>44</v>
      </c>
      <c r="B45" t="s">
        <v>185</v>
      </c>
      <c r="C45" t="s">
        <v>186</v>
      </c>
      <c r="D45" t="s">
        <v>187</v>
      </c>
      <c r="E45" t="s">
        <v>136</v>
      </c>
      <c r="F45" t="s">
        <v>188</v>
      </c>
    </row>
    <row r="46" spans="1:6" hidden="1" x14ac:dyDescent="0.25">
      <c r="A46">
        <v>45</v>
      </c>
      <c r="B46" t="s">
        <v>189</v>
      </c>
      <c r="C46" t="s">
        <v>190</v>
      </c>
      <c r="D46" t="s">
        <v>191</v>
      </c>
      <c r="E46" t="s">
        <v>31</v>
      </c>
      <c r="F46" t="s">
        <v>192</v>
      </c>
    </row>
    <row r="47" spans="1:6" hidden="1" x14ac:dyDescent="0.25">
      <c r="A47">
        <v>46</v>
      </c>
      <c r="B47" t="s">
        <v>193</v>
      </c>
      <c r="C47" t="s">
        <v>194</v>
      </c>
      <c r="D47" t="s">
        <v>195</v>
      </c>
      <c r="E47" t="s">
        <v>31</v>
      </c>
      <c r="F47" t="s">
        <v>196</v>
      </c>
    </row>
    <row r="48" spans="1:6" hidden="1" x14ac:dyDescent="0.25">
      <c r="A48">
        <v>47</v>
      </c>
      <c r="B48" t="s">
        <v>197</v>
      </c>
      <c r="C48" t="s">
        <v>198</v>
      </c>
      <c r="D48" t="s">
        <v>199</v>
      </c>
      <c r="E48" t="s">
        <v>136</v>
      </c>
      <c r="F48" t="s">
        <v>200</v>
      </c>
    </row>
    <row r="49" spans="1:6" x14ac:dyDescent="0.25">
      <c r="A49">
        <v>48</v>
      </c>
      <c r="B49" t="s">
        <v>201</v>
      </c>
      <c r="C49" t="s">
        <v>202</v>
      </c>
      <c r="D49" t="s">
        <v>203</v>
      </c>
      <c r="E49" t="s">
        <v>14</v>
      </c>
      <c r="F49" t="s">
        <v>204</v>
      </c>
    </row>
    <row r="50" spans="1:6" x14ac:dyDescent="0.25">
      <c r="A50">
        <v>49</v>
      </c>
      <c r="B50" t="s">
        <v>205</v>
      </c>
      <c r="C50" t="s">
        <v>206</v>
      </c>
      <c r="D50" t="s">
        <v>207</v>
      </c>
      <c r="E50" t="s">
        <v>14</v>
      </c>
      <c r="F50" t="s">
        <v>208</v>
      </c>
    </row>
    <row r="51" spans="1:6" x14ac:dyDescent="0.25">
      <c r="A51">
        <v>50</v>
      </c>
      <c r="B51" t="s">
        <v>209</v>
      </c>
      <c r="C51" t="s">
        <v>210</v>
      </c>
      <c r="D51" t="s">
        <v>211</v>
      </c>
      <c r="E51" t="s">
        <v>14</v>
      </c>
      <c r="F51" t="s">
        <v>212</v>
      </c>
    </row>
    <row r="52" spans="1:6" x14ac:dyDescent="0.25">
      <c r="A52">
        <v>51</v>
      </c>
      <c r="B52" t="s">
        <v>213</v>
      </c>
      <c r="C52" t="s">
        <v>214</v>
      </c>
      <c r="D52" t="s">
        <v>215</v>
      </c>
      <c r="E52" t="s">
        <v>14</v>
      </c>
      <c r="F52" t="s">
        <v>216</v>
      </c>
    </row>
    <row r="53" spans="1:6" x14ac:dyDescent="0.25">
      <c r="A53">
        <v>52</v>
      </c>
      <c r="B53" t="s">
        <v>217</v>
      </c>
      <c r="C53" t="s">
        <v>218</v>
      </c>
      <c r="D53" t="s">
        <v>219</v>
      </c>
      <c r="E53" t="s">
        <v>14</v>
      </c>
      <c r="F53" t="s">
        <v>220</v>
      </c>
    </row>
    <row r="54" spans="1:6" hidden="1" x14ac:dyDescent="0.25">
      <c r="A54">
        <v>53</v>
      </c>
      <c r="B54" t="s">
        <v>221</v>
      </c>
      <c r="C54" t="s">
        <v>222</v>
      </c>
      <c r="D54" t="s">
        <v>223</v>
      </c>
      <c r="E54" t="s">
        <v>31</v>
      </c>
      <c r="F54" t="s">
        <v>224</v>
      </c>
    </row>
    <row r="55" spans="1:6" x14ac:dyDescent="0.25">
      <c r="A55">
        <v>54</v>
      </c>
      <c r="B55" t="s">
        <v>225</v>
      </c>
      <c r="C55" t="s">
        <v>226</v>
      </c>
      <c r="D55" t="s">
        <v>227</v>
      </c>
      <c r="E55" t="s">
        <v>14</v>
      </c>
      <c r="F55" t="s">
        <v>228</v>
      </c>
    </row>
    <row r="56" spans="1:6" x14ac:dyDescent="0.25">
      <c r="A56">
        <v>55</v>
      </c>
      <c r="B56" t="s">
        <v>229</v>
      </c>
      <c r="C56" t="s">
        <v>230</v>
      </c>
      <c r="D56" t="s">
        <v>231</v>
      </c>
      <c r="E56" t="s">
        <v>14</v>
      </c>
      <c r="F56" t="s">
        <v>232</v>
      </c>
    </row>
    <row r="57" spans="1:6" x14ac:dyDescent="0.25">
      <c r="A57">
        <v>56</v>
      </c>
      <c r="B57" t="s">
        <v>233</v>
      </c>
      <c r="C57" t="s">
        <v>234</v>
      </c>
      <c r="D57" t="s">
        <v>235</v>
      </c>
      <c r="E57" t="s">
        <v>14</v>
      </c>
      <c r="F57" t="s">
        <v>236</v>
      </c>
    </row>
    <row r="58" spans="1:6" x14ac:dyDescent="0.25">
      <c r="A58">
        <v>57</v>
      </c>
      <c r="B58" t="s">
        <v>237</v>
      </c>
      <c r="C58" t="s">
        <v>238</v>
      </c>
      <c r="D58" t="s">
        <v>239</v>
      </c>
      <c r="E58" t="s">
        <v>14</v>
      </c>
      <c r="F58" t="s">
        <v>240</v>
      </c>
    </row>
    <row r="59" spans="1:6" x14ac:dyDescent="0.25">
      <c r="A59">
        <v>58</v>
      </c>
      <c r="B59" t="s">
        <v>241</v>
      </c>
      <c r="C59" t="s">
        <v>242</v>
      </c>
      <c r="D59" t="s">
        <v>243</v>
      </c>
      <c r="E59" t="s">
        <v>14</v>
      </c>
      <c r="F59" t="s">
        <v>244</v>
      </c>
    </row>
    <row r="60" spans="1:6" hidden="1" x14ac:dyDescent="0.25">
      <c r="A60">
        <v>59</v>
      </c>
      <c r="B60" t="s">
        <v>245</v>
      </c>
      <c r="C60" t="s">
        <v>246</v>
      </c>
      <c r="D60" t="s">
        <v>247</v>
      </c>
      <c r="E60" t="s">
        <v>31</v>
      </c>
      <c r="F60" t="s">
        <v>248</v>
      </c>
    </row>
    <row r="61" spans="1:6" x14ac:dyDescent="0.25">
      <c r="A61">
        <v>60</v>
      </c>
      <c r="B61" t="s">
        <v>249</v>
      </c>
      <c r="C61" t="s">
        <v>250</v>
      </c>
      <c r="D61" t="s">
        <v>251</v>
      </c>
      <c r="E61" t="s">
        <v>14</v>
      </c>
      <c r="F61" t="s">
        <v>252</v>
      </c>
    </row>
    <row r="62" spans="1:6" hidden="1" x14ac:dyDescent="0.25">
      <c r="A62">
        <v>61</v>
      </c>
      <c r="B62" t="s">
        <v>253</v>
      </c>
      <c r="C62" t="s">
        <v>254</v>
      </c>
      <c r="D62" t="s">
        <v>255</v>
      </c>
      <c r="E62" t="s">
        <v>31</v>
      </c>
      <c r="F62" t="s">
        <v>256</v>
      </c>
    </row>
    <row r="63" spans="1:6" x14ac:dyDescent="0.25">
      <c r="A63">
        <v>62</v>
      </c>
      <c r="B63" t="s">
        <v>257</v>
      </c>
      <c r="C63" t="s">
        <v>258</v>
      </c>
      <c r="D63" t="s">
        <v>259</v>
      </c>
      <c r="E63" t="s">
        <v>14</v>
      </c>
      <c r="F63" t="s">
        <v>260</v>
      </c>
    </row>
    <row r="64" spans="1:6" hidden="1" x14ac:dyDescent="0.25">
      <c r="A64">
        <v>63</v>
      </c>
      <c r="B64" t="s">
        <v>261</v>
      </c>
      <c r="C64" t="s">
        <v>262</v>
      </c>
      <c r="D64" t="s">
        <v>263</v>
      </c>
      <c r="E64" t="s">
        <v>31</v>
      </c>
      <c r="F64" t="s">
        <v>264</v>
      </c>
    </row>
    <row r="65" spans="1:6" x14ac:dyDescent="0.25">
      <c r="A65">
        <v>64</v>
      </c>
      <c r="B65" t="s">
        <v>265</v>
      </c>
      <c r="C65" t="s">
        <v>266</v>
      </c>
      <c r="D65" t="s">
        <v>267</v>
      </c>
      <c r="E65" t="s">
        <v>14</v>
      </c>
      <c r="F65" t="s">
        <v>268</v>
      </c>
    </row>
    <row r="66" spans="1:6" x14ac:dyDescent="0.25">
      <c r="A66">
        <v>65</v>
      </c>
      <c r="B66" t="s">
        <v>269</v>
      </c>
      <c r="C66" t="s">
        <v>270</v>
      </c>
      <c r="D66" t="s">
        <v>271</v>
      </c>
      <c r="E66" t="s">
        <v>14</v>
      </c>
      <c r="F66" t="s">
        <v>272</v>
      </c>
    </row>
    <row r="67" spans="1:6" hidden="1" x14ac:dyDescent="0.25">
      <c r="A67">
        <v>66</v>
      </c>
      <c r="B67" t="s">
        <v>273</v>
      </c>
      <c r="C67" t="s">
        <v>274</v>
      </c>
      <c r="D67" t="s">
        <v>275</v>
      </c>
      <c r="E67" t="s">
        <v>31</v>
      </c>
      <c r="F67" t="s">
        <v>276</v>
      </c>
    </row>
    <row r="68" spans="1:6" hidden="1" x14ac:dyDescent="0.25">
      <c r="A68">
        <v>67</v>
      </c>
      <c r="B68" t="s">
        <v>277</v>
      </c>
      <c r="C68" t="s">
        <v>278</v>
      </c>
      <c r="D68" t="s">
        <v>279</v>
      </c>
      <c r="E68" t="s">
        <v>154</v>
      </c>
      <c r="F68" t="s">
        <v>280</v>
      </c>
    </row>
    <row r="69" spans="1:6" hidden="1" x14ac:dyDescent="0.25">
      <c r="A69">
        <v>68</v>
      </c>
      <c r="B69" t="s">
        <v>281</v>
      </c>
      <c r="C69" t="s">
        <v>282</v>
      </c>
      <c r="D69" t="s">
        <v>283</v>
      </c>
      <c r="E69" t="s">
        <v>31</v>
      </c>
      <c r="F69" t="s">
        <v>284</v>
      </c>
    </row>
    <row r="70" spans="1:6" x14ac:dyDescent="0.25">
      <c r="A70">
        <v>69</v>
      </c>
      <c r="B70" t="s">
        <v>285</v>
      </c>
      <c r="C70" t="s">
        <v>286</v>
      </c>
      <c r="D70" t="s">
        <v>287</v>
      </c>
      <c r="E70" t="s">
        <v>14</v>
      </c>
      <c r="F70" t="s">
        <v>288</v>
      </c>
    </row>
    <row r="71" spans="1:6" x14ac:dyDescent="0.25">
      <c r="A71">
        <v>70</v>
      </c>
      <c r="B71" t="s">
        <v>289</v>
      </c>
      <c r="C71" t="s">
        <v>290</v>
      </c>
      <c r="D71" t="s">
        <v>291</v>
      </c>
      <c r="E71" t="s">
        <v>14</v>
      </c>
      <c r="F71" t="s">
        <v>292</v>
      </c>
    </row>
    <row r="72" spans="1:6" x14ac:dyDescent="0.25">
      <c r="A72">
        <v>71</v>
      </c>
      <c r="B72" t="s">
        <v>229</v>
      </c>
      <c r="C72" t="s">
        <v>293</v>
      </c>
      <c r="D72" t="s">
        <v>294</v>
      </c>
      <c r="E72" t="s">
        <v>14</v>
      </c>
      <c r="F72" t="s">
        <v>295</v>
      </c>
    </row>
    <row r="73" spans="1:6" x14ac:dyDescent="0.25">
      <c r="A73">
        <v>72</v>
      </c>
      <c r="B73" t="s">
        <v>296</v>
      </c>
      <c r="C73" t="s">
        <v>297</v>
      </c>
      <c r="D73" t="s">
        <v>298</v>
      </c>
      <c r="E73" t="s">
        <v>14</v>
      </c>
      <c r="F73" t="s">
        <v>299</v>
      </c>
    </row>
    <row r="74" spans="1:6" x14ac:dyDescent="0.25">
      <c r="A74">
        <v>73</v>
      </c>
      <c r="B74" t="s">
        <v>300</v>
      </c>
      <c r="C74" t="s">
        <v>301</v>
      </c>
      <c r="D74" t="s">
        <v>302</v>
      </c>
      <c r="E74" t="s">
        <v>14</v>
      </c>
      <c r="F74" t="s">
        <v>303</v>
      </c>
    </row>
    <row r="75" spans="1:6" x14ac:dyDescent="0.25">
      <c r="A75">
        <v>74</v>
      </c>
      <c r="B75" t="s">
        <v>304</v>
      </c>
      <c r="C75" t="s">
        <v>305</v>
      </c>
      <c r="D75" t="s">
        <v>306</v>
      </c>
      <c r="E75" t="s">
        <v>14</v>
      </c>
      <c r="F75" t="s">
        <v>307</v>
      </c>
    </row>
    <row r="76" spans="1:6" x14ac:dyDescent="0.25">
      <c r="A76">
        <v>75</v>
      </c>
      <c r="B76" t="s">
        <v>308</v>
      </c>
      <c r="C76" t="s">
        <v>309</v>
      </c>
      <c r="D76" t="s">
        <v>310</v>
      </c>
      <c r="E76" t="s">
        <v>14</v>
      </c>
      <c r="F76" t="s">
        <v>311</v>
      </c>
    </row>
    <row r="77" spans="1:6" x14ac:dyDescent="0.25">
      <c r="A77">
        <v>76</v>
      </c>
      <c r="B77" t="s">
        <v>312</v>
      </c>
      <c r="C77" t="s">
        <v>313</v>
      </c>
      <c r="D77" t="s">
        <v>314</v>
      </c>
      <c r="E77" t="s">
        <v>14</v>
      </c>
      <c r="F77" t="s">
        <v>315</v>
      </c>
    </row>
    <row r="78" spans="1:6" hidden="1" x14ac:dyDescent="0.25">
      <c r="A78">
        <v>77</v>
      </c>
      <c r="B78" t="s">
        <v>316</v>
      </c>
      <c r="C78" t="s">
        <v>317</v>
      </c>
      <c r="D78" t="s">
        <v>318</v>
      </c>
      <c r="E78" t="s">
        <v>31</v>
      </c>
      <c r="F78" t="s">
        <v>319</v>
      </c>
    </row>
    <row r="79" spans="1:6" hidden="1" x14ac:dyDescent="0.25">
      <c r="A79">
        <v>78</v>
      </c>
      <c r="B79" t="s">
        <v>320</v>
      </c>
      <c r="C79" t="s">
        <v>321</v>
      </c>
      <c r="D79" t="s">
        <v>322</v>
      </c>
      <c r="E79" t="s">
        <v>31</v>
      </c>
      <c r="F79" t="s">
        <v>323</v>
      </c>
    </row>
    <row r="80" spans="1:6" hidden="1" x14ac:dyDescent="0.25">
      <c r="A80">
        <v>79</v>
      </c>
      <c r="B80" t="s">
        <v>324</v>
      </c>
      <c r="C80" t="s">
        <v>325</v>
      </c>
      <c r="D80" t="s">
        <v>326</v>
      </c>
      <c r="E80" t="s">
        <v>31</v>
      </c>
      <c r="F80" t="s">
        <v>327</v>
      </c>
    </row>
    <row r="81" spans="1:6" hidden="1" x14ac:dyDescent="0.25">
      <c r="A81">
        <v>80</v>
      </c>
      <c r="B81" t="s">
        <v>328</v>
      </c>
      <c r="C81" t="s">
        <v>329</v>
      </c>
      <c r="D81" t="s">
        <v>330</v>
      </c>
      <c r="E81" t="s">
        <v>31</v>
      </c>
      <c r="F81" t="s">
        <v>331</v>
      </c>
    </row>
    <row r="82" spans="1:6" hidden="1" x14ac:dyDescent="0.25">
      <c r="A82">
        <v>81</v>
      </c>
      <c r="B82" t="s">
        <v>332</v>
      </c>
      <c r="C82" t="s">
        <v>333</v>
      </c>
      <c r="D82" t="s">
        <v>334</v>
      </c>
      <c r="E82" t="s">
        <v>31</v>
      </c>
      <c r="F82" t="s">
        <v>335</v>
      </c>
    </row>
    <row r="83" spans="1:6" hidden="1" x14ac:dyDescent="0.25">
      <c r="A83">
        <v>82</v>
      </c>
      <c r="B83" t="s">
        <v>336</v>
      </c>
      <c r="C83" t="s">
        <v>337</v>
      </c>
      <c r="D83" t="s">
        <v>338</v>
      </c>
      <c r="E83" t="s">
        <v>31</v>
      </c>
      <c r="F83" t="s">
        <v>339</v>
      </c>
    </row>
    <row r="84" spans="1:6" hidden="1" x14ac:dyDescent="0.25">
      <c r="A84">
        <v>83</v>
      </c>
      <c r="B84" t="s">
        <v>340</v>
      </c>
      <c r="C84" t="s">
        <v>341</v>
      </c>
      <c r="D84" t="s">
        <v>342</v>
      </c>
      <c r="E84" t="s">
        <v>31</v>
      </c>
      <c r="F84" t="s">
        <v>343</v>
      </c>
    </row>
    <row r="85" spans="1:6" hidden="1" x14ac:dyDescent="0.25">
      <c r="A85">
        <v>84</v>
      </c>
      <c r="B85" t="s">
        <v>344</v>
      </c>
      <c r="C85" t="s">
        <v>345</v>
      </c>
      <c r="D85" t="s">
        <v>346</v>
      </c>
      <c r="E85" t="s">
        <v>9</v>
      </c>
      <c r="F85" t="s">
        <v>347</v>
      </c>
    </row>
    <row r="86" spans="1:6" x14ac:dyDescent="0.25">
      <c r="A86">
        <v>85</v>
      </c>
      <c r="B86" t="s">
        <v>348</v>
      </c>
      <c r="C86" t="s">
        <v>349</v>
      </c>
      <c r="D86" t="s">
        <v>350</v>
      </c>
      <c r="E86" t="s">
        <v>14</v>
      </c>
      <c r="F86" t="s">
        <v>351</v>
      </c>
    </row>
    <row r="87" spans="1:6" x14ac:dyDescent="0.25">
      <c r="A87">
        <v>86</v>
      </c>
      <c r="B87" t="s">
        <v>352</v>
      </c>
      <c r="C87" t="s">
        <v>353</v>
      </c>
      <c r="D87" t="s">
        <v>354</v>
      </c>
      <c r="E87" t="s">
        <v>14</v>
      </c>
      <c r="F87" t="s">
        <v>355</v>
      </c>
    </row>
    <row r="88" spans="1:6" hidden="1" x14ac:dyDescent="0.25">
      <c r="A88">
        <v>87</v>
      </c>
      <c r="B88" t="s">
        <v>356</v>
      </c>
      <c r="C88" t="s">
        <v>357</v>
      </c>
      <c r="D88" t="s">
        <v>358</v>
      </c>
      <c r="E88" t="s">
        <v>31</v>
      </c>
      <c r="F88" t="s">
        <v>359</v>
      </c>
    </row>
    <row r="89" spans="1:6" hidden="1" x14ac:dyDescent="0.25">
      <c r="A89">
        <v>88</v>
      </c>
      <c r="B89" t="s">
        <v>360</v>
      </c>
      <c r="C89" t="s">
        <v>361</v>
      </c>
      <c r="D89" t="s">
        <v>362</v>
      </c>
      <c r="E89" t="s">
        <v>154</v>
      </c>
      <c r="F89" t="s">
        <v>363</v>
      </c>
    </row>
    <row r="90" spans="1:6" x14ac:dyDescent="0.25">
      <c r="A90">
        <v>89</v>
      </c>
      <c r="B90" t="s">
        <v>364</v>
      </c>
      <c r="C90" t="s">
        <v>365</v>
      </c>
      <c r="D90" t="s">
        <v>366</v>
      </c>
      <c r="E90" t="s">
        <v>14</v>
      </c>
      <c r="F90" t="s">
        <v>367</v>
      </c>
    </row>
    <row r="91" spans="1:6" hidden="1" x14ac:dyDescent="0.25">
      <c r="A91">
        <v>90</v>
      </c>
      <c r="B91" t="s">
        <v>368</v>
      </c>
      <c r="C91" t="s">
        <v>369</v>
      </c>
      <c r="D91" t="s">
        <v>370</v>
      </c>
      <c r="E91" t="s">
        <v>31</v>
      </c>
      <c r="F91" t="s">
        <v>371</v>
      </c>
    </row>
    <row r="92" spans="1:6" hidden="1" x14ac:dyDescent="0.25">
      <c r="A92">
        <v>91</v>
      </c>
      <c r="B92" t="s">
        <v>372</v>
      </c>
      <c r="C92" t="s">
        <v>373</v>
      </c>
      <c r="D92" t="s">
        <v>374</v>
      </c>
      <c r="E92" t="s">
        <v>31</v>
      </c>
      <c r="F92" t="s">
        <v>375</v>
      </c>
    </row>
    <row r="93" spans="1:6" hidden="1" x14ac:dyDescent="0.25">
      <c r="A93">
        <v>92</v>
      </c>
      <c r="B93" t="s">
        <v>61</v>
      </c>
      <c r="C93" t="s">
        <v>376</v>
      </c>
      <c r="D93" t="s">
        <v>377</v>
      </c>
      <c r="E93" t="s">
        <v>31</v>
      </c>
      <c r="F93" t="s">
        <v>378</v>
      </c>
    </row>
    <row r="94" spans="1:6" hidden="1" x14ac:dyDescent="0.25">
      <c r="A94">
        <v>93</v>
      </c>
      <c r="B94" t="s">
        <v>379</v>
      </c>
      <c r="C94" t="s">
        <v>380</v>
      </c>
      <c r="D94" t="s">
        <v>381</v>
      </c>
      <c r="E94" t="s">
        <v>31</v>
      </c>
      <c r="F94" t="s">
        <v>382</v>
      </c>
    </row>
    <row r="95" spans="1:6" hidden="1" x14ac:dyDescent="0.25">
      <c r="A95">
        <v>94</v>
      </c>
      <c r="B95" t="s">
        <v>383</v>
      </c>
      <c r="C95" t="s">
        <v>384</v>
      </c>
      <c r="D95" t="s">
        <v>385</v>
      </c>
      <c r="E95" t="s">
        <v>31</v>
      </c>
      <c r="F95" t="s">
        <v>386</v>
      </c>
    </row>
    <row r="96" spans="1:6" x14ac:dyDescent="0.25">
      <c r="A96">
        <v>95</v>
      </c>
      <c r="B96" t="s">
        <v>387</v>
      </c>
      <c r="C96" t="s">
        <v>388</v>
      </c>
      <c r="D96" t="s">
        <v>389</v>
      </c>
      <c r="E96" t="s">
        <v>14</v>
      </c>
      <c r="F96" t="s">
        <v>390</v>
      </c>
    </row>
    <row r="97" spans="1:6" x14ac:dyDescent="0.25">
      <c r="A97">
        <v>96</v>
      </c>
      <c r="B97" t="s">
        <v>391</v>
      </c>
      <c r="C97" t="s">
        <v>392</v>
      </c>
      <c r="D97" t="s">
        <v>393</v>
      </c>
      <c r="E97" t="s">
        <v>14</v>
      </c>
      <c r="F97" t="s">
        <v>394</v>
      </c>
    </row>
    <row r="98" spans="1:6" hidden="1" x14ac:dyDescent="0.25">
      <c r="A98">
        <v>97</v>
      </c>
      <c r="B98" t="s">
        <v>395</v>
      </c>
      <c r="C98" t="s">
        <v>396</v>
      </c>
      <c r="D98" t="s">
        <v>397</v>
      </c>
      <c r="E98" t="s">
        <v>31</v>
      </c>
      <c r="F98" t="s">
        <v>398</v>
      </c>
    </row>
    <row r="99" spans="1:6" x14ac:dyDescent="0.25">
      <c r="A99">
        <v>98</v>
      </c>
      <c r="B99" t="s">
        <v>399</v>
      </c>
      <c r="C99" t="s">
        <v>400</v>
      </c>
      <c r="D99" t="s">
        <v>401</v>
      </c>
      <c r="E99" t="s">
        <v>14</v>
      </c>
      <c r="F99" t="s">
        <v>402</v>
      </c>
    </row>
    <row r="100" spans="1:6" x14ac:dyDescent="0.25">
      <c r="A100">
        <v>99</v>
      </c>
      <c r="B100" t="s">
        <v>403</v>
      </c>
      <c r="C100" t="s">
        <v>404</v>
      </c>
      <c r="D100" t="s">
        <v>405</v>
      </c>
      <c r="E100" t="s">
        <v>14</v>
      </c>
      <c r="F100" t="s">
        <v>406</v>
      </c>
    </row>
    <row r="101" spans="1:6" hidden="1" x14ac:dyDescent="0.25">
      <c r="A101">
        <v>100</v>
      </c>
      <c r="B101" t="s">
        <v>407</v>
      </c>
      <c r="C101" t="s">
        <v>408</v>
      </c>
      <c r="D101" t="s">
        <v>409</v>
      </c>
      <c r="E101" t="s">
        <v>31</v>
      </c>
      <c r="F101" t="s">
        <v>410</v>
      </c>
    </row>
    <row r="102" spans="1:6" x14ac:dyDescent="0.25">
      <c r="A102">
        <v>101</v>
      </c>
      <c r="B102" t="s">
        <v>411</v>
      </c>
      <c r="C102" t="s">
        <v>412</v>
      </c>
      <c r="D102" t="s">
        <v>413</v>
      </c>
      <c r="E102" t="s">
        <v>14</v>
      </c>
      <c r="F102" t="s">
        <v>414</v>
      </c>
    </row>
    <row r="103" spans="1:6" x14ac:dyDescent="0.25">
      <c r="A103">
        <v>102</v>
      </c>
      <c r="B103" t="s">
        <v>415</v>
      </c>
      <c r="C103" t="s">
        <v>416</v>
      </c>
      <c r="D103" t="s">
        <v>417</v>
      </c>
      <c r="E103" t="s">
        <v>14</v>
      </c>
      <c r="F103" t="s">
        <v>418</v>
      </c>
    </row>
    <row r="104" spans="1:6" hidden="1" x14ac:dyDescent="0.25">
      <c r="A104">
        <v>103</v>
      </c>
      <c r="B104" t="s">
        <v>419</v>
      </c>
      <c r="C104" t="s">
        <v>420</v>
      </c>
      <c r="D104" t="s">
        <v>421</v>
      </c>
      <c r="E104" t="s">
        <v>31</v>
      </c>
      <c r="F104" t="s">
        <v>422</v>
      </c>
    </row>
    <row r="105" spans="1:6" hidden="1" x14ac:dyDescent="0.25">
      <c r="A105">
        <v>104</v>
      </c>
      <c r="B105" t="s">
        <v>423</v>
      </c>
      <c r="C105" t="s">
        <v>424</v>
      </c>
      <c r="D105" t="s">
        <v>425</v>
      </c>
      <c r="E105" t="s">
        <v>136</v>
      </c>
      <c r="F105" t="s">
        <v>426</v>
      </c>
    </row>
    <row r="106" spans="1:6" hidden="1" x14ac:dyDescent="0.25">
      <c r="A106">
        <v>105</v>
      </c>
      <c r="B106" t="s">
        <v>427</v>
      </c>
      <c r="C106" t="s">
        <v>428</v>
      </c>
      <c r="D106" t="s">
        <v>429</v>
      </c>
      <c r="E106" t="s">
        <v>31</v>
      </c>
      <c r="F106" t="s">
        <v>430</v>
      </c>
    </row>
    <row r="107" spans="1:6" x14ac:dyDescent="0.25">
      <c r="A107">
        <v>106</v>
      </c>
      <c r="B107" t="s">
        <v>431</v>
      </c>
      <c r="C107" t="s">
        <v>432</v>
      </c>
      <c r="D107" t="s">
        <v>433</v>
      </c>
      <c r="E107" t="s">
        <v>14</v>
      </c>
      <c r="F107" t="s">
        <v>434</v>
      </c>
    </row>
    <row r="108" spans="1:6" x14ac:dyDescent="0.25">
      <c r="A108">
        <v>107</v>
      </c>
      <c r="B108" t="s">
        <v>435</v>
      </c>
      <c r="C108" t="s">
        <v>436</v>
      </c>
      <c r="D108" t="s">
        <v>437</v>
      </c>
      <c r="E108" t="s">
        <v>14</v>
      </c>
      <c r="F108" t="s">
        <v>438</v>
      </c>
    </row>
    <row r="109" spans="1:6" hidden="1" x14ac:dyDescent="0.25">
      <c r="A109">
        <v>108</v>
      </c>
      <c r="B109" t="s">
        <v>439</v>
      </c>
      <c r="C109" t="s">
        <v>440</v>
      </c>
      <c r="D109" t="s">
        <v>441</v>
      </c>
      <c r="E109" t="s">
        <v>141</v>
      </c>
      <c r="F109" t="s">
        <v>442</v>
      </c>
    </row>
    <row r="110" spans="1:6" hidden="1" x14ac:dyDescent="0.25">
      <c r="A110">
        <v>109</v>
      </c>
      <c r="B110" t="s">
        <v>443</v>
      </c>
      <c r="C110" t="s">
        <v>444</v>
      </c>
      <c r="D110" t="s">
        <v>445</v>
      </c>
      <c r="E110" t="s">
        <v>31</v>
      </c>
      <c r="F110" t="s">
        <v>446</v>
      </c>
    </row>
    <row r="111" spans="1:6" hidden="1" x14ac:dyDescent="0.25">
      <c r="A111">
        <v>110</v>
      </c>
      <c r="B111" t="s">
        <v>447</v>
      </c>
      <c r="C111" t="s">
        <v>448</v>
      </c>
      <c r="D111" t="s">
        <v>449</v>
      </c>
      <c r="E111" t="s">
        <v>31</v>
      </c>
      <c r="F111" t="s">
        <v>450</v>
      </c>
    </row>
    <row r="112" spans="1:6" hidden="1" x14ac:dyDescent="0.25">
      <c r="A112">
        <v>111</v>
      </c>
      <c r="B112" t="s">
        <v>451</v>
      </c>
      <c r="C112" t="s">
        <v>452</v>
      </c>
      <c r="D112" t="s">
        <v>453</v>
      </c>
      <c r="E112" t="s">
        <v>31</v>
      </c>
      <c r="F112" t="s">
        <v>454</v>
      </c>
    </row>
    <row r="113" spans="1:6" x14ac:dyDescent="0.25">
      <c r="A113">
        <v>112</v>
      </c>
      <c r="B113" t="s">
        <v>455</v>
      </c>
      <c r="C113" t="s">
        <v>456</v>
      </c>
      <c r="D113" t="s">
        <v>457</v>
      </c>
      <c r="E113" t="s">
        <v>14</v>
      </c>
      <c r="F113" t="s">
        <v>458</v>
      </c>
    </row>
    <row r="114" spans="1:6" hidden="1" x14ac:dyDescent="0.25">
      <c r="A114">
        <v>113</v>
      </c>
      <c r="B114" t="s">
        <v>459</v>
      </c>
      <c r="C114" t="s">
        <v>460</v>
      </c>
      <c r="D114" t="s">
        <v>461</v>
      </c>
      <c r="E114" t="s">
        <v>31</v>
      </c>
      <c r="F114" t="s">
        <v>462</v>
      </c>
    </row>
    <row r="115" spans="1:6" hidden="1" x14ac:dyDescent="0.25">
      <c r="A115">
        <v>114</v>
      </c>
      <c r="B115" t="s">
        <v>463</v>
      </c>
      <c r="C115" t="s">
        <v>464</v>
      </c>
      <c r="D115" t="s">
        <v>465</v>
      </c>
      <c r="E115" t="s">
        <v>136</v>
      </c>
      <c r="F115" t="s">
        <v>466</v>
      </c>
    </row>
    <row r="116" spans="1:6" hidden="1" x14ac:dyDescent="0.25">
      <c r="A116">
        <v>115</v>
      </c>
      <c r="B116" t="s">
        <v>467</v>
      </c>
      <c r="C116" t="s">
        <v>468</v>
      </c>
      <c r="D116" t="s">
        <v>469</v>
      </c>
      <c r="E116" t="s">
        <v>31</v>
      </c>
      <c r="F116" t="s">
        <v>470</v>
      </c>
    </row>
    <row r="117" spans="1:6" x14ac:dyDescent="0.25">
      <c r="A117">
        <v>116</v>
      </c>
      <c r="B117" t="s">
        <v>471</v>
      </c>
      <c r="C117" t="s">
        <v>472</v>
      </c>
      <c r="D117" t="s">
        <v>473</v>
      </c>
      <c r="E117" t="s">
        <v>14</v>
      </c>
      <c r="F117" t="s">
        <v>474</v>
      </c>
    </row>
    <row r="118" spans="1:6" hidden="1" x14ac:dyDescent="0.25">
      <c r="A118">
        <v>117</v>
      </c>
      <c r="B118" t="s">
        <v>475</v>
      </c>
      <c r="C118" t="s">
        <v>476</v>
      </c>
      <c r="D118" t="s">
        <v>477</v>
      </c>
      <c r="E118" t="s">
        <v>141</v>
      </c>
      <c r="F118" t="s">
        <v>478</v>
      </c>
    </row>
    <row r="119" spans="1:6" x14ac:dyDescent="0.25">
      <c r="A119">
        <v>118</v>
      </c>
      <c r="B119" t="s">
        <v>479</v>
      </c>
      <c r="C119" t="s">
        <v>480</v>
      </c>
      <c r="D119" t="s">
        <v>481</v>
      </c>
      <c r="E119" t="s">
        <v>14</v>
      </c>
      <c r="F119" t="s">
        <v>482</v>
      </c>
    </row>
    <row r="120" spans="1:6" x14ac:dyDescent="0.25">
      <c r="A120">
        <v>119</v>
      </c>
      <c r="B120" t="s">
        <v>483</v>
      </c>
      <c r="C120" t="s">
        <v>484</v>
      </c>
      <c r="D120" t="s">
        <v>485</v>
      </c>
      <c r="E120" t="s">
        <v>14</v>
      </c>
      <c r="F120" t="s">
        <v>486</v>
      </c>
    </row>
    <row r="121" spans="1:6" x14ac:dyDescent="0.25">
      <c r="A121">
        <v>120</v>
      </c>
      <c r="B121" t="s">
        <v>487</v>
      </c>
      <c r="C121" t="s">
        <v>488</v>
      </c>
      <c r="D121" t="s">
        <v>489</v>
      </c>
      <c r="E121" t="s">
        <v>14</v>
      </c>
      <c r="F121" t="s">
        <v>490</v>
      </c>
    </row>
    <row r="122" spans="1:6" x14ac:dyDescent="0.25">
      <c r="A122">
        <v>121</v>
      </c>
      <c r="B122" t="s">
        <v>491</v>
      </c>
      <c r="C122" t="s">
        <v>492</v>
      </c>
      <c r="D122" t="s">
        <v>493</v>
      </c>
      <c r="E122" t="s">
        <v>14</v>
      </c>
      <c r="F122" t="s">
        <v>494</v>
      </c>
    </row>
    <row r="123" spans="1:6" x14ac:dyDescent="0.25">
      <c r="A123">
        <v>122</v>
      </c>
      <c r="B123" t="s">
        <v>495</v>
      </c>
      <c r="C123" t="s">
        <v>496</v>
      </c>
      <c r="D123" t="s">
        <v>497</v>
      </c>
      <c r="E123" t="s">
        <v>14</v>
      </c>
      <c r="F123" t="s">
        <v>498</v>
      </c>
    </row>
    <row r="124" spans="1:6" x14ac:dyDescent="0.25">
      <c r="A124">
        <v>123</v>
      </c>
      <c r="B124" t="s">
        <v>499</v>
      </c>
      <c r="C124" t="s">
        <v>500</v>
      </c>
      <c r="D124" t="s">
        <v>501</v>
      </c>
      <c r="E124" t="s">
        <v>14</v>
      </c>
      <c r="F124" t="s">
        <v>502</v>
      </c>
    </row>
    <row r="125" spans="1:6" hidden="1" x14ac:dyDescent="0.25">
      <c r="A125">
        <v>124</v>
      </c>
      <c r="B125" t="s">
        <v>503</v>
      </c>
      <c r="C125" t="s">
        <v>504</v>
      </c>
      <c r="D125" t="s">
        <v>505</v>
      </c>
      <c r="E125" t="s">
        <v>31</v>
      </c>
      <c r="F125" t="s">
        <v>506</v>
      </c>
    </row>
    <row r="126" spans="1:6" hidden="1" x14ac:dyDescent="0.25">
      <c r="A126">
        <v>125</v>
      </c>
      <c r="B126" t="s">
        <v>507</v>
      </c>
      <c r="C126" t="s">
        <v>508</v>
      </c>
      <c r="D126" t="s">
        <v>509</v>
      </c>
      <c r="E126" t="s">
        <v>141</v>
      </c>
      <c r="F126" t="s">
        <v>510</v>
      </c>
    </row>
    <row r="127" spans="1:6" x14ac:dyDescent="0.25">
      <c r="A127">
        <v>126</v>
      </c>
      <c r="B127" t="s">
        <v>511</v>
      </c>
      <c r="C127" t="s">
        <v>512</v>
      </c>
      <c r="D127" t="s">
        <v>513</v>
      </c>
      <c r="E127" t="s">
        <v>14</v>
      </c>
      <c r="F127" t="s">
        <v>514</v>
      </c>
    </row>
    <row r="128" spans="1:6" x14ac:dyDescent="0.25">
      <c r="A128">
        <v>127</v>
      </c>
      <c r="B128" t="s">
        <v>515</v>
      </c>
      <c r="C128" t="s">
        <v>516</v>
      </c>
      <c r="D128" t="s">
        <v>517</v>
      </c>
      <c r="E128" t="s">
        <v>14</v>
      </c>
      <c r="F128" t="s">
        <v>518</v>
      </c>
    </row>
    <row r="129" spans="1:6" x14ac:dyDescent="0.25">
      <c r="A129">
        <v>128</v>
      </c>
      <c r="B129" t="s">
        <v>519</v>
      </c>
      <c r="C129" t="s">
        <v>520</v>
      </c>
      <c r="D129" t="s">
        <v>521</v>
      </c>
      <c r="E129" t="s">
        <v>14</v>
      </c>
      <c r="F129" t="s">
        <v>522</v>
      </c>
    </row>
    <row r="130" spans="1:6" x14ac:dyDescent="0.25">
      <c r="A130">
        <v>129</v>
      </c>
      <c r="B130" t="s">
        <v>523</v>
      </c>
      <c r="C130" t="s">
        <v>524</v>
      </c>
      <c r="D130" t="s">
        <v>525</v>
      </c>
      <c r="E130" t="s">
        <v>14</v>
      </c>
      <c r="F130" t="s">
        <v>526</v>
      </c>
    </row>
    <row r="131" spans="1:6" hidden="1" x14ac:dyDescent="0.25">
      <c r="A131">
        <v>130</v>
      </c>
      <c r="B131" t="s">
        <v>527</v>
      </c>
      <c r="C131" t="s">
        <v>528</v>
      </c>
      <c r="D131" t="s">
        <v>529</v>
      </c>
      <c r="E131" t="s">
        <v>530</v>
      </c>
      <c r="F131" t="s">
        <v>531</v>
      </c>
    </row>
    <row r="132" spans="1:6" hidden="1" x14ac:dyDescent="0.25">
      <c r="A132">
        <v>131</v>
      </c>
      <c r="B132" t="s">
        <v>532</v>
      </c>
      <c r="C132" t="s">
        <v>533</v>
      </c>
      <c r="D132" t="s">
        <v>534</v>
      </c>
      <c r="E132" t="s">
        <v>31</v>
      </c>
      <c r="F132" t="s">
        <v>535</v>
      </c>
    </row>
    <row r="133" spans="1:6" x14ac:dyDescent="0.25">
      <c r="A133">
        <v>132</v>
      </c>
      <c r="B133" t="s">
        <v>536</v>
      </c>
      <c r="C133" t="s">
        <v>537</v>
      </c>
      <c r="D133" t="s">
        <v>538</v>
      </c>
      <c r="E133" t="s">
        <v>14</v>
      </c>
      <c r="F133" t="s">
        <v>539</v>
      </c>
    </row>
    <row r="134" spans="1:6" x14ac:dyDescent="0.25">
      <c r="A134">
        <v>133</v>
      </c>
      <c r="B134" t="s">
        <v>540</v>
      </c>
      <c r="C134" t="s">
        <v>541</v>
      </c>
      <c r="D134" t="s">
        <v>542</v>
      </c>
      <c r="E134" t="s">
        <v>14</v>
      </c>
      <c r="F134" t="s">
        <v>543</v>
      </c>
    </row>
    <row r="135" spans="1:6" x14ac:dyDescent="0.25">
      <c r="A135">
        <v>134</v>
      </c>
      <c r="B135" t="s">
        <v>544</v>
      </c>
      <c r="C135" t="s">
        <v>545</v>
      </c>
      <c r="D135" t="s">
        <v>546</v>
      </c>
      <c r="E135" t="s">
        <v>14</v>
      </c>
      <c r="F135" t="s">
        <v>547</v>
      </c>
    </row>
    <row r="136" spans="1:6" hidden="1" x14ac:dyDescent="0.25">
      <c r="A136">
        <v>135</v>
      </c>
      <c r="B136" t="s">
        <v>548</v>
      </c>
      <c r="C136" t="s">
        <v>549</v>
      </c>
      <c r="D136" t="s">
        <v>550</v>
      </c>
      <c r="E136" t="s">
        <v>31</v>
      </c>
      <c r="F136" t="s">
        <v>551</v>
      </c>
    </row>
    <row r="137" spans="1:6" x14ac:dyDescent="0.25">
      <c r="A137">
        <v>136</v>
      </c>
      <c r="B137" t="s">
        <v>552</v>
      </c>
      <c r="C137" t="s">
        <v>553</v>
      </c>
      <c r="D137" t="s">
        <v>554</v>
      </c>
      <c r="E137" t="s">
        <v>14</v>
      </c>
      <c r="F137" t="s">
        <v>555</v>
      </c>
    </row>
    <row r="138" spans="1:6" x14ac:dyDescent="0.25">
      <c r="A138">
        <v>137</v>
      </c>
      <c r="B138" t="s">
        <v>556</v>
      </c>
      <c r="C138" t="s">
        <v>557</v>
      </c>
      <c r="D138" t="s">
        <v>558</v>
      </c>
      <c r="E138" t="s">
        <v>14</v>
      </c>
      <c r="F138" t="s">
        <v>559</v>
      </c>
    </row>
    <row r="139" spans="1:6" x14ac:dyDescent="0.25">
      <c r="A139">
        <v>138</v>
      </c>
      <c r="B139" t="s">
        <v>560</v>
      </c>
      <c r="C139" t="s">
        <v>561</v>
      </c>
      <c r="D139" t="s">
        <v>562</v>
      </c>
      <c r="E139" t="s">
        <v>14</v>
      </c>
      <c r="F139" t="s">
        <v>563</v>
      </c>
    </row>
    <row r="140" spans="1:6" hidden="1" x14ac:dyDescent="0.25">
      <c r="A140">
        <v>139</v>
      </c>
      <c r="B140" t="s">
        <v>564</v>
      </c>
      <c r="C140" t="s">
        <v>565</v>
      </c>
      <c r="D140" t="s">
        <v>566</v>
      </c>
      <c r="E140" t="s">
        <v>31</v>
      </c>
      <c r="F140" t="s">
        <v>567</v>
      </c>
    </row>
    <row r="141" spans="1:6" hidden="1" x14ac:dyDescent="0.25">
      <c r="A141">
        <v>140</v>
      </c>
      <c r="B141" t="s">
        <v>568</v>
      </c>
      <c r="C141" t="s">
        <v>569</v>
      </c>
      <c r="D141" t="s">
        <v>570</v>
      </c>
      <c r="E141" t="s">
        <v>154</v>
      </c>
      <c r="F141" t="s">
        <v>571</v>
      </c>
    </row>
    <row r="142" spans="1:6" x14ac:dyDescent="0.25">
      <c r="A142">
        <v>141</v>
      </c>
      <c r="B142" t="s">
        <v>572</v>
      </c>
      <c r="C142" t="s">
        <v>573</v>
      </c>
      <c r="D142" t="s">
        <v>574</v>
      </c>
      <c r="E142" t="s">
        <v>14</v>
      </c>
      <c r="F142" t="s">
        <v>575</v>
      </c>
    </row>
    <row r="143" spans="1:6" hidden="1" x14ac:dyDescent="0.25">
      <c r="A143">
        <v>142</v>
      </c>
      <c r="B143" t="s">
        <v>576</v>
      </c>
      <c r="C143" t="s">
        <v>577</v>
      </c>
      <c r="D143" t="s">
        <v>578</v>
      </c>
      <c r="E143" t="s">
        <v>31</v>
      </c>
      <c r="F143" t="s">
        <v>579</v>
      </c>
    </row>
    <row r="144" spans="1:6" x14ac:dyDescent="0.25">
      <c r="A144">
        <v>143</v>
      </c>
      <c r="B144" t="s">
        <v>580</v>
      </c>
      <c r="C144" t="s">
        <v>581</v>
      </c>
      <c r="D144" t="s">
        <v>582</v>
      </c>
      <c r="E144" t="s">
        <v>14</v>
      </c>
      <c r="F144" t="s">
        <v>583</v>
      </c>
    </row>
    <row r="145" spans="1:6" hidden="1" x14ac:dyDescent="0.25">
      <c r="A145">
        <v>144</v>
      </c>
      <c r="B145" t="s">
        <v>584</v>
      </c>
      <c r="C145" t="s">
        <v>585</v>
      </c>
      <c r="D145" t="s">
        <v>586</v>
      </c>
      <c r="E145" t="s">
        <v>31</v>
      </c>
      <c r="F145" t="s">
        <v>587</v>
      </c>
    </row>
    <row r="146" spans="1:6" hidden="1" x14ac:dyDescent="0.25">
      <c r="A146">
        <v>145</v>
      </c>
      <c r="B146" t="s">
        <v>588</v>
      </c>
      <c r="C146" t="s">
        <v>589</v>
      </c>
      <c r="D146" t="s">
        <v>590</v>
      </c>
      <c r="E146" t="s">
        <v>31</v>
      </c>
      <c r="F146" t="s">
        <v>591</v>
      </c>
    </row>
    <row r="147" spans="1:6" x14ac:dyDescent="0.25">
      <c r="A147">
        <v>146</v>
      </c>
      <c r="B147" t="s">
        <v>592</v>
      </c>
      <c r="C147" t="s">
        <v>593</v>
      </c>
      <c r="D147" t="s">
        <v>594</v>
      </c>
      <c r="E147" t="s">
        <v>14</v>
      </c>
      <c r="F147" t="s">
        <v>595</v>
      </c>
    </row>
    <row r="148" spans="1:6" x14ac:dyDescent="0.25">
      <c r="A148">
        <v>147</v>
      </c>
      <c r="B148" t="s">
        <v>596</v>
      </c>
      <c r="C148" t="s">
        <v>597</v>
      </c>
      <c r="D148" t="s">
        <v>598</v>
      </c>
      <c r="E148" t="s">
        <v>14</v>
      </c>
      <c r="F148" t="s">
        <v>599</v>
      </c>
    </row>
    <row r="149" spans="1:6" x14ac:dyDescent="0.25">
      <c r="A149">
        <v>148</v>
      </c>
      <c r="B149" t="s">
        <v>600</v>
      </c>
      <c r="C149" t="s">
        <v>601</v>
      </c>
      <c r="D149" t="s">
        <v>602</v>
      </c>
      <c r="E149" t="s">
        <v>14</v>
      </c>
      <c r="F149" t="s">
        <v>603</v>
      </c>
    </row>
    <row r="150" spans="1:6" hidden="1" x14ac:dyDescent="0.25">
      <c r="A150">
        <v>149</v>
      </c>
      <c r="B150" t="s">
        <v>604</v>
      </c>
      <c r="C150" t="s">
        <v>605</v>
      </c>
      <c r="D150" t="s">
        <v>606</v>
      </c>
      <c r="E150" t="s">
        <v>141</v>
      </c>
      <c r="F150" t="s">
        <v>607</v>
      </c>
    </row>
    <row r="151" spans="1:6" hidden="1" x14ac:dyDescent="0.25">
      <c r="A151">
        <v>150</v>
      </c>
      <c r="B151" t="s">
        <v>608</v>
      </c>
      <c r="C151" t="s">
        <v>609</v>
      </c>
      <c r="D151" t="s">
        <v>610</v>
      </c>
      <c r="E151" t="s">
        <v>31</v>
      </c>
      <c r="F151" t="s">
        <v>611</v>
      </c>
    </row>
    <row r="152" spans="1:6" x14ac:dyDescent="0.25">
      <c r="A152">
        <v>151</v>
      </c>
      <c r="B152" t="s">
        <v>612</v>
      </c>
      <c r="C152" t="s">
        <v>613</v>
      </c>
      <c r="D152" t="s">
        <v>614</v>
      </c>
      <c r="E152" t="s">
        <v>14</v>
      </c>
      <c r="F152" t="s">
        <v>615</v>
      </c>
    </row>
    <row r="153" spans="1:6" hidden="1" x14ac:dyDescent="0.25">
      <c r="A153">
        <v>152</v>
      </c>
      <c r="B153" t="s">
        <v>616</v>
      </c>
      <c r="C153" t="s">
        <v>617</v>
      </c>
      <c r="D153" t="s">
        <v>618</v>
      </c>
      <c r="E153" t="s">
        <v>530</v>
      </c>
      <c r="F153" t="s">
        <v>619</v>
      </c>
    </row>
    <row r="154" spans="1:6" hidden="1" x14ac:dyDescent="0.25">
      <c r="A154">
        <v>153</v>
      </c>
      <c r="B154" t="s">
        <v>620</v>
      </c>
      <c r="C154" t="s">
        <v>621</v>
      </c>
      <c r="D154" t="s">
        <v>622</v>
      </c>
      <c r="E154" t="s">
        <v>31</v>
      </c>
      <c r="F154" t="s">
        <v>623</v>
      </c>
    </row>
    <row r="155" spans="1:6" hidden="1" x14ac:dyDescent="0.25">
      <c r="A155">
        <v>154</v>
      </c>
      <c r="B155" t="s">
        <v>624</v>
      </c>
      <c r="C155" t="s">
        <v>625</v>
      </c>
      <c r="D155" t="s">
        <v>626</v>
      </c>
      <c r="E155" t="s">
        <v>31</v>
      </c>
      <c r="F155" t="s">
        <v>627</v>
      </c>
    </row>
    <row r="156" spans="1:6" hidden="1" x14ac:dyDescent="0.25">
      <c r="A156">
        <v>155</v>
      </c>
      <c r="B156" t="s">
        <v>628</v>
      </c>
      <c r="C156" t="s">
        <v>629</v>
      </c>
      <c r="D156" t="s">
        <v>630</v>
      </c>
      <c r="E156" t="s">
        <v>136</v>
      </c>
      <c r="F156" t="s">
        <v>631</v>
      </c>
    </row>
    <row r="157" spans="1:6" hidden="1" x14ac:dyDescent="0.25">
      <c r="A157">
        <v>156</v>
      </c>
      <c r="B157" t="s">
        <v>632</v>
      </c>
      <c r="C157" t="s">
        <v>633</v>
      </c>
      <c r="D157" t="s">
        <v>634</v>
      </c>
      <c r="E157" t="s">
        <v>31</v>
      </c>
      <c r="F157" t="s">
        <v>635</v>
      </c>
    </row>
    <row r="158" spans="1:6" hidden="1" x14ac:dyDescent="0.25">
      <c r="A158">
        <v>157</v>
      </c>
      <c r="B158" t="s">
        <v>636</v>
      </c>
      <c r="C158" t="s">
        <v>637</v>
      </c>
      <c r="D158" t="s">
        <v>638</v>
      </c>
      <c r="E158" t="s">
        <v>31</v>
      </c>
      <c r="F158" t="s">
        <v>639</v>
      </c>
    </row>
    <row r="159" spans="1:6" hidden="1" x14ac:dyDescent="0.25">
      <c r="A159">
        <v>158</v>
      </c>
      <c r="B159" t="s">
        <v>640</v>
      </c>
      <c r="C159" t="s">
        <v>641</v>
      </c>
      <c r="D159" t="s">
        <v>642</v>
      </c>
      <c r="E159" t="s">
        <v>31</v>
      </c>
      <c r="F159" t="s">
        <v>643</v>
      </c>
    </row>
    <row r="160" spans="1:6" hidden="1" x14ac:dyDescent="0.25">
      <c r="A160">
        <v>159</v>
      </c>
      <c r="B160" t="s">
        <v>644</v>
      </c>
      <c r="C160" t="s">
        <v>645</v>
      </c>
      <c r="D160" t="s">
        <v>646</v>
      </c>
      <c r="E160" t="s">
        <v>31</v>
      </c>
      <c r="F160" t="s">
        <v>647</v>
      </c>
    </row>
    <row r="161" spans="1:6" hidden="1" x14ac:dyDescent="0.25">
      <c r="A161">
        <v>160</v>
      </c>
      <c r="B161" t="s">
        <v>648</v>
      </c>
      <c r="C161" t="s">
        <v>649</v>
      </c>
      <c r="D161" t="s">
        <v>650</v>
      </c>
      <c r="E161" t="s">
        <v>31</v>
      </c>
      <c r="F161" t="s">
        <v>651</v>
      </c>
    </row>
    <row r="162" spans="1:6" hidden="1" x14ac:dyDescent="0.25">
      <c r="A162">
        <v>161</v>
      </c>
      <c r="B162" t="s">
        <v>652</v>
      </c>
      <c r="C162" t="s">
        <v>653</v>
      </c>
      <c r="D162" t="s">
        <v>654</v>
      </c>
      <c r="E162" t="s">
        <v>31</v>
      </c>
      <c r="F162" t="s">
        <v>655</v>
      </c>
    </row>
    <row r="163" spans="1:6" hidden="1" x14ac:dyDescent="0.25">
      <c r="A163">
        <v>162</v>
      </c>
      <c r="B163" t="s">
        <v>656</v>
      </c>
      <c r="C163" t="s">
        <v>657</v>
      </c>
      <c r="D163" t="s">
        <v>658</v>
      </c>
      <c r="E163" t="s">
        <v>31</v>
      </c>
      <c r="F163" t="s">
        <v>659</v>
      </c>
    </row>
    <row r="164" spans="1:6" x14ac:dyDescent="0.25">
      <c r="A164">
        <v>163</v>
      </c>
      <c r="B164" t="s">
        <v>660</v>
      </c>
      <c r="C164" t="s">
        <v>661</v>
      </c>
      <c r="D164" t="s">
        <v>662</v>
      </c>
      <c r="E164" t="s">
        <v>14</v>
      </c>
      <c r="F164" t="s">
        <v>663</v>
      </c>
    </row>
    <row r="165" spans="1:6" hidden="1" x14ac:dyDescent="0.25">
      <c r="A165">
        <v>164</v>
      </c>
      <c r="B165" t="s">
        <v>664</v>
      </c>
      <c r="C165" t="s">
        <v>665</v>
      </c>
      <c r="D165" t="s">
        <v>666</v>
      </c>
      <c r="E165" t="s">
        <v>31</v>
      </c>
      <c r="F165" t="s">
        <v>667</v>
      </c>
    </row>
    <row r="166" spans="1:6" x14ac:dyDescent="0.25">
      <c r="A166">
        <v>165</v>
      </c>
      <c r="B166" t="s">
        <v>668</v>
      </c>
      <c r="C166" t="s">
        <v>669</v>
      </c>
      <c r="D166" t="s">
        <v>670</v>
      </c>
      <c r="E166" t="s">
        <v>14</v>
      </c>
      <c r="F166" t="s">
        <v>671</v>
      </c>
    </row>
    <row r="167" spans="1:6" x14ac:dyDescent="0.25">
      <c r="A167">
        <v>166</v>
      </c>
      <c r="B167" t="s">
        <v>672</v>
      </c>
      <c r="C167" t="s">
        <v>673</v>
      </c>
      <c r="D167" t="s">
        <v>674</v>
      </c>
      <c r="E167" t="s">
        <v>14</v>
      </c>
      <c r="F167" t="s">
        <v>675</v>
      </c>
    </row>
    <row r="168" spans="1:6" x14ac:dyDescent="0.25">
      <c r="A168">
        <v>167</v>
      </c>
      <c r="B168" t="s">
        <v>676</v>
      </c>
      <c r="C168" t="s">
        <v>677</v>
      </c>
      <c r="D168" t="s">
        <v>678</v>
      </c>
      <c r="E168" t="s">
        <v>14</v>
      </c>
      <c r="F168" t="s">
        <v>679</v>
      </c>
    </row>
    <row r="169" spans="1:6" hidden="1" x14ac:dyDescent="0.25">
      <c r="A169">
        <v>168</v>
      </c>
      <c r="B169" t="s">
        <v>680</v>
      </c>
      <c r="C169" t="s">
        <v>681</v>
      </c>
      <c r="D169" t="s">
        <v>682</v>
      </c>
      <c r="E169" t="s">
        <v>31</v>
      </c>
      <c r="F169" t="s">
        <v>683</v>
      </c>
    </row>
    <row r="170" spans="1:6" x14ac:dyDescent="0.25">
      <c r="A170">
        <v>169</v>
      </c>
      <c r="B170" t="s">
        <v>684</v>
      </c>
      <c r="C170" t="s">
        <v>685</v>
      </c>
      <c r="D170" t="s">
        <v>686</v>
      </c>
      <c r="E170" t="s">
        <v>14</v>
      </c>
      <c r="F170" t="s">
        <v>687</v>
      </c>
    </row>
    <row r="171" spans="1:6" x14ac:dyDescent="0.25">
      <c r="A171">
        <v>170</v>
      </c>
      <c r="B171" t="s">
        <v>688</v>
      </c>
      <c r="C171" t="s">
        <v>689</v>
      </c>
      <c r="D171" t="s">
        <v>690</v>
      </c>
      <c r="E171" t="s">
        <v>14</v>
      </c>
      <c r="F171" t="s">
        <v>691</v>
      </c>
    </row>
    <row r="172" spans="1:6" hidden="1" x14ac:dyDescent="0.25">
      <c r="A172">
        <v>171</v>
      </c>
      <c r="B172" t="s">
        <v>692</v>
      </c>
      <c r="C172" t="s">
        <v>693</v>
      </c>
      <c r="D172" t="s">
        <v>694</v>
      </c>
      <c r="E172" t="s">
        <v>530</v>
      </c>
      <c r="F172" t="s">
        <v>695</v>
      </c>
    </row>
    <row r="173" spans="1:6" x14ac:dyDescent="0.25">
      <c r="A173">
        <v>172</v>
      </c>
      <c r="B173" t="s">
        <v>696</v>
      </c>
      <c r="C173" t="s">
        <v>697</v>
      </c>
      <c r="D173" t="s">
        <v>698</v>
      </c>
      <c r="E173" t="s">
        <v>14</v>
      </c>
      <c r="F173" t="s">
        <v>699</v>
      </c>
    </row>
    <row r="174" spans="1:6" hidden="1" x14ac:dyDescent="0.25">
      <c r="A174">
        <v>173</v>
      </c>
      <c r="B174" t="s">
        <v>700</v>
      </c>
      <c r="C174" t="s">
        <v>701</v>
      </c>
      <c r="D174" t="s">
        <v>702</v>
      </c>
      <c r="E174" t="s">
        <v>31</v>
      </c>
      <c r="F174" t="s">
        <v>703</v>
      </c>
    </row>
    <row r="175" spans="1:6" hidden="1" x14ac:dyDescent="0.25">
      <c r="A175">
        <v>174</v>
      </c>
      <c r="B175" t="s">
        <v>704</v>
      </c>
      <c r="C175" t="s">
        <v>705</v>
      </c>
      <c r="D175" t="s">
        <v>706</v>
      </c>
      <c r="E175" t="s">
        <v>31</v>
      </c>
      <c r="F175" t="s">
        <v>707</v>
      </c>
    </row>
    <row r="176" spans="1:6" hidden="1" x14ac:dyDescent="0.25">
      <c r="A176">
        <v>175</v>
      </c>
      <c r="B176" t="s">
        <v>708</v>
      </c>
      <c r="C176" t="s">
        <v>709</v>
      </c>
      <c r="D176" t="s">
        <v>710</v>
      </c>
      <c r="E176" t="s">
        <v>530</v>
      </c>
      <c r="F176" t="s">
        <v>711</v>
      </c>
    </row>
    <row r="177" spans="1:6" hidden="1" x14ac:dyDescent="0.25">
      <c r="A177">
        <v>176</v>
      </c>
      <c r="B177" t="s">
        <v>712</v>
      </c>
      <c r="C177" t="s">
        <v>713</v>
      </c>
      <c r="D177" t="s">
        <v>714</v>
      </c>
      <c r="E177" t="s">
        <v>31</v>
      </c>
      <c r="F177" t="s">
        <v>715</v>
      </c>
    </row>
    <row r="178" spans="1:6" hidden="1" x14ac:dyDescent="0.25">
      <c r="A178">
        <v>177</v>
      </c>
      <c r="B178" t="s">
        <v>716</v>
      </c>
      <c r="C178" t="s">
        <v>717</v>
      </c>
      <c r="D178" t="s">
        <v>718</v>
      </c>
      <c r="E178" t="s">
        <v>31</v>
      </c>
      <c r="F178" t="s">
        <v>719</v>
      </c>
    </row>
    <row r="179" spans="1:6" x14ac:dyDescent="0.25">
      <c r="A179">
        <v>178</v>
      </c>
      <c r="B179" t="s">
        <v>720</v>
      </c>
      <c r="C179" t="s">
        <v>721</v>
      </c>
      <c r="D179" t="s">
        <v>722</v>
      </c>
      <c r="E179" t="s">
        <v>14</v>
      </c>
      <c r="F179" t="s">
        <v>723</v>
      </c>
    </row>
    <row r="180" spans="1:6" hidden="1" x14ac:dyDescent="0.25">
      <c r="A180">
        <v>179</v>
      </c>
      <c r="B180" t="s">
        <v>724</v>
      </c>
      <c r="C180" t="s">
        <v>725</v>
      </c>
      <c r="D180" t="s">
        <v>726</v>
      </c>
      <c r="E180" t="s">
        <v>31</v>
      </c>
      <c r="F180" t="s">
        <v>727</v>
      </c>
    </row>
    <row r="181" spans="1:6" x14ac:dyDescent="0.25">
      <c r="A181">
        <v>180</v>
      </c>
      <c r="B181" t="s">
        <v>728</v>
      </c>
      <c r="C181" t="s">
        <v>729</v>
      </c>
      <c r="D181" t="s">
        <v>730</v>
      </c>
      <c r="E181" t="s">
        <v>14</v>
      </c>
      <c r="F181" t="s">
        <v>731</v>
      </c>
    </row>
    <row r="182" spans="1:6" hidden="1" x14ac:dyDescent="0.25">
      <c r="A182">
        <v>181</v>
      </c>
      <c r="B182" t="s">
        <v>732</v>
      </c>
      <c r="C182" t="s">
        <v>733</v>
      </c>
      <c r="D182" t="s">
        <v>734</v>
      </c>
      <c r="E182" t="s">
        <v>31</v>
      </c>
      <c r="F182" t="s">
        <v>735</v>
      </c>
    </row>
    <row r="183" spans="1:6" hidden="1" x14ac:dyDescent="0.25">
      <c r="A183">
        <v>182</v>
      </c>
      <c r="B183" t="s">
        <v>736</v>
      </c>
      <c r="C183" t="s">
        <v>737</v>
      </c>
      <c r="D183" t="s">
        <v>738</v>
      </c>
      <c r="E183" t="s">
        <v>31</v>
      </c>
      <c r="F183" t="s">
        <v>739</v>
      </c>
    </row>
    <row r="184" spans="1:6" hidden="1" x14ac:dyDescent="0.25">
      <c r="A184">
        <v>183</v>
      </c>
      <c r="B184" t="s">
        <v>740</v>
      </c>
      <c r="C184" t="s">
        <v>741</v>
      </c>
      <c r="D184" t="s">
        <v>742</v>
      </c>
      <c r="E184" t="s">
        <v>31</v>
      </c>
      <c r="F184" t="s">
        <v>743</v>
      </c>
    </row>
    <row r="185" spans="1:6" x14ac:dyDescent="0.25">
      <c r="A185">
        <v>184</v>
      </c>
      <c r="B185" t="s">
        <v>744</v>
      </c>
      <c r="C185" t="s">
        <v>745</v>
      </c>
      <c r="D185" t="s">
        <v>746</v>
      </c>
      <c r="E185" t="s">
        <v>14</v>
      </c>
      <c r="F185" t="s">
        <v>747</v>
      </c>
    </row>
    <row r="186" spans="1:6" x14ac:dyDescent="0.25">
      <c r="A186">
        <v>185</v>
      </c>
      <c r="B186" t="s">
        <v>748</v>
      </c>
      <c r="C186" t="s">
        <v>749</v>
      </c>
      <c r="D186" t="s">
        <v>750</v>
      </c>
      <c r="E186" t="s">
        <v>14</v>
      </c>
      <c r="F186" t="s">
        <v>751</v>
      </c>
    </row>
    <row r="187" spans="1:6" hidden="1" x14ac:dyDescent="0.25">
      <c r="A187">
        <v>186</v>
      </c>
      <c r="B187" t="s">
        <v>752</v>
      </c>
      <c r="C187" t="s">
        <v>753</v>
      </c>
      <c r="D187" t="s">
        <v>754</v>
      </c>
      <c r="E187" t="s">
        <v>31</v>
      </c>
      <c r="F187" t="s">
        <v>755</v>
      </c>
    </row>
    <row r="188" spans="1:6" x14ac:dyDescent="0.25">
      <c r="A188">
        <v>187</v>
      </c>
      <c r="B188" t="s">
        <v>756</v>
      </c>
      <c r="C188" t="s">
        <v>757</v>
      </c>
      <c r="D188" t="s">
        <v>758</v>
      </c>
      <c r="E188" t="s">
        <v>14</v>
      </c>
      <c r="F188" t="s">
        <v>759</v>
      </c>
    </row>
    <row r="189" spans="1:6" x14ac:dyDescent="0.25">
      <c r="A189">
        <v>188</v>
      </c>
      <c r="B189" t="s">
        <v>760</v>
      </c>
      <c r="C189" t="s">
        <v>761</v>
      </c>
      <c r="D189" t="s">
        <v>762</v>
      </c>
      <c r="E189" t="s">
        <v>14</v>
      </c>
      <c r="F189" t="s">
        <v>763</v>
      </c>
    </row>
    <row r="190" spans="1:6" hidden="1" x14ac:dyDescent="0.25">
      <c r="A190">
        <v>189</v>
      </c>
      <c r="B190" t="s">
        <v>764</v>
      </c>
      <c r="C190" t="s">
        <v>765</v>
      </c>
      <c r="D190" t="s">
        <v>766</v>
      </c>
      <c r="E190" t="s">
        <v>31</v>
      </c>
      <c r="F190" t="s">
        <v>767</v>
      </c>
    </row>
    <row r="191" spans="1:6" x14ac:dyDescent="0.25">
      <c r="A191">
        <v>190</v>
      </c>
      <c r="B191" t="s">
        <v>768</v>
      </c>
      <c r="C191" t="s">
        <v>769</v>
      </c>
      <c r="D191" t="s">
        <v>770</v>
      </c>
      <c r="E191" t="s">
        <v>14</v>
      </c>
      <c r="F191" t="s">
        <v>771</v>
      </c>
    </row>
    <row r="192" spans="1:6" hidden="1" x14ac:dyDescent="0.25">
      <c r="A192">
        <v>191</v>
      </c>
      <c r="B192" t="s">
        <v>772</v>
      </c>
      <c r="C192" t="s">
        <v>773</v>
      </c>
      <c r="D192" t="s">
        <v>774</v>
      </c>
      <c r="E192" t="s">
        <v>171</v>
      </c>
      <c r="F192" t="s">
        <v>775</v>
      </c>
    </row>
    <row r="193" spans="1:6" hidden="1" x14ac:dyDescent="0.25">
      <c r="A193">
        <v>192</v>
      </c>
      <c r="B193" t="s">
        <v>776</v>
      </c>
      <c r="C193" t="s">
        <v>777</v>
      </c>
      <c r="D193" t="s">
        <v>778</v>
      </c>
      <c r="E193" t="s">
        <v>31</v>
      </c>
      <c r="F193" t="s">
        <v>779</v>
      </c>
    </row>
    <row r="194" spans="1:6" x14ac:dyDescent="0.25">
      <c r="A194">
        <v>193</v>
      </c>
      <c r="B194" t="s">
        <v>780</v>
      </c>
      <c r="C194" t="s">
        <v>761</v>
      </c>
      <c r="D194" t="s">
        <v>781</v>
      </c>
      <c r="E194" t="s">
        <v>14</v>
      </c>
      <c r="F194" t="s">
        <v>782</v>
      </c>
    </row>
    <row r="195" spans="1:6" hidden="1" x14ac:dyDescent="0.25">
      <c r="A195">
        <v>194</v>
      </c>
      <c r="B195" t="s">
        <v>783</v>
      </c>
      <c r="C195" t="s">
        <v>784</v>
      </c>
      <c r="D195" t="s">
        <v>785</v>
      </c>
      <c r="E195" t="s">
        <v>31</v>
      </c>
      <c r="F195" t="s">
        <v>786</v>
      </c>
    </row>
    <row r="196" spans="1:6" hidden="1" x14ac:dyDescent="0.25">
      <c r="A196">
        <v>195</v>
      </c>
      <c r="B196" t="s">
        <v>787</v>
      </c>
      <c r="C196" t="s">
        <v>788</v>
      </c>
      <c r="D196" t="s">
        <v>789</v>
      </c>
      <c r="E196" t="s">
        <v>31</v>
      </c>
      <c r="F196" t="s">
        <v>790</v>
      </c>
    </row>
    <row r="197" spans="1:6" hidden="1" x14ac:dyDescent="0.25">
      <c r="A197">
        <v>196</v>
      </c>
      <c r="B197" t="s">
        <v>791</v>
      </c>
      <c r="C197" t="s">
        <v>792</v>
      </c>
      <c r="D197" t="s">
        <v>793</v>
      </c>
      <c r="E197" t="s">
        <v>530</v>
      </c>
      <c r="F197" t="s">
        <v>794</v>
      </c>
    </row>
    <row r="198" spans="1:6" x14ac:dyDescent="0.25">
      <c r="A198">
        <v>197</v>
      </c>
      <c r="B198" t="s">
        <v>795</v>
      </c>
      <c r="C198" t="s">
        <v>796</v>
      </c>
      <c r="D198" t="s">
        <v>797</v>
      </c>
      <c r="E198" t="s">
        <v>14</v>
      </c>
      <c r="F198" t="s">
        <v>798</v>
      </c>
    </row>
    <row r="199" spans="1:6" hidden="1" x14ac:dyDescent="0.25">
      <c r="A199">
        <v>198</v>
      </c>
      <c r="B199" t="s">
        <v>799</v>
      </c>
      <c r="C199" t="s">
        <v>800</v>
      </c>
      <c r="D199" t="s">
        <v>801</v>
      </c>
      <c r="E199" t="s">
        <v>31</v>
      </c>
      <c r="F199" t="s">
        <v>802</v>
      </c>
    </row>
    <row r="200" spans="1:6" hidden="1" x14ac:dyDescent="0.25">
      <c r="A200">
        <v>199</v>
      </c>
      <c r="B200" t="s">
        <v>803</v>
      </c>
      <c r="C200" t="s">
        <v>804</v>
      </c>
      <c r="D200" t="s">
        <v>805</v>
      </c>
      <c r="E200" t="s">
        <v>31</v>
      </c>
      <c r="F200" t="s">
        <v>806</v>
      </c>
    </row>
    <row r="201" spans="1:6" hidden="1" x14ac:dyDescent="0.25">
      <c r="A201">
        <v>200</v>
      </c>
      <c r="B201" t="s">
        <v>807</v>
      </c>
      <c r="C201" t="s">
        <v>808</v>
      </c>
      <c r="D201" t="s">
        <v>809</v>
      </c>
      <c r="E201" t="s">
        <v>31</v>
      </c>
      <c r="F201" t="s">
        <v>810</v>
      </c>
    </row>
    <row r="202" spans="1:6" x14ac:dyDescent="0.25">
      <c r="A202">
        <v>201</v>
      </c>
      <c r="B202" t="s">
        <v>435</v>
      </c>
      <c r="C202" t="s">
        <v>811</v>
      </c>
      <c r="D202" t="s">
        <v>812</v>
      </c>
      <c r="E202" t="s">
        <v>14</v>
      </c>
      <c r="F202" t="s">
        <v>813</v>
      </c>
    </row>
    <row r="203" spans="1:6" x14ac:dyDescent="0.25">
      <c r="A203">
        <v>202</v>
      </c>
      <c r="B203" t="s">
        <v>814</v>
      </c>
      <c r="C203" t="s">
        <v>815</v>
      </c>
      <c r="D203" t="s">
        <v>816</v>
      </c>
      <c r="E203" t="s">
        <v>14</v>
      </c>
      <c r="F203" t="s">
        <v>817</v>
      </c>
    </row>
    <row r="204" spans="1:6" x14ac:dyDescent="0.25">
      <c r="A204">
        <v>203</v>
      </c>
      <c r="B204" t="s">
        <v>818</v>
      </c>
      <c r="C204" t="s">
        <v>819</v>
      </c>
      <c r="D204" t="s">
        <v>820</v>
      </c>
      <c r="E204" t="s">
        <v>14</v>
      </c>
      <c r="F204" t="s">
        <v>821</v>
      </c>
    </row>
    <row r="205" spans="1:6" hidden="1" x14ac:dyDescent="0.25">
      <c r="A205">
        <v>204</v>
      </c>
      <c r="B205" t="s">
        <v>822</v>
      </c>
      <c r="C205" t="s">
        <v>823</v>
      </c>
      <c r="D205" t="s">
        <v>824</v>
      </c>
      <c r="E205" t="s">
        <v>31</v>
      </c>
      <c r="F205" t="s">
        <v>825</v>
      </c>
    </row>
    <row r="206" spans="1:6" hidden="1" x14ac:dyDescent="0.25">
      <c r="A206">
        <v>205</v>
      </c>
      <c r="B206" t="s">
        <v>826</v>
      </c>
      <c r="C206" t="s">
        <v>827</v>
      </c>
      <c r="D206" t="s">
        <v>828</v>
      </c>
      <c r="E206" t="s">
        <v>31</v>
      </c>
      <c r="F206" t="s">
        <v>829</v>
      </c>
    </row>
    <row r="207" spans="1:6" hidden="1" x14ac:dyDescent="0.25">
      <c r="A207">
        <v>206</v>
      </c>
      <c r="B207" t="s">
        <v>830</v>
      </c>
      <c r="C207" t="s">
        <v>831</v>
      </c>
      <c r="D207" t="s">
        <v>832</v>
      </c>
      <c r="E207" t="s">
        <v>31</v>
      </c>
      <c r="F207" t="s">
        <v>833</v>
      </c>
    </row>
    <row r="208" spans="1:6" x14ac:dyDescent="0.25">
      <c r="A208">
        <v>207</v>
      </c>
      <c r="B208" t="s">
        <v>834</v>
      </c>
      <c r="C208" t="s">
        <v>835</v>
      </c>
      <c r="D208" t="s">
        <v>836</v>
      </c>
      <c r="E208" t="s">
        <v>14</v>
      </c>
      <c r="F208" t="s">
        <v>837</v>
      </c>
    </row>
    <row r="209" spans="1:6" hidden="1" x14ac:dyDescent="0.25">
      <c r="A209">
        <v>208</v>
      </c>
      <c r="B209" t="s">
        <v>838</v>
      </c>
      <c r="C209" t="s">
        <v>839</v>
      </c>
      <c r="D209" t="s">
        <v>840</v>
      </c>
      <c r="E209" t="s">
        <v>31</v>
      </c>
      <c r="F209" t="s">
        <v>841</v>
      </c>
    </row>
    <row r="210" spans="1:6" x14ac:dyDescent="0.25">
      <c r="A210">
        <v>209</v>
      </c>
      <c r="B210" t="s">
        <v>842</v>
      </c>
      <c r="C210" t="s">
        <v>843</v>
      </c>
      <c r="D210" t="s">
        <v>844</v>
      </c>
      <c r="E210" t="s">
        <v>14</v>
      </c>
      <c r="F210" t="s">
        <v>845</v>
      </c>
    </row>
    <row r="211" spans="1:6" hidden="1" x14ac:dyDescent="0.25">
      <c r="A211">
        <v>210</v>
      </c>
      <c r="B211" t="s">
        <v>846</v>
      </c>
      <c r="C211" t="s">
        <v>847</v>
      </c>
      <c r="D211" t="s">
        <v>848</v>
      </c>
      <c r="E211" t="s">
        <v>31</v>
      </c>
      <c r="F211" t="s">
        <v>849</v>
      </c>
    </row>
    <row r="212" spans="1:6" hidden="1" x14ac:dyDescent="0.25">
      <c r="A212">
        <v>211</v>
      </c>
      <c r="B212" t="s">
        <v>850</v>
      </c>
      <c r="C212" t="s">
        <v>851</v>
      </c>
      <c r="D212" t="s">
        <v>852</v>
      </c>
      <c r="E212" t="s">
        <v>31</v>
      </c>
      <c r="F212" t="s">
        <v>853</v>
      </c>
    </row>
    <row r="213" spans="1:6" x14ac:dyDescent="0.25">
      <c r="A213">
        <v>212</v>
      </c>
      <c r="B213" t="s">
        <v>321</v>
      </c>
      <c r="C213" t="s">
        <v>854</v>
      </c>
      <c r="D213" t="s">
        <v>855</v>
      </c>
      <c r="E213" t="s">
        <v>14</v>
      </c>
      <c r="F213" t="s">
        <v>856</v>
      </c>
    </row>
    <row r="214" spans="1:6" x14ac:dyDescent="0.25">
      <c r="A214">
        <v>213</v>
      </c>
      <c r="B214" t="s">
        <v>857</v>
      </c>
      <c r="C214" t="s">
        <v>858</v>
      </c>
      <c r="D214" t="s">
        <v>859</v>
      </c>
      <c r="E214" t="s">
        <v>14</v>
      </c>
      <c r="F214" t="s">
        <v>860</v>
      </c>
    </row>
    <row r="215" spans="1:6" x14ac:dyDescent="0.25">
      <c r="A215">
        <v>214</v>
      </c>
      <c r="B215" t="s">
        <v>861</v>
      </c>
      <c r="C215" t="s">
        <v>862</v>
      </c>
      <c r="D215" t="s">
        <v>863</v>
      </c>
      <c r="E215" t="s">
        <v>14</v>
      </c>
      <c r="F215" t="s">
        <v>864</v>
      </c>
    </row>
    <row r="216" spans="1:6" x14ac:dyDescent="0.25">
      <c r="A216">
        <v>215</v>
      </c>
      <c r="B216" t="s">
        <v>865</v>
      </c>
      <c r="C216" t="s">
        <v>866</v>
      </c>
      <c r="D216" t="s">
        <v>867</v>
      </c>
      <c r="E216" t="s">
        <v>14</v>
      </c>
      <c r="F216" t="s">
        <v>868</v>
      </c>
    </row>
    <row r="217" spans="1:6" x14ac:dyDescent="0.25">
      <c r="A217">
        <v>216</v>
      </c>
      <c r="B217" t="s">
        <v>869</v>
      </c>
      <c r="C217" t="s">
        <v>870</v>
      </c>
      <c r="D217" t="s">
        <v>871</v>
      </c>
      <c r="E217" t="s">
        <v>14</v>
      </c>
      <c r="F217" t="s">
        <v>872</v>
      </c>
    </row>
    <row r="218" spans="1:6" x14ac:dyDescent="0.25">
      <c r="A218">
        <v>217</v>
      </c>
      <c r="B218" t="s">
        <v>873</v>
      </c>
      <c r="C218" t="s">
        <v>874</v>
      </c>
      <c r="D218" t="s">
        <v>875</v>
      </c>
      <c r="E218" t="s">
        <v>14</v>
      </c>
      <c r="F218" t="s">
        <v>876</v>
      </c>
    </row>
    <row r="219" spans="1:6" hidden="1" x14ac:dyDescent="0.25">
      <c r="A219">
        <v>218</v>
      </c>
      <c r="B219" t="s">
        <v>877</v>
      </c>
      <c r="C219" t="s">
        <v>878</v>
      </c>
      <c r="D219" t="s">
        <v>879</v>
      </c>
      <c r="E219" t="s">
        <v>31</v>
      </c>
      <c r="F219" t="s">
        <v>880</v>
      </c>
    </row>
    <row r="220" spans="1:6" x14ac:dyDescent="0.25">
      <c r="A220">
        <v>219</v>
      </c>
      <c r="B220" t="s">
        <v>560</v>
      </c>
      <c r="C220" t="s">
        <v>881</v>
      </c>
      <c r="D220" t="s">
        <v>882</v>
      </c>
      <c r="E220" t="s">
        <v>14</v>
      </c>
      <c r="F220" t="s">
        <v>883</v>
      </c>
    </row>
    <row r="221" spans="1:6" x14ac:dyDescent="0.25">
      <c r="A221">
        <v>220</v>
      </c>
      <c r="B221" t="s">
        <v>884</v>
      </c>
      <c r="C221" t="s">
        <v>885</v>
      </c>
      <c r="D221" t="s">
        <v>886</v>
      </c>
      <c r="E221" t="s">
        <v>14</v>
      </c>
      <c r="F221" t="s">
        <v>887</v>
      </c>
    </row>
    <row r="222" spans="1:6" x14ac:dyDescent="0.25">
      <c r="A222">
        <v>221</v>
      </c>
      <c r="B222" t="s">
        <v>888</v>
      </c>
      <c r="C222" t="s">
        <v>889</v>
      </c>
      <c r="D222" t="s">
        <v>890</v>
      </c>
      <c r="E222" t="s">
        <v>14</v>
      </c>
      <c r="F222" t="s">
        <v>891</v>
      </c>
    </row>
    <row r="223" spans="1:6" hidden="1" x14ac:dyDescent="0.25">
      <c r="A223">
        <v>222</v>
      </c>
      <c r="B223" t="s">
        <v>892</v>
      </c>
      <c r="C223" t="s">
        <v>893</v>
      </c>
      <c r="D223" t="s">
        <v>894</v>
      </c>
      <c r="E223" t="s">
        <v>31</v>
      </c>
      <c r="F223" t="s">
        <v>895</v>
      </c>
    </row>
    <row r="224" spans="1:6" hidden="1" x14ac:dyDescent="0.25">
      <c r="A224">
        <v>223</v>
      </c>
      <c r="B224" t="s">
        <v>896</v>
      </c>
      <c r="C224" t="s">
        <v>897</v>
      </c>
      <c r="D224" t="s">
        <v>898</v>
      </c>
      <c r="E224" t="s">
        <v>31</v>
      </c>
      <c r="F224" t="s">
        <v>899</v>
      </c>
    </row>
    <row r="225" spans="1:6" x14ac:dyDescent="0.25">
      <c r="A225">
        <v>224</v>
      </c>
      <c r="B225" t="s">
        <v>900</v>
      </c>
      <c r="C225" t="s">
        <v>901</v>
      </c>
      <c r="D225" t="s">
        <v>902</v>
      </c>
      <c r="E225" t="s">
        <v>14</v>
      </c>
      <c r="F225" t="s">
        <v>903</v>
      </c>
    </row>
    <row r="226" spans="1:6" x14ac:dyDescent="0.25">
      <c r="A226">
        <v>225</v>
      </c>
      <c r="B226" t="s">
        <v>904</v>
      </c>
      <c r="C226" t="s">
        <v>905</v>
      </c>
      <c r="D226" t="s">
        <v>906</v>
      </c>
      <c r="E226" t="s">
        <v>14</v>
      </c>
      <c r="F226" t="s">
        <v>907</v>
      </c>
    </row>
    <row r="227" spans="1:6" hidden="1" x14ac:dyDescent="0.25">
      <c r="A227">
        <v>226</v>
      </c>
      <c r="B227" t="s">
        <v>908</v>
      </c>
      <c r="C227" t="s">
        <v>909</v>
      </c>
      <c r="D227" t="s">
        <v>910</v>
      </c>
      <c r="E227" t="s">
        <v>136</v>
      </c>
      <c r="F227" t="s">
        <v>911</v>
      </c>
    </row>
    <row r="228" spans="1:6" hidden="1" x14ac:dyDescent="0.25">
      <c r="A228">
        <v>227</v>
      </c>
      <c r="B228" t="s">
        <v>912</v>
      </c>
      <c r="C228" t="s">
        <v>913</v>
      </c>
      <c r="D228" t="s">
        <v>914</v>
      </c>
      <c r="E228" t="s">
        <v>31</v>
      </c>
      <c r="F228" t="s">
        <v>915</v>
      </c>
    </row>
    <row r="229" spans="1:6" hidden="1" x14ac:dyDescent="0.25">
      <c r="A229">
        <v>228</v>
      </c>
      <c r="B229" t="s">
        <v>916</v>
      </c>
      <c r="C229" t="s">
        <v>917</v>
      </c>
      <c r="D229" t="s">
        <v>918</v>
      </c>
      <c r="E229" t="s">
        <v>31</v>
      </c>
      <c r="F229" t="s">
        <v>919</v>
      </c>
    </row>
    <row r="230" spans="1:6" x14ac:dyDescent="0.25">
      <c r="A230">
        <v>229</v>
      </c>
      <c r="B230" t="s">
        <v>920</v>
      </c>
      <c r="C230" t="s">
        <v>921</v>
      </c>
      <c r="D230" t="s">
        <v>922</v>
      </c>
      <c r="E230" t="s">
        <v>14</v>
      </c>
      <c r="F230" t="s">
        <v>923</v>
      </c>
    </row>
    <row r="231" spans="1:6" hidden="1" x14ac:dyDescent="0.25">
      <c r="A231">
        <v>230</v>
      </c>
      <c r="B231" t="s">
        <v>924</v>
      </c>
      <c r="C231" t="s">
        <v>925</v>
      </c>
      <c r="D231" t="s">
        <v>926</v>
      </c>
      <c r="E231" t="s">
        <v>31</v>
      </c>
      <c r="F231" t="s">
        <v>927</v>
      </c>
    </row>
    <row r="232" spans="1:6" hidden="1" x14ac:dyDescent="0.25">
      <c r="A232">
        <v>231</v>
      </c>
      <c r="B232" t="s">
        <v>928</v>
      </c>
      <c r="C232" t="s">
        <v>929</v>
      </c>
      <c r="D232" t="s">
        <v>930</v>
      </c>
      <c r="E232" t="s">
        <v>31</v>
      </c>
      <c r="F232" t="s">
        <v>931</v>
      </c>
    </row>
    <row r="233" spans="1:6" hidden="1" x14ac:dyDescent="0.25">
      <c r="A233">
        <v>232</v>
      </c>
      <c r="B233" t="s">
        <v>932</v>
      </c>
      <c r="C233" t="s">
        <v>933</v>
      </c>
      <c r="D233" t="s">
        <v>934</v>
      </c>
      <c r="E233" t="s">
        <v>31</v>
      </c>
      <c r="F233" t="s">
        <v>935</v>
      </c>
    </row>
    <row r="234" spans="1:6" x14ac:dyDescent="0.25">
      <c r="A234">
        <v>233</v>
      </c>
      <c r="B234" t="s">
        <v>936</v>
      </c>
      <c r="C234" t="s">
        <v>937</v>
      </c>
      <c r="D234" t="s">
        <v>938</v>
      </c>
      <c r="E234" t="s">
        <v>14</v>
      </c>
      <c r="F234" t="s">
        <v>939</v>
      </c>
    </row>
    <row r="235" spans="1:6" x14ac:dyDescent="0.25">
      <c r="A235">
        <v>234</v>
      </c>
      <c r="B235" t="s">
        <v>940</v>
      </c>
      <c r="C235" t="s">
        <v>941</v>
      </c>
      <c r="D235" t="s">
        <v>942</v>
      </c>
      <c r="E235" t="s">
        <v>14</v>
      </c>
      <c r="F235" t="s">
        <v>943</v>
      </c>
    </row>
    <row r="236" spans="1:6" hidden="1" x14ac:dyDescent="0.25">
      <c r="A236">
        <v>235</v>
      </c>
      <c r="B236" t="s">
        <v>944</v>
      </c>
      <c r="C236" t="s">
        <v>945</v>
      </c>
      <c r="D236" t="s">
        <v>946</v>
      </c>
      <c r="E236" t="s">
        <v>31</v>
      </c>
      <c r="F236" t="s">
        <v>947</v>
      </c>
    </row>
    <row r="237" spans="1:6" hidden="1" x14ac:dyDescent="0.25">
      <c r="A237">
        <v>236</v>
      </c>
      <c r="B237" t="s">
        <v>948</v>
      </c>
      <c r="C237" t="s">
        <v>949</v>
      </c>
      <c r="D237" t="s">
        <v>950</v>
      </c>
      <c r="E237" t="s">
        <v>31</v>
      </c>
      <c r="F237" t="s">
        <v>951</v>
      </c>
    </row>
    <row r="238" spans="1:6" hidden="1" x14ac:dyDescent="0.25">
      <c r="A238">
        <v>237</v>
      </c>
      <c r="B238" t="s">
        <v>952</v>
      </c>
      <c r="C238" t="s">
        <v>953</v>
      </c>
      <c r="D238" t="s">
        <v>954</v>
      </c>
      <c r="E238" t="s">
        <v>31</v>
      </c>
      <c r="F238" t="s">
        <v>955</v>
      </c>
    </row>
    <row r="239" spans="1:6" x14ac:dyDescent="0.25">
      <c r="A239">
        <v>238</v>
      </c>
      <c r="B239" t="s">
        <v>956</v>
      </c>
      <c r="C239" t="s">
        <v>957</v>
      </c>
      <c r="D239" t="s">
        <v>958</v>
      </c>
      <c r="E239" t="s">
        <v>14</v>
      </c>
      <c r="F239" t="s">
        <v>959</v>
      </c>
    </row>
    <row r="240" spans="1:6" hidden="1" x14ac:dyDescent="0.25">
      <c r="A240">
        <v>239</v>
      </c>
      <c r="B240" t="s">
        <v>960</v>
      </c>
      <c r="C240" t="s">
        <v>961</v>
      </c>
      <c r="D240" t="s">
        <v>962</v>
      </c>
      <c r="E240" t="s">
        <v>31</v>
      </c>
      <c r="F240" t="s">
        <v>963</v>
      </c>
    </row>
    <row r="241" spans="1:6" x14ac:dyDescent="0.25">
      <c r="A241">
        <v>240</v>
      </c>
      <c r="B241" t="s">
        <v>964</v>
      </c>
      <c r="C241" t="s">
        <v>965</v>
      </c>
      <c r="D241" t="s">
        <v>966</v>
      </c>
      <c r="E241" t="s">
        <v>14</v>
      </c>
      <c r="F241" t="s">
        <v>967</v>
      </c>
    </row>
    <row r="242" spans="1:6" x14ac:dyDescent="0.25">
      <c r="A242">
        <v>241</v>
      </c>
      <c r="B242" t="s">
        <v>968</v>
      </c>
      <c r="C242" t="s">
        <v>969</v>
      </c>
      <c r="D242" t="s">
        <v>970</v>
      </c>
      <c r="E242" t="s">
        <v>14</v>
      </c>
      <c r="F242" t="s">
        <v>971</v>
      </c>
    </row>
    <row r="243" spans="1:6" hidden="1" x14ac:dyDescent="0.25">
      <c r="A243">
        <v>242</v>
      </c>
      <c r="B243" t="s">
        <v>972</v>
      </c>
      <c r="C243" t="s">
        <v>973</v>
      </c>
      <c r="D243" t="s">
        <v>974</v>
      </c>
      <c r="E243" t="s">
        <v>31</v>
      </c>
      <c r="F243" t="s">
        <v>975</v>
      </c>
    </row>
    <row r="244" spans="1:6" hidden="1" x14ac:dyDescent="0.25">
      <c r="A244">
        <v>243</v>
      </c>
      <c r="B244" t="s">
        <v>976</v>
      </c>
      <c r="C244" t="s">
        <v>977</v>
      </c>
      <c r="D244" t="s">
        <v>978</v>
      </c>
      <c r="E244" t="s">
        <v>31</v>
      </c>
      <c r="F244" t="s">
        <v>979</v>
      </c>
    </row>
    <row r="245" spans="1:6" hidden="1" x14ac:dyDescent="0.25">
      <c r="A245">
        <v>244</v>
      </c>
      <c r="B245" t="s">
        <v>980</v>
      </c>
      <c r="C245" t="s">
        <v>981</v>
      </c>
      <c r="D245" t="s">
        <v>982</v>
      </c>
      <c r="E245" t="s">
        <v>31</v>
      </c>
      <c r="F245" t="s">
        <v>983</v>
      </c>
    </row>
    <row r="246" spans="1:6" hidden="1" x14ac:dyDescent="0.25">
      <c r="A246">
        <v>245</v>
      </c>
      <c r="B246" t="s">
        <v>984</v>
      </c>
      <c r="C246" t="s">
        <v>985</v>
      </c>
      <c r="D246" t="s">
        <v>986</v>
      </c>
      <c r="E246" t="s">
        <v>31</v>
      </c>
      <c r="F246" t="s">
        <v>987</v>
      </c>
    </row>
    <row r="247" spans="1:6" hidden="1" x14ac:dyDescent="0.25">
      <c r="A247">
        <v>246</v>
      </c>
      <c r="B247" t="s">
        <v>988</v>
      </c>
      <c r="C247" t="s">
        <v>989</v>
      </c>
      <c r="D247" t="s">
        <v>990</v>
      </c>
      <c r="E247" t="s">
        <v>31</v>
      </c>
      <c r="F247" t="s">
        <v>991</v>
      </c>
    </row>
    <row r="248" spans="1:6" hidden="1" x14ac:dyDescent="0.25">
      <c r="A248">
        <v>247</v>
      </c>
      <c r="B248" t="s">
        <v>992</v>
      </c>
      <c r="C248" t="s">
        <v>993</v>
      </c>
      <c r="D248" t="s">
        <v>994</v>
      </c>
      <c r="E248" t="s">
        <v>31</v>
      </c>
      <c r="F248" t="s">
        <v>995</v>
      </c>
    </row>
    <row r="249" spans="1:6" x14ac:dyDescent="0.25">
      <c r="A249">
        <v>248</v>
      </c>
      <c r="B249" t="s">
        <v>996</v>
      </c>
      <c r="C249" t="s">
        <v>997</v>
      </c>
      <c r="D249" t="s">
        <v>998</v>
      </c>
      <c r="E249" t="s">
        <v>14</v>
      </c>
      <c r="F249" t="s">
        <v>999</v>
      </c>
    </row>
    <row r="250" spans="1:6" x14ac:dyDescent="0.25">
      <c r="A250">
        <v>249</v>
      </c>
      <c r="B250" t="s">
        <v>1000</v>
      </c>
      <c r="C250" t="s">
        <v>1001</v>
      </c>
      <c r="D250" t="s">
        <v>1002</v>
      </c>
      <c r="E250" t="s">
        <v>14</v>
      </c>
      <c r="F250" t="s">
        <v>1003</v>
      </c>
    </row>
    <row r="251" spans="1:6" x14ac:dyDescent="0.25">
      <c r="A251">
        <v>250</v>
      </c>
      <c r="B251" t="s">
        <v>1004</v>
      </c>
      <c r="C251" t="s">
        <v>1005</v>
      </c>
      <c r="D251" t="s">
        <v>1006</v>
      </c>
      <c r="E251" t="s">
        <v>14</v>
      </c>
      <c r="F251" t="s">
        <v>1007</v>
      </c>
    </row>
    <row r="252" spans="1:6" x14ac:dyDescent="0.25">
      <c r="A252">
        <v>251</v>
      </c>
      <c r="B252" t="s">
        <v>1008</v>
      </c>
      <c r="C252" t="s">
        <v>1009</v>
      </c>
      <c r="D252" t="s">
        <v>1010</v>
      </c>
      <c r="E252" t="s">
        <v>14</v>
      </c>
      <c r="F252" t="s">
        <v>1011</v>
      </c>
    </row>
    <row r="253" spans="1:6" x14ac:dyDescent="0.25">
      <c r="A253">
        <v>252</v>
      </c>
      <c r="B253" t="s">
        <v>1012</v>
      </c>
      <c r="C253" t="s">
        <v>1013</v>
      </c>
      <c r="D253" t="s">
        <v>1014</v>
      </c>
      <c r="E253" t="s">
        <v>14</v>
      </c>
      <c r="F253" t="s">
        <v>1015</v>
      </c>
    </row>
    <row r="254" spans="1:6" x14ac:dyDescent="0.25">
      <c r="A254">
        <v>253</v>
      </c>
      <c r="B254" t="s">
        <v>1016</v>
      </c>
      <c r="C254" t="s">
        <v>1017</v>
      </c>
      <c r="D254" t="s">
        <v>1018</v>
      </c>
      <c r="E254" t="s">
        <v>14</v>
      </c>
      <c r="F254" t="s">
        <v>1019</v>
      </c>
    </row>
    <row r="255" spans="1:6" x14ac:dyDescent="0.25">
      <c r="A255">
        <v>254</v>
      </c>
      <c r="B255" t="s">
        <v>1020</v>
      </c>
      <c r="C255" t="s">
        <v>1021</v>
      </c>
      <c r="D255" t="s">
        <v>1022</v>
      </c>
      <c r="E255" t="s">
        <v>14</v>
      </c>
      <c r="F255" t="s">
        <v>1023</v>
      </c>
    </row>
    <row r="256" spans="1:6" x14ac:dyDescent="0.25">
      <c r="A256">
        <v>255</v>
      </c>
      <c r="B256" t="s">
        <v>1024</v>
      </c>
      <c r="C256" t="s">
        <v>1025</v>
      </c>
      <c r="D256" t="s">
        <v>1026</v>
      </c>
      <c r="E256" t="s">
        <v>14</v>
      </c>
      <c r="F256" t="s">
        <v>1027</v>
      </c>
    </row>
    <row r="257" spans="1:6" hidden="1" x14ac:dyDescent="0.25">
      <c r="A257">
        <v>256</v>
      </c>
      <c r="B257" t="s">
        <v>1028</v>
      </c>
      <c r="C257" t="s">
        <v>1029</v>
      </c>
      <c r="D257" t="s">
        <v>1030</v>
      </c>
      <c r="E257" t="s">
        <v>31</v>
      </c>
      <c r="F257" t="s">
        <v>1031</v>
      </c>
    </row>
    <row r="258" spans="1:6" x14ac:dyDescent="0.25">
      <c r="A258">
        <v>257</v>
      </c>
      <c r="B258" t="s">
        <v>1032</v>
      </c>
      <c r="C258" t="s">
        <v>1033</v>
      </c>
      <c r="D258" t="s">
        <v>1034</v>
      </c>
      <c r="E258" t="s">
        <v>14</v>
      </c>
      <c r="F258" t="s">
        <v>1035</v>
      </c>
    </row>
    <row r="259" spans="1:6" hidden="1" x14ac:dyDescent="0.25">
      <c r="A259">
        <v>258</v>
      </c>
      <c r="B259" t="s">
        <v>1036</v>
      </c>
      <c r="C259" t="s">
        <v>1037</v>
      </c>
      <c r="D259" t="s">
        <v>1038</v>
      </c>
      <c r="E259" t="s">
        <v>31</v>
      </c>
      <c r="F259" t="s">
        <v>1039</v>
      </c>
    </row>
    <row r="260" spans="1:6" hidden="1" x14ac:dyDescent="0.25">
      <c r="A260">
        <v>259</v>
      </c>
      <c r="B260" t="s">
        <v>1040</v>
      </c>
      <c r="C260" t="s">
        <v>1041</v>
      </c>
      <c r="D260" t="s">
        <v>1042</v>
      </c>
      <c r="E260" t="s">
        <v>31</v>
      </c>
      <c r="F260" t="s">
        <v>1043</v>
      </c>
    </row>
    <row r="261" spans="1:6" hidden="1" x14ac:dyDescent="0.25">
      <c r="A261">
        <v>260</v>
      </c>
      <c r="B261" t="s">
        <v>1044</v>
      </c>
      <c r="C261" t="s">
        <v>1045</v>
      </c>
      <c r="D261" t="s">
        <v>1046</v>
      </c>
      <c r="E261" t="s">
        <v>31</v>
      </c>
      <c r="F261" t="s">
        <v>1047</v>
      </c>
    </row>
    <row r="262" spans="1:6" x14ac:dyDescent="0.25">
      <c r="A262">
        <v>261</v>
      </c>
      <c r="B262" t="s">
        <v>1048</v>
      </c>
      <c r="C262" t="s">
        <v>1049</v>
      </c>
      <c r="D262" t="s">
        <v>1050</v>
      </c>
      <c r="E262" t="s">
        <v>14</v>
      </c>
      <c r="F262" t="s">
        <v>1051</v>
      </c>
    </row>
    <row r="263" spans="1:6" hidden="1" x14ac:dyDescent="0.25">
      <c r="A263">
        <v>262</v>
      </c>
      <c r="B263" t="s">
        <v>1052</v>
      </c>
      <c r="C263" t="s">
        <v>1053</v>
      </c>
      <c r="D263" t="s">
        <v>1054</v>
      </c>
      <c r="E263" t="s">
        <v>31</v>
      </c>
      <c r="F263" t="s">
        <v>1055</v>
      </c>
    </row>
    <row r="264" spans="1:6" x14ac:dyDescent="0.25">
      <c r="A264">
        <v>263</v>
      </c>
      <c r="B264" t="s">
        <v>1056</v>
      </c>
      <c r="C264" t="s">
        <v>1057</v>
      </c>
      <c r="D264" t="s">
        <v>1058</v>
      </c>
      <c r="E264" t="s">
        <v>14</v>
      </c>
      <c r="F264" t="s">
        <v>1059</v>
      </c>
    </row>
    <row r="265" spans="1:6" x14ac:dyDescent="0.25">
      <c r="A265">
        <v>264</v>
      </c>
      <c r="B265" t="s">
        <v>1060</v>
      </c>
      <c r="C265" t="s">
        <v>1061</v>
      </c>
      <c r="D265" t="s">
        <v>1062</v>
      </c>
      <c r="E265" t="s">
        <v>14</v>
      </c>
      <c r="F265" t="s">
        <v>1063</v>
      </c>
    </row>
    <row r="266" spans="1:6" x14ac:dyDescent="0.25">
      <c r="A266">
        <v>265</v>
      </c>
      <c r="B266" t="s">
        <v>1064</v>
      </c>
      <c r="C266" t="s">
        <v>1065</v>
      </c>
      <c r="D266" t="s">
        <v>1066</v>
      </c>
      <c r="E266" t="s">
        <v>14</v>
      </c>
      <c r="F266" t="s">
        <v>1067</v>
      </c>
    </row>
    <row r="267" spans="1:6" hidden="1" x14ac:dyDescent="0.25">
      <c r="A267">
        <v>266</v>
      </c>
      <c r="B267" t="s">
        <v>1068</v>
      </c>
      <c r="C267" t="s">
        <v>1069</v>
      </c>
      <c r="D267" t="s">
        <v>1070</v>
      </c>
      <c r="E267" t="s">
        <v>171</v>
      </c>
      <c r="F267" t="s">
        <v>1071</v>
      </c>
    </row>
    <row r="268" spans="1:6" x14ac:dyDescent="0.25">
      <c r="A268">
        <v>267</v>
      </c>
      <c r="B268" t="s">
        <v>1072</v>
      </c>
      <c r="C268" t="s">
        <v>1073</v>
      </c>
      <c r="D268" t="s">
        <v>1074</v>
      </c>
      <c r="E268" t="s">
        <v>14</v>
      </c>
      <c r="F268" t="s">
        <v>1075</v>
      </c>
    </row>
    <row r="269" spans="1:6" hidden="1" x14ac:dyDescent="0.25">
      <c r="A269">
        <v>268</v>
      </c>
      <c r="B269" t="s">
        <v>1076</v>
      </c>
      <c r="C269" t="s">
        <v>1077</v>
      </c>
      <c r="D269" t="s">
        <v>1078</v>
      </c>
      <c r="E269" t="s">
        <v>31</v>
      </c>
      <c r="F269" t="s">
        <v>1079</v>
      </c>
    </row>
    <row r="270" spans="1:6" hidden="1" x14ac:dyDescent="0.25">
      <c r="A270">
        <v>269</v>
      </c>
      <c r="B270" t="s">
        <v>1080</v>
      </c>
      <c r="C270" t="s">
        <v>1081</v>
      </c>
      <c r="D270" t="s">
        <v>1082</v>
      </c>
      <c r="E270" t="s">
        <v>31</v>
      </c>
      <c r="F270" t="s">
        <v>1083</v>
      </c>
    </row>
    <row r="271" spans="1:6" hidden="1" x14ac:dyDescent="0.25">
      <c r="A271">
        <v>270</v>
      </c>
      <c r="B271" t="s">
        <v>1084</v>
      </c>
      <c r="C271" t="s">
        <v>1085</v>
      </c>
      <c r="D271" t="s">
        <v>1086</v>
      </c>
      <c r="E271" t="s">
        <v>31</v>
      </c>
      <c r="F271" t="s">
        <v>1087</v>
      </c>
    </row>
    <row r="272" spans="1:6" hidden="1" x14ac:dyDescent="0.25">
      <c r="A272">
        <v>271</v>
      </c>
      <c r="B272" t="s">
        <v>1088</v>
      </c>
      <c r="C272" t="s">
        <v>1089</v>
      </c>
      <c r="D272" t="s">
        <v>1090</v>
      </c>
      <c r="E272" t="s">
        <v>31</v>
      </c>
      <c r="F272" t="s">
        <v>1091</v>
      </c>
    </row>
    <row r="273" spans="1:6" hidden="1" x14ac:dyDescent="0.25">
      <c r="A273">
        <v>272</v>
      </c>
      <c r="B273" t="s">
        <v>1092</v>
      </c>
      <c r="C273" t="s">
        <v>1093</v>
      </c>
      <c r="D273" t="s">
        <v>1094</v>
      </c>
      <c r="E273" t="s">
        <v>31</v>
      </c>
      <c r="F273" t="s">
        <v>1095</v>
      </c>
    </row>
    <row r="274" spans="1:6" hidden="1" x14ac:dyDescent="0.25">
      <c r="A274">
        <v>273</v>
      </c>
      <c r="B274" t="s">
        <v>1096</v>
      </c>
      <c r="C274" t="s">
        <v>1097</v>
      </c>
      <c r="D274" t="s">
        <v>1098</v>
      </c>
      <c r="E274" t="s">
        <v>31</v>
      </c>
      <c r="F274" t="s">
        <v>1099</v>
      </c>
    </row>
    <row r="275" spans="1:6" hidden="1" x14ac:dyDescent="0.25">
      <c r="A275">
        <v>274</v>
      </c>
      <c r="B275" t="s">
        <v>1100</v>
      </c>
      <c r="C275" t="s">
        <v>1101</v>
      </c>
      <c r="D275" t="s">
        <v>1102</v>
      </c>
      <c r="E275" t="s">
        <v>31</v>
      </c>
      <c r="F275" t="s">
        <v>1103</v>
      </c>
    </row>
    <row r="276" spans="1:6" x14ac:dyDescent="0.25">
      <c r="A276">
        <v>275</v>
      </c>
      <c r="B276" t="s">
        <v>1104</v>
      </c>
      <c r="C276" t="s">
        <v>1105</v>
      </c>
      <c r="D276" t="s">
        <v>1106</v>
      </c>
      <c r="E276" t="s">
        <v>14</v>
      </c>
      <c r="F276" t="s">
        <v>1107</v>
      </c>
    </row>
    <row r="277" spans="1:6" hidden="1" x14ac:dyDescent="0.25">
      <c r="A277">
        <v>276</v>
      </c>
      <c r="B277" t="s">
        <v>1108</v>
      </c>
      <c r="C277" t="s">
        <v>1109</v>
      </c>
      <c r="D277" t="s">
        <v>1110</v>
      </c>
      <c r="E277" t="s">
        <v>136</v>
      </c>
      <c r="F277" t="s">
        <v>1111</v>
      </c>
    </row>
    <row r="278" spans="1:6" hidden="1" x14ac:dyDescent="0.25">
      <c r="A278">
        <v>277</v>
      </c>
      <c r="B278" t="s">
        <v>1112</v>
      </c>
      <c r="C278" t="s">
        <v>1113</v>
      </c>
      <c r="D278" t="s">
        <v>1114</v>
      </c>
      <c r="E278" t="s">
        <v>31</v>
      </c>
      <c r="F278" t="s">
        <v>1115</v>
      </c>
    </row>
    <row r="279" spans="1:6" x14ac:dyDescent="0.25">
      <c r="A279">
        <v>278</v>
      </c>
      <c r="B279" t="s">
        <v>1116</v>
      </c>
      <c r="C279" t="s">
        <v>1117</v>
      </c>
      <c r="D279" t="s">
        <v>1118</v>
      </c>
      <c r="E279" t="s">
        <v>14</v>
      </c>
      <c r="F279" t="s">
        <v>1119</v>
      </c>
    </row>
    <row r="280" spans="1:6" hidden="1" x14ac:dyDescent="0.25">
      <c r="A280">
        <v>279</v>
      </c>
      <c r="B280" t="s">
        <v>1120</v>
      </c>
      <c r="C280" t="s">
        <v>1121</v>
      </c>
      <c r="D280" t="s">
        <v>1122</v>
      </c>
      <c r="E280" t="s">
        <v>31</v>
      </c>
      <c r="F280" t="s">
        <v>1123</v>
      </c>
    </row>
    <row r="281" spans="1:6" hidden="1" x14ac:dyDescent="0.25">
      <c r="A281">
        <v>280</v>
      </c>
      <c r="B281" t="s">
        <v>1124</v>
      </c>
      <c r="C281" t="s">
        <v>1125</v>
      </c>
      <c r="D281" t="s">
        <v>1126</v>
      </c>
      <c r="E281" t="s">
        <v>31</v>
      </c>
      <c r="F281" t="s">
        <v>1127</v>
      </c>
    </row>
    <row r="282" spans="1:6" hidden="1" x14ac:dyDescent="0.25">
      <c r="A282">
        <v>281</v>
      </c>
      <c r="B282" t="s">
        <v>1128</v>
      </c>
      <c r="C282" t="s">
        <v>1129</v>
      </c>
      <c r="D282" t="s">
        <v>1130</v>
      </c>
      <c r="E282" t="s">
        <v>31</v>
      </c>
      <c r="F282" t="s">
        <v>1131</v>
      </c>
    </row>
    <row r="283" spans="1:6" hidden="1" x14ac:dyDescent="0.25">
      <c r="A283">
        <v>282</v>
      </c>
      <c r="B283" t="s">
        <v>1132</v>
      </c>
      <c r="C283" t="s">
        <v>1133</v>
      </c>
      <c r="D283" t="s">
        <v>1134</v>
      </c>
      <c r="E283" t="s">
        <v>31</v>
      </c>
      <c r="F283" t="s">
        <v>1135</v>
      </c>
    </row>
    <row r="284" spans="1:6" x14ac:dyDescent="0.25">
      <c r="A284">
        <v>283</v>
      </c>
      <c r="B284" t="s">
        <v>1136</v>
      </c>
      <c r="C284" t="s">
        <v>1137</v>
      </c>
      <c r="D284" t="s">
        <v>1138</v>
      </c>
      <c r="E284" t="s">
        <v>14</v>
      </c>
      <c r="F284" t="s">
        <v>1139</v>
      </c>
    </row>
    <row r="285" spans="1:6" x14ac:dyDescent="0.25">
      <c r="A285">
        <v>284</v>
      </c>
      <c r="B285" t="s">
        <v>1140</v>
      </c>
      <c r="C285" t="s">
        <v>1141</v>
      </c>
      <c r="D285" t="s">
        <v>1142</v>
      </c>
      <c r="E285" t="s">
        <v>14</v>
      </c>
      <c r="F285" t="s">
        <v>1143</v>
      </c>
    </row>
    <row r="286" spans="1:6" hidden="1" x14ac:dyDescent="0.25">
      <c r="A286">
        <v>285</v>
      </c>
      <c r="B286" t="s">
        <v>1144</v>
      </c>
      <c r="C286" t="s">
        <v>1145</v>
      </c>
      <c r="D286" t="s">
        <v>1146</v>
      </c>
      <c r="E286" t="s">
        <v>31</v>
      </c>
      <c r="F286" t="s">
        <v>1147</v>
      </c>
    </row>
    <row r="287" spans="1:6" x14ac:dyDescent="0.25">
      <c r="A287">
        <v>286</v>
      </c>
      <c r="B287" t="s">
        <v>1148</v>
      </c>
      <c r="C287" t="s">
        <v>1149</v>
      </c>
      <c r="D287" t="s">
        <v>1150</v>
      </c>
      <c r="E287" t="s">
        <v>14</v>
      </c>
      <c r="F287" t="s">
        <v>1151</v>
      </c>
    </row>
    <row r="288" spans="1:6" x14ac:dyDescent="0.25">
      <c r="A288">
        <v>287</v>
      </c>
      <c r="B288" t="s">
        <v>1152</v>
      </c>
      <c r="C288" t="s">
        <v>1153</v>
      </c>
      <c r="D288" t="s">
        <v>1154</v>
      </c>
      <c r="E288" t="s">
        <v>14</v>
      </c>
      <c r="F288" t="s">
        <v>1155</v>
      </c>
    </row>
    <row r="289" spans="1:6" x14ac:dyDescent="0.25">
      <c r="A289">
        <v>288</v>
      </c>
      <c r="B289" t="s">
        <v>1156</v>
      </c>
      <c r="C289" t="s">
        <v>1157</v>
      </c>
      <c r="D289" t="s">
        <v>1158</v>
      </c>
      <c r="E289" t="s">
        <v>14</v>
      </c>
      <c r="F289" t="s">
        <v>1159</v>
      </c>
    </row>
    <row r="290" spans="1:6" x14ac:dyDescent="0.25">
      <c r="A290">
        <v>289</v>
      </c>
      <c r="B290" t="s">
        <v>1160</v>
      </c>
      <c r="C290" t="s">
        <v>1161</v>
      </c>
      <c r="D290" t="s">
        <v>1162</v>
      </c>
      <c r="E290" t="s">
        <v>14</v>
      </c>
      <c r="F290" t="s">
        <v>1163</v>
      </c>
    </row>
    <row r="291" spans="1:6" hidden="1" x14ac:dyDescent="0.25">
      <c r="A291">
        <v>290</v>
      </c>
      <c r="B291" t="s">
        <v>1164</v>
      </c>
      <c r="C291" t="s">
        <v>1165</v>
      </c>
      <c r="D291" t="s">
        <v>1166</v>
      </c>
      <c r="E291" t="s">
        <v>31</v>
      </c>
      <c r="F291" t="s">
        <v>1167</v>
      </c>
    </row>
    <row r="292" spans="1:6" hidden="1" x14ac:dyDescent="0.25">
      <c r="A292">
        <v>291</v>
      </c>
      <c r="B292" t="s">
        <v>1168</v>
      </c>
      <c r="C292" t="s">
        <v>1169</v>
      </c>
      <c r="D292" t="s">
        <v>1170</v>
      </c>
      <c r="E292" t="s">
        <v>31</v>
      </c>
      <c r="F292" t="s">
        <v>1171</v>
      </c>
    </row>
    <row r="293" spans="1:6" x14ac:dyDescent="0.25">
      <c r="A293">
        <v>292</v>
      </c>
      <c r="B293" t="s">
        <v>1172</v>
      </c>
      <c r="C293" t="s">
        <v>1173</v>
      </c>
      <c r="D293" t="s">
        <v>1174</v>
      </c>
      <c r="E293" t="s">
        <v>14</v>
      </c>
      <c r="F293" t="s">
        <v>1175</v>
      </c>
    </row>
    <row r="294" spans="1:6" x14ac:dyDescent="0.25">
      <c r="A294">
        <v>293</v>
      </c>
      <c r="B294" t="s">
        <v>1176</v>
      </c>
      <c r="C294" t="s">
        <v>1177</v>
      </c>
      <c r="D294" t="s">
        <v>1178</v>
      </c>
      <c r="E294" t="s">
        <v>14</v>
      </c>
      <c r="F294" t="s">
        <v>1179</v>
      </c>
    </row>
    <row r="295" spans="1:6" x14ac:dyDescent="0.25">
      <c r="A295">
        <v>294</v>
      </c>
      <c r="B295" t="s">
        <v>1180</v>
      </c>
      <c r="C295" t="s">
        <v>1181</v>
      </c>
      <c r="D295" t="s">
        <v>1182</v>
      </c>
      <c r="E295" t="s">
        <v>14</v>
      </c>
      <c r="F295" t="s">
        <v>1183</v>
      </c>
    </row>
    <row r="296" spans="1:6" x14ac:dyDescent="0.25">
      <c r="A296">
        <v>295</v>
      </c>
      <c r="B296" t="s">
        <v>1184</v>
      </c>
      <c r="C296" t="s">
        <v>1185</v>
      </c>
      <c r="D296" t="s">
        <v>1186</v>
      </c>
      <c r="E296" t="s">
        <v>14</v>
      </c>
      <c r="F296" t="s">
        <v>1187</v>
      </c>
    </row>
    <row r="297" spans="1:6" x14ac:dyDescent="0.25">
      <c r="A297">
        <v>296</v>
      </c>
      <c r="B297" t="s">
        <v>1188</v>
      </c>
      <c r="C297" t="s">
        <v>1189</v>
      </c>
      <c r="D297" t="s">
        <v>1190</v>
      </c>
      <c r="E297" t="s">
        <v>14</v>
      </c>
      <c r="F297" t="s">
        <v>1191</v>
      </c>
    </row>
    <row r="298" spans="1:6" x14ac:dyDescent="0.25">
      <c r="A298">
        <v>297</v>
      </c>
      <c r="B298" t="s">
        <v>1192</v>
      </c>
      <c r="C298" t="s">
        <v>1193</v>
      </c>
      <c r="D298" t="s">
        <v>1194</v>
      </c>
      <c r="E298" t="s">
        <v>14</v>
      </c>
      <c r="F298" t="s">
        <v>1195</v>
      </c>
    </row>
    <row r="299" spans="1:6" x14ac:dyDescent="0.25">
      <c r="A299">
        <v>298</v>
      </c>
      <c r="B299" t="s">
        <v>1196</v>
      </c>
      <c r="C299" t="s">
        <v>1197</v>
      </c>
      <c r="D299" t="s">
        <v>1198</v>
      </c>
      <c r="E299" t="s">
        <v>14</v>
      </c>
      <c r="F299" t="s">
        <v>1199</v>
      </c>
    </row>
    <row r="300" spans="1:6" x14ac:dyDescent="0.25">
      <c r="A300">
        <v>299</v>
      </c>
      <c r="B300" t="s">
        <v>1200</v>
      </c>
      <c r="C300" t="s">
        <v>1201</v>
      </c>
      <c r="D300" t="s">
        <v>1202</v>
      </c>
      <c r="E300" t="s">
        <v>14</v>
      </c>
      <c r="F300" t="s">
        <v>1203</v>
      </c>
    </row>
    <row r="301" spans="1:6" x14ac:dyDescent="0.25">
      <c r="A301">
        <v>300</v>
      </c>
      <c r="B301" t="s">
        <v>1204</v>
      </c>
      <c r="C301" t="s">
        <v>1205</v>
      </c>
      <c r="D301" t="s">
        <v>1206</v>
      </c>
      <c r="E301" t="s">
        <v>14</v>
      </c>
      <c r="F301" t="s">
        <v>1207</v>
      </c>
    </row>
    <row r="302" spans="1:6" x14ac:dyDescent="0.25">
      <c r="A302">
        <v>301</v>
      </c>
      <c r="B302" t="s">
        <v>1208</v>
      </c>
      <c r="C302" t="s">
        <v>1209</v>
      </c>
      <c r="D302" t="s">
        <v>1210</v>
      </c>
      <c r="E302" t="s">
        <v>14</v>
      </c>
      <c r="F302" t="s">
        <v>1211</v>
      </c>
    </row>
    <row r="303" spans="1:6" x14ac:dyDescent="0.25">
      <c r="A303">
        <v>302</v>
      </c>
      <c r="B303" t="s">
        <v>1212</v>
      </c>
      <c r="C303" t="s">
        <v>1213</v>
      </c>
      <c r="D303" t="s">
        <v>1214</v>
      </c>
      <c r="E303" t="s">
        <v>14</v>
      </c>
      <c r="F303" t="s">
        <v>1215</v>
      </c>
    </row>
    <row r="304" spans="1:6" x14ac:dyDescent="0.25">
      <c r="A304">
        <v>303</v>
      </c>
      <c r="B304" t="s">
        <v>1216</v>
      </c>
      <c r="C304" t="s">
        <v>1217</v>
      </c>
      <c r="D304" t="s">
        <v>1218</v>
      </c>
      <c r="E304" t="s">
        <v>14</v>
      </c>
      <c r="F304" t="s">
        <v>1219</v>
      </c>
    </row>
    <row r="305" spans="1:6" hidden="1" x14ac:dyDescent="0.25">
      <c r="A305">
        <v>304</v>
      </c>
      <c r="B305" t="s">
        <v>1220</v>
      </c>
      <c r="C305" t="s">
        <v>1221</v>
      </c>
      <c r="D305" t="s">
        <v>1222</v>
      </c>
      <c r="E305" t="s">
        <v>31</v>
      </c>
      <c r="F305" t="s">
        <v>1223</v>
      </c>
    </row>
    <row r="306" spans="1:6" hidden="1" x14ac:dyDescent="0.25">
      <c r="A306">
        <v>305</v>
      </c>
      <c r="B306" t="s">
        <v>1224</v>
      </c>
      <c r="C306" t="s">
        <v>1225</v>
      </c>
      <c r="D306" t="s">
        <v>1226</v>
      </c>
      <c r="E306" t="s">
        <v>31</v>
      </c>
      <c r="F306" t="s">
        <v>1227</v>
      </c>
    </row>
    <row r="307" spans="1:6" x14ac:dyDescent="0.25">
      <c r="A307">
        <v>306</v>
      </c>
      <c r="B307" t="s">
        <v>1228</v>
      </c>
      <c r="C307" t="s">
        <v>1229</v>
      </c>
      <c r="D307" t="s">
        <v>1230</v>
      </c>
      <c r="E307" t="s">
        <v>14</v>
      </c>
      <c r="F307" t="s">
        <v>1231</v>
      </c>
    </row>
    <row r="308" spans="1:6" hidden="1" x14ac:dyDescent="0.25">
      <c r="A308">
        <v>307</v>
      </c>
      <c r="B308" t="s">
        <v>1232</v>
      </c>
      <c r="C308" t="s">
        <v>476</v>
      </c>
      <c r="D308" t="s">
        <v>1233</v>
      </c>
      <c r="E308" t="s">
        <v>31</v>
      </c>
      <c r="F308" t="s">
        <v>1234</v>
      </c>
    </row>
    <row r="309" spans="1:6" hidden="1" x14ac:dyDescent="0.25">
      <c r="A309">
        <v>308</v>
      </c>
      <c r="B309" t="s">
        <v>1235</v>
      </c>
      <c r="C309" t="s">
        <v>1236</v>
      </c>
      <c r="D309" t="s">
        <v>1237</v>
      </c>
      <c r="E309" t="s">
        <v>31</v>
      </c>
      <c r="F309" t="s">
        <v>1238</v>
      </c>
    </row>
    <row r="310" spans="1:6" x14ac:dyDescent="0.25">
      <c r="A310">
        <v>309</v>
      </c>
      <c r="B310" t="s">
        <v>168</v>
      </c>
      <c r="C310" t="s">
        <v>1239</v>
      </c>
      <c r="D310" t="s">
        <v>1240</v>
      </c>
      <c r="E310" t="s">
        <v>14</v>
      </c>
      <c r="F310" t="s">
        <v>1241</v>
      </c>
    </row>
    <row r="311" spans="1:6" hidden="1" x14ac:dyDescent="0.25">
      <c r="A311">
        <v>310</v>
      </c>
      <c r="B311" t="s">
        <v>1242</v>
      </c>
      <c r="C311" t="s">
        <v>1243</v>
      </c>
      <c r="D311" t="s">
        <v>1244</v>
      </c>
      <c r="E311" t="s">
        <v>31</v>
      </c>
      <c r="F311" t="s">
        <v>1245</v>
      </c>
    </row>
    <row r="312" spans="1:6" hidden="1" x14ac:dyDescent="0.25">
      <c r="A312">
        <v>311</v>
      </c>
      <c r="B312" t="s">
        <v>1246</v>
      </c>
      <c r="C312" t="s">
        <v>1247</v>
      </c>
      <c r="D312" t="s">
        <v>1248</v>
      </c>
      <c r="E312" t="s">
        <v>31</v>
      </c>
      <c r="F312" t="s">
        <v>1249</v>
      </c>
    </row>
    <row r="313" spans="1:6" x14ac:dyDescent="0.25">
      <c r="A313">
        <v>312</v>
      </c>
      <c r="B313" t="s">
        <v>1250</v>
      </c>
      <c r="C313" t="s">
        <v>1251</v>
      </c>
      <c r="D313" t="s">
        <v>1252</v>
      </c>
      <c r="E313" t="s">
        <v>14</v>
      </c>
      <c r="F313" t="s">
        <v>1253</v>
      </c>
    </row>
    <row r="314" spans="1:6" hidden="1" x14ac:dyDescent="0.25">
      <c r="A314">
        <v>313</v>
      </c>
      <c r="B314" t="s">
        <v>1254</v>
      </c>
      <c r="C314" t="s">
        <v>1255</v>
      </c>
      <c r="D314" t="s">
        <v>1256</v>
      </c>
      <c r="E314" t="s">
        <v>530</v>
      </c>
      <c r="F314" t="s">
        <v>1257</v>
      </c>
    </row>
    <row r="315" spans="1:6" hidden="1" x14ac:dyDescent="0.25">
      <c r="A315">
        <v>314</v>
      </c>
      <c r="B315" t="s">
        <v>1258</v>
      </c>
      <c r="C315" t="s">
        <v>1259</v>
      </c>
      <c r="D315" t="s">
        <v>1260</v>
      </c>
      <c r="E315" t="s">
        <v>31</v>
      </c>
      <c r="F315" t="s">
        <v>1261</v>
      </c>
    </row>
    <row r="316" spans="1:6" hidden="1" x14ac:dyDescent="0.25">
      <c r="A316">
        <v>315</v>
      </c>
      <c r="B316" t="s">
        <v>1262</v>
      </c>
      <c r="C316" t="s">
        <v>1263</v>
      </c>
      <c r="D316" t="s">
        <v>1264</v>
      </c>
      <c r="E316" t="s">
        <v>31</v>
      </c>
      <c r="F316" t="s">
        <v>1265</v>
      </c>
    </row>
    <row r="317" spans="1:6" hidden="1" x14ac:dyDescent="0.25">
      <c r="A317">
        <v>316</v>
      </c>
      <c r="B317" t="s">
        <v>1266</v>
      </c>
      <c r="C317" t="s">
        <v>1267</v>
      </c>
      <c r="D317" t="s">
        <v>1268</v>
      </c>
      <c r="E317" t="s">
        <v>31</v>
      </c>
      <c r="F317" t="s">
        <v>1269</v>
      </c>
    </row>
    <row r="318" spans="1:6" x14ac:dyDescent="0.25">
      <c r="A318">
        <v>317</v>
      </c>
      <c r="B318" t="s">
        <v>1270</v>
      </c>
      <c r="C318" t="s">
        <v>1271</v>
      </c>
      <c r="D318" t="s">
        <v>1272</v>
      </c>
      <c r="E318" t="s">
        <v>14</v>
      </c>
      <c r="F318" t="s">
        <v>1273</v>
      </c>
    </row>
    <row r="319" spans="1:6" hidden="1" x14ac:dyDescent="0.25">
      <c r="A319">
        <v>318</v>
      </c>
      <c r="B319" t="s">
        <v>1274</v>
      </c>
      <c r="C319" t="s">
        <v>1275</v>
      </c>
      <c r="D319" t="s">
        <v>1276</v>
      </c>
      <c r="E319" t="s">
        <v>31</v>
      </c>
      <c r="F319" t="s">
        <v>1277</v>
      </c>
    </row>
    <row r="320" spans="1:6" hidden="1" x14ac:dyDescent="0.25">
      <c r="A320">
        <v>319</v>
      </c>
      <c r="B320" t="s">
        <v>1278</v>
      </c>
      <c r="C320" t="s">
        <v>1279</v>
      </c>
      <c r="D320" t="s">
        <v>1280</v>
      </c>
      <c r="E320" t="s">
        <v>31</v>
      </c>
      <c r="F320" t="s">
        <v>1281</v>
      </c>
    </row>
    <row r="321" spans="1:6" x14ac:dyDescent="0.25">
      <c r="A321">
        <v>320</v>
      </c>
      <c r="B321" t="s">
        <v>1282</v>
      </c>
      <c r="C321" t="s">
        <v>1283</v>
      </c>
      <c r="D321" t="s">
        <v>1284</v>
      </c>
      <c r="E321" t="s">
        <v>14</v>
      </c>
      <c r="F321" t="s">
        <v>1285</v>
      </c>
    </row>
    <row r="322" spans="1:6" x14ac:dyDescent="0.25">
      <c r="A322">
        <v>321</v>
      </c>
      <c r="B322" t="s">
        <v>1286</v>
      </c>
      <c r="C322" t="s">
        <v>1287</v>
      </c>
      <c r="D322" t="s">
        <v>1288</v>
      </c>
      <c r="E322" t="s">
        <v>14</v>
      </c>
      <c r="F322" t="s">
        <v>1289</v>
      </c>
    </row>
    <row r="323" spans="1:6" x14ac:dyDescent="0.25">
      <c r="A323">
        <v>322</v>
      </c>
      <c r="B323" t="s">
        <v>1290</v>
      </c>
      <c r="C323" t="s">
        <v>1291</v>
      </c>
      <c r="D323" t="s">
        <v>1292</v>
      </c>
      <c r="E323" t="s">
        <v>14</v>
      </c>
      <c r="F323" t="s">
        <v>1293</v>
      </c>
    </row>
    <row r="324" spans="1:6" x14ac:dyDescent="0.25">
      <c r="A324">
        <v>323</v>
      </c>
      <c r="B324" t="s">
        <v>1294</v>
      </c>
      <c r="C324" t="s">
        <v>1295</v>
      </c>
      <c r="D324" t="s">
        <v>1296</v>
      </c>
      <c r="E324" t="s">
        <v>14</v>
      </c>
      <c r="F324" t="s">
        <v>1297</v>
      </c>
    </row>
    <row r="325" spans="1:6" x14ac:dyDescent="0.25">
      <c r="A325">
        <v>324</v>
      </c>
      <c r="B325" t="s">
        <v>1298</v>
      </c>
      <c r="C325" t="s">
        <v>1299</v>
      </c>
      <c r="D325" t="s">
        <v>1300</v>
      </c>
      <c r="E325" t="s">
        <v>14</v>
      </c>
      <c r="F325" t="s">
        <v>1301</v>
      </c>
    </row>
    <row r="326" spans="1:6" x14ac:dyDescent="0.25">
      <c r="A326">
        <v>325</v>
      </c>
      <c r="B326" t="s">
        <v>1302</v>
      </c>
      <c r="C326" t="s">
        <v>1303</v>
      </c>
      <c r="D326" t="s">
        <v>1304</v>
      </c>
      <c r="E326" t="s">
        <v>14</v>
      </c>
      <c r="F326" t="s">
        <v>1305</v>
      </c>
    </row>
    <row r="327" spans="1:6" x14ac:dyDescent="0.25">
      <c r="A327">
        <v>326</v>
      </c>
      <c r="B327" t="s">
        <v>1306</v>
      </c>
      <c r="C327" t="s">
        <v>1307</v>
      </c>
      <c r="D327" t="s">
        <v>1308</v>
      </c>
      <c r="E327" t="s">
        <v>14</v>
      </c>
      <c r="F327" t="s">
        <v>1309</v>
      </c>
    </row>
    <row r="328" spans="1:6" hidden="1" x14ac:dyDescent="0.25">
      <c r="A328">
        <v>327</v>
      </c>
      <c r="B328" t="s">
        <v>1310</v>
      </c>
      <c r="C328" t="s">
        <v>1311</v>
      </c>
      <c r="D328" t="s">
        <v>1312</v>
      </c>
      <c r="E328" t="s">
        <v>31</v>
      </c>
      <c r="F328" t="s">
        <v>1313</v>
      </c>
    </row>
    <row r="329" spans="1:6" x14ac:dyDescent="0.25">
      <c r="A329">
        <v>328</v>
      </c>
      <c r="B329" t="s">
        <v>1314</v>
      </c>
      <c r="C329" t="s">
        <v>1315</v>
      </c>
      <c r="D329" t="s">
        <v>1316</v>
      </c>
      <c r="E329" t="s">
        <v>14</v>
      </c>
      <c r="F329" t="s">
        <v>1317</v>
      </c>
    </row>
    <row r="330" spans="1:6" hidden="1" x14ac:dyDescent="0.25">
      <c r="A330">
        <v>329</v>
      </c>
      <c r="B330" t="s">
        <v>1318</v>
      </c>
      <c r="C330" t="s">
        <v>293</v>
      </c>
      <c r="D330" t="s">
        <v>1319</v>
      </c>
      <c r="E330" t="s">
        <v>31</v>
      </c>
      <c r="F330" t="s">
        <v>1320</v>
      </c>
    </row>
    <row r="331" spans="1:6" hidden="1" x14ac:dyDescent="0.25">
      <c r="A331">
        <v>330</v>
      </c>
      <c r="B331" t="s">
        <v>1321</v>
      </c>
      <c r="C331" t="s">
        <v>1322</v>
      </c>
      <c r="D331" t="s">
        <v>1323</v>
      </c>
      <c r="E331" t="s">
        <v>31</v>
      </c>
      <c r="F331" t="s">
        <v>1324</v>
      </c>
    </row>
    <row r="332" spans="1:6" hidden="1" x14ac:dyDescent="0.25">
      <c r="A332">
        <v>331</v>
      </c>
      <c r="B332" t="s">
        <v>1325</v>
      </c>
      <c r="C332" t="s">
        <v>1326</v>
      </c>
      <c r="D332" t="s">
        <v>1327</v>
      </c>
      <c r="E332" t="s">
        <v>171</v>
      </c>
      <c r="F332" t="s">
        <v>1328</v>
      </c>
    </row>
    <row r="333" spans="1:6" x14ac:dyDescent="0.25">
      <c r="A333">
        <v>332</v>
      </c>
      <c r="B333" t="s">
        <v>1329</v>
      </c>
      <c r="C333" t="s">
        <v>1330</v>
      </c>
      <c r="D333" t="s">
        <v>1331</v>
      </c>
      <c r="E333" t="s">
        <v>14</v>
      </c>
      <c r="F333" t="s">
        <v>1332</v>
      </c>
    </row>
    <row r="334" spans="1:6" x14ac:dyDescent="0.25">
      <c r="A334">
        <v>333</v>
      </c>
      <c r="B334" t="s">
        <v>1333</v>
      </c>
      <c r="C334" t="s">
        <v>1334</v>
      </c>
      <c r="D334" t="s">
        <v>1335</v>
      </c>
      <c r="E334" t="s">
        <v>14</v>
      </c>
      <c r="F334" t="s">
        <v>1336</v>
      </c>
    </row>
    <row r="335" spans="1:6" x14ac:dyDescent="0.25">
      <c r="A335">
        <v>334</v>
      </c>
      <c r="B335" t="s">
        <v>1337</v>
      </c>
      <c r="C335" t="s">
        <v>1338</v>
      </c>
      <c r="D335" t="s">
        <v>1339</v>
      </c>
      <c r="E335" t="s">
        <v>14</v>
      </c>
      <c r="F335" t="s">
        <v>1340</v>
      </c>
    </row>
    <row r="336" spans="1:6" hidden="1" x14ac:dyDescent="0.25">
      <c r="A336">
        <v>335</v>
      </c>
      <c r="B336" t="s">
        <v>1341</v>
      </c>
      <c r="C336" t="s">
        <v>1342</v>
      </c>
      <c r="D336" t="s">
        <v>1343</v>
      </c>
      <c r="E336" t="s">
        <v>31</v>
      </c>
      <c r="F336" t="s">
        <v>1344</v>
      </c>
    </row>
    <row r="337" spans="1:6" x14ac:dyDescent="0.25">
      <c r="A337">
        <v>336</v>
      </c>
      <c r="B337" t="s">
        <v>600</v>
      </c>
      <c r="C337" t="s">
        <v>1345</v>
      </c>
      <c r="D337" t="s">
        <v>1346</v>
      </c>
      <c r="E337" t="s">
        <v>14</v>
      </c>
      <c r="F337" t="s">
        <v>1347</v>
      </c>
    </row>
    <row r="338" spans="1:6" x14ac:dyDescent="0.25">
      <c r="A338">
        <v>337</v>
      </c>
      <c r="B338" t="s">
        <v>1348</v>
      </c>
      <c r="C338" t="s">
        <v>1349</v>
      </c>
      <c r="D338" t="s">
        <v>1350</v>
      </c>
      <c r="E338" t="s">
        <v>14</v>
      </c>
      <c r="F338" t="s">
        <v>1351</v>
      </c>
    </row>
    <row r="339" spans="1:6" hidden="1" x14ac:dyDescent="0.25">
      <c r="A339">
        <v>338</v>
      </c>
      <c r="B339" t="s">
        <v>1352</v>
      </c>
      <c r="C339" t="s">
        <v>1353</v>
      </c>
      <c r="D339" t="s">
        <v>1354</v>
      </c>
      <c r="E339" t="s">
        <v>31</v>
      </c>
      <c r="F339" t="s">
        <v>1355</v>
      </c>
    </row>
    <row r="340" spans="1:6" hidden="1" x14ac:dyDescent="0.25">
      <c r="A340">
        <v>339</v>
      </c>
      <c r="B340" t="s">
        <v>1356</v>
      </c>
      <c r="C340" t="s">
        <v>1357</v>
      </c>
      <c r="D340" t="s">
        <v>1358</v>
      </c>
      <c r="E340" t="s">
        <v>136</v>
      </c>
      <c r="F340" t="s">
        <v>1359</v>
      </c>
    </row>
    <row r="341" spans="1:6" hidden="1" x14ac:dyDescent="0.25">
      <c r="A341">
        <v>340</v>
      </c>
      <c r="B341" t="s">
        <v>1360</v>
      </c>
      <c r="C341" t="s">
        <v>1361</v>
      </c>
      <c r="D341" t="s">
        <v>1362</v>
      </c>
      <c r="E341" t="s">
        <v>31</v>
      </c>
      <c r="F341" t="s">
        <v>1363</v>
      </c>
    </row>
    <row r="342" spans="1:6" hidden="1" x14ac:dyDescent="0.25">
      <c r="A342">
        <v>341</v>
      </c>
      <c r="B342" t="s">
        <v>1364</v>
      </c>
      <c r="C342" t="s">
        <v>1365</v>
      </c>
      <c r="D342" t="s">
        <v>1366</v>
      </c>
      <c r="E342" t="s">
        <v>31</v>
      </c>
      <c r="F342" t="s">
        <v>1367</v>
      </c>
    </row>
    <row r="343" spans="1:6" x14ac:dyDescent="0.25">
      <c r="A343">
        <v>342</v>
      </c>
      <c r="B343" t="s">
        <v>1368</v>
      </c>
      <c r="C343" t="s">
        <v>1369</v>
      </c>
      <c r="D343" t="s">
        <v>1370</v>
      </c>
      <c r="E343" t="s">
        <v>14</v>
      </c>
      <c r="F343" t="s">
        <v>1371</v>
      </c>
    </row>
    <row r="344" spans="1:6" hidden="1" x14ac:dyDescent="0.25">
      <c r="A344">
        <v>343</v>
      </c>
      <c r="B344" t="s">
        <v>1372</v>
      </c>
      <c r="C344" t="s">
        <v>1373</v>
      </c>
      <c r="D344" t="s">
        <v>1374</v>
      </c>
      <c r="E344" t="s">
        <v>31</v>
      </c>
      <c r="F344" t="s">
        <v>1375</v>
      </c>
    </row>
    <row r="345" spans="1:6" x14ac:dyDescent="0.25">
      <c r="A345">
        <v>344</v>
      </c>
      <c r="B345" t="s">
        <v>1376</v>
      </c>
      <c r="C345" t="s">
        <v>1377</v>
      </c>
      <c r="D345" t="s">
        <v>1378</v>
      </c>
      <c r="E345" t="s">
        <v>14</v>
      </c>
      <c r="F345" t="s">
        <v>1379</v>
      </c>
    </row>
    <row r="346" spans="1:6" hidden="1" x14ac:dyDescent="0.25">
      <c r="A346">
        <v>345</v>
      </c>
      <c r="B346" t="s">
        <v>1380</v>
      </c>
      <c r="C346" t="s">
        <v>1381</v>
      </c>
      <c r="D346" t="s">
        <v>1382</v>
      </c>
      <c r="E346" t="s">
        <v>154</v>
      </c>
      <c r="F346" t="s">
        <v>1383</v>
      </c>
    </row>
    <row r="347" spans="1:6" x14ac:dyDescent="0.25">
      <c r="A347">
        <v>346</v>
      </c>
      <c r="B347" t="s">
        <v>1384</v>
      </c>
      <c r="C347" t="s">
        <v>1385</v>
      </c>
      <c r="D347" t="s">
        <v>1386</v>
      </c>
      <c r="E347" t="s">
        <v>14</v>
      </c>
      <c r="F347" t="s">
        <v>1387</v>
      </c>
    </row>
    <row r="348" spans="1:6" hidden="1" x14ac:dyDescent="0.25">
      <c r="A348">
        <v>347</v>
      </c>
      <c r="B348" t="s">
        <v>1388</v>
      </c>
      <c r="C348" t="s">
        <v>1389</v>
      </c>
      <c r="D348" t="s">
        <v>1390</v>
      </c>
      <c r="E348" t="s">
        <v>31</v>
      </c>
      <c r="F348" t="s">
        <v>1391</v>
      </c>
    </row>
    <row r="349" spans="1:6" x14ac:dyDescent="0.25">
      <c r="A349">
        <v>348</v>
      </c>
      <c r="B349" t="s">
        <v>1392</v>
      </c>
      <c r="C349" t="s">
        <v>1393</v>
      </c>
      <c r="D349" t="s">
        <v>1394</v>
      </c>
      <c r="E349" t="s">
        <v>14</v>
      </c>
      <c r="F349" t="s">
        <v>1395</v>
      </c>
    </row>
    <row r="350" spans="1:6" hidden="1" x14ac:dyDescent="0.25">
      <c r="A350">
        <v>349</v>
      </c>
      <c r="B350" t="s">
        <v>1396</v>
      </c>
      <c r="C350" t="s">
        <v>1397</v>
      </c>
      <c r="D350" t="s">
        <v>1398</v>
      </c>
      <c r="E350" t="s">
        <v>31</v>
      </c>
      <c r="F350" t="s">
        <v>1399</v>
      </c>
    </row>
    <row r="351" spans="1:6" hidden="1" x14ac:dyDescent="0.25">
      <c r="A351">
        <v>350</v>
      </c>
      <c r="B351" t="s">
        <v>1400</v>
      </c>
      <c r="C351" t="s">
        <v>1401</v>
      </c>
      <c r="D351" t="s">
        <v>1402</v>
      </c>
      <c r="E351" t="s">
        <v>171</v>
      </c>
      <c r="F351" t="s">
        <v>1403</v>
      </c>
    </row>
    <row r="352" spans="1:6" hidden="1" x14ac:dyDescent="0.25">
      <c r="A352">
        <v>351</v>
      </c>
      <c r="B352" t="s">
        <v>1404</v>
      </c>
      <c r="C352" t="s">
        <v>1405</v>
      </c>
      <c r="D352" t="s">
        <v>1406</v>
      </c>
      <c r="E352" t="s">
        <v>530</v>
      </c>
      <c r="F352" t="s">
        <v>1407</v>
      </c>
    </row>
    <row r="353" spans="1:6" hidden="1" x14ac:dyDescent="0.25">
      <c r="A353">
        <v>352</v>
      </c>
      <c r="B353" t="s">
        <v>1408</v>
      </c>
      <c r="C353" t="s">
        <v>1409</v>
      </c>
      <c r="D353" t="s">
        <v>1410</v>
      </c>
      <c r="E353" t="s">
        <v>31</v>
      </c>
      <c r="F353" t="s">
        <v>1411</v>
      </c>
    </row>
    <row r="354" spans="1:6" x14ac:dyDescent="0.25">
      <c r="A354">
        <v>353</v>
      </c>
      <c r="B354" t="s">
        <v>1412</v>
      </c>
      <c r="C354" t="s">
        <v>1413</v>
      </c>
      <c r="D354" t="s">
        <v>1414</v>
      </c>
      <c r="E354" t="s">
        <v>14</v>
      </c>
      <c r="F354" t="s">
        <v>1415</v>
      </c>
    </row>
    <row r="355" spans="1:6" hidden="1" x14ac:dyDescent="0.25">
      <c r="A355">
        <v>354</v>
      </c>
      <c r="B355" t="s">
        <v>1416</v>
      </c>
      <c r="C355" t="s">
        <v>1417</v>
      </c>
      <c r="D355" t="s">
        <v>1418</v>
      </c>
      <c r="E355" t="s">
        <v>31</v>
      </c>
      <c r="F355" t="s">
        <v>1419</v>
      </c>
    </row>
    <row r="356" spans="1:6" hidden="1" x14ac:dyDescent="0.25">
      <c r="A356">
        <v>355</v>
      </c>
      <c r="B356" t="s">
        <v>1420</v>
      </c>
      <c r="C356" t="s">
        <v>1421</v>
      </c>
      <c r="D356" t="s">
        <v>1422</v>
      </c>
      <c r="E356" t="s">
        <v>31</v>
      </c>
      <c r="F356" t="s">
        <v>1423</v>
      </c>
    </row>
    <row r="357" spans="1:6" hidden="1" x14ac:dyDescent="0.25">
      <c r="A357">
        <v>356</v>
      </c>
      <c r="B357" t="s">
        <v>1424</v>
      </c>
      <c r="C357" t="s">
        <v>1425</v>
      </c>
      <c r="D357" t="s">
        <v>1426</v>
      </c>
      <c r="E357" t="s">
        <v>31</v>
      </c>
      <c r="F357" t="s">
        <v>1427</v>
      </c>
    </row>
    <row r="358" spans="1:6" x14ac:dyDescent="0.25">
      <c r="A358">
        <v>357</v>
      </c>
      <c r="B358" t="s">
        <v>1428</v>
      </c>
      <c r="C358" t="s">
        <v>1429</v>
      </c>
      <c r="D358" t="s">
        <v>1430</v>
      </c>
      <c r="E358" t="s">
        <v>14</v>
      </c>
      <c r="F358" t="s">
        <v>1431</v>
      </c>
    </row>
    <row r="359" spans="1:6" hidden="1" x14ac:dyDescent="0.25">
      <c r="A359">
        <v>358</v>
      </c>
      <c r="B359" t="s">
        <v>1432</v>
      </c>
      <c r="C359" t="s">
        <v>1433</v>
      </c>
      <c r="D359" t="s">
        <v>1434</v>
      </c>
      <c r="E359" t="s">
        <v>31</v>
      </c>
      <c r="F359" t="s">
        <v>1435</v>
      </c>
    </row>
    <row r="360" spans="1:6" hidden="1" x14ac:dyDescent="0.25">
      <c r="A360">
        <v>359</v>
      </c>
      <c r="B360" t="s">
        <v>1436</v>
      </c>
      <c r="C360" t="s">
        <v>1437</v>
      </c>
      <c r="D360" t="s">
        <v>1438</v>
      </c>
      <c r="E360" t="s">
        <v>31</v>
      </c>
      <c r="F360" t="s">
        <v>1439</v>
      </c>
    </row>
    <row r="361" spans="1:6" x14ac:dyDescent="0.25">
      <c r="A361">
        <v>360</v>
      </c>
      <c r="B361" t="s">
        <v>1440</v>
      </c>
      <c r="C361" t="s">
        <v>1441</v>
      </c>
      <c r="D361" t="s">
        <v>1442</v>
      </c>
      <c r="E361" t="s">
        <v>14</v>
      </c>
      <c r="F361" t="s">
        <v>1443</v>
      </c>
    </row>
    <row r="362" spans="1:6" hidden="1" x14ac:dyDescent="0.25">
      <c r="A362">
        <v>361</v>
      </c>
      <c r="B362" t="s">
        <v>1444</v>
      </c>
      <c r="C362" t="s">
        <v>1445</v>
      </c>
      <c r="D362" t="s">
        <v>1446</v>
      </c>
      <c r="E362" t="s">
        <v>31</v>
      </c>
      <c r="F362" t="s">
        <v>1447</v>
      </c>
    </row>
    <row r="363" spans="1:6" hidden="1" x14ac:dyDescent="0.25">
      <c r="A363">
        <v>362</v>
      </c>
      <c r="B363" t="s">
        <v>1448</v>
      </c>
      <c r="C363" t="s">
        <v>1449</v>
      </c>
      <c r="D363" t="s">
        <v>1450</v>
      </c>
      <c r="E363" t="s">
        <v>31</v>
      </c>
      <c r="F363" t="s">
        <v>1451</v>
      </c>
    </row>
    <row r="364" spans="1:6" hidden="1" x14ac:dyDescent="0.25">
      <c r="A364">
        <v>363</v>
      </c>
      <c r="B364" t="s">
        <v>1452</v>
      </c>
      <c r="C364" t="s">
        <v>1453</v>
      </c>
      <c r="D364" t="s">
        <v>1454</v>
      </c>
      <c r="E364" t="s">
        <v>31</v>
      </c>
      <c r="F364" t="s">
        <v>1455</v>
      </c>
    </row>
    <row r="365" spans="1:6" hidden="1" x14ac:dyDescent="0.25">
      <c r="A365">
        <v>364</v>
      </c>
      <c r="B365" t="s">
        <v>1456</v>
      </c>
      <c r="C365" t="s">
        <v>1457</v>
      </c>
      <c r="D365" t="s">
        <v>1458</v>
      </c>
      <c r="E365" t="s">
        <v>31</v>
      </c>
      <c r="F365" t="s">
        <v>1459</v>
      </c>
    </row>
    <row r="366" spans="1:6" hidden="1" x14ac:dyDescent="0.25">
      <c r="A366">
        <v>365</v>
      </c>
      <c r="B366" t="s">
        <v>1460</v>
      </c>
      <c r="C366" t="s">
        <v>1461</v>
      </c>
      <c r="D366" t="s">
        <v>1462</v>
      </c>
      <c r="E366" t="s">
        <v>31</v>
      </c>
      <c r="F366" t="s">
        <v>1463</v>
      </c>
    </row>
    <row r="367" spans="1:6" hidden="1" x14ac:dyDescent="0.25">
      <c r="A367">
        <v>366</v>
      </c>
      <c r="B367" t="s">
        <v>1464</v>
      </c>
      <c r="C367" t="s">
        <v>1465</v>
      </c>
      <c r="D367" t="s">
        <v>1466</v>
      </c>
      <c r="E367" t="s">
        <v>31</v>
      </c>
      <c r="F367" t="s">
        <v>1467</v>
      </c>
    </row>
    <row r="368" spans="1:6" hidden="1" x14ac:dyDescent="0.25">
      <c r="A368">
        <v>367</v>
      </c>
      <c r="B368" t="s">
        <v>1468</v>
      </c>
      <c r="C368" t="s">
        <v>1469</v>
      </c>
      <c r="D368" t="s">
        <v>1470</v>
      </c>
      <c r="E368" t="s">
        <v>31</v>
      </c>
      <c r="F368" t="s">
        <v>1471</v>
      </c>
    </row>
    <row r="369" spans="1:6" hidden="1" x14ac:dyDescent="0.25">
      <c r="A369">
        <v>368</v>
      </c>
      <c r="B369" t="s">
        <v>1472</v>
      </c>
      <c r="C369" t="s">
        <v>1473</v>
      </c>
      <c r="D369" t="s">
        <v>1474</v>
      </c>
      <c r="E369" t="s">
        <v>9</v>
      </c>
      <c r="F369" t="s">
        <v>1475</v>
      </c>
    </row>
    <row r="370" spans="1:6" x14ac:dyDescent="0.25">
      <c r="A370">
        <v>369</v>
      </c>
      <c r="B370" t="s">
        <v>1476</v>
      </c>
      <c r="C370" t="s">
        <v>1477</v>
      </c>
      <c r="D370" t="s">
        <v>1478</v>
      </c>
      <c r="E370" t="s">
        <v>14</v>
      </c>
      <c r="F370" t="s">
        <v>1479</v>
      </c>
    </row>
    <row r="371" spans="1:6" x14ac:dyDescent="0.25">
      <c r="A371">
        <v>370</v>
      </c>
      <c r="B371" t="s">
        <v>1480</v>
      </c>
      <c r="C371" t="s">
        <v>1481</v>
      </c>
      <c r="D371" t="s">
        <v>1482</v>
      </c>
      <c r="E371" t="s">
        <v>14</v>
      </c>
      <c r="F371" t="s">
        <v>1483</v>
      </c>
    </row>
    <row r="372" spans="1:6" hidden="1" x14ac:dyDescent="0.25">
      <c r="A372">
        <v>371</v>
      </c>
      <c r="B372" t="s">
        <v>1484</v>
      </c>
      <c r="C372" t="s">
        <v>1485</v>
      </c>
      <c r="D372" t="s">
        <v>1486</v>
      </c>
      <c r="E372" t="s">
        <v>9</v>
      </c>
      <c r="F372" t="s">
        <v>1487</v>
      </c>
    </row>
    <row r="373" spans="1:6" hidden="1" x14ac:dyDescent="0.25">
      <c r="A373">
        <v>372</v>
      </c>
      <c r="B373" t="s">
        <v>1488</v>
      </c>
      <c r="C373" t="s">
        <v>1489</v>
      </c>
      <c r="D373" t="s">
        <v>1490</v>
      </c>
      <c r="E373" t="s">
        <v>530</v>
      </c>
      <c r="F373" t="s">
        <v>1491</v>
      </c>
    </row>
    <row r="374" spans="1:6" hidden="1" x14ac:dyDescent="0.25">
      <c r="A374">
        <v>373</v>
      </c>
      <c r="B374" t="s">
        <v>1492</v>
      </c>
      <c r="C374" t="s">
        <v>1493</v>
      </c>
      <c r="D374" t="s">
        <v>1494</v>
      </c>
      <c r="E374" t="s">
        <v>31</v>
      </c>
      <c r="F374" t="s">
        <v>1495</v>
      </c>
    </row>
    <row r="375" spans="1:6" hidden="1" x14ac:dyDescent="0.25">
      <c r="A375">
        <v>374</v>
      </c>
      <c r="B375" t="s">
        <v>1496</v>
      </c>
      <c r="C375" t="s">
        <v>1497</v>
      </c>
      <c r="D375" t="s">
        <v>1498</v>
      </c>
      <c r="E375" t="s">
        <v>31</v>
      </c>
      <c r="F375" t="s">
        <v>1499</v>
      </c>
    </row>
    <row r="376" spans="1:6" hidden="1" x14ac:dyDescent="0.25">
      <c r="A376">
        <v>375</v>
      </c>
      <c r="B376" t="s">
        <v>1500</v>
      </c>
      <c r="C376" t="s">
        <v>1501</v>
      </c>
      <c r="D376" t="s">
        <v>1502</v>
      </c>
      <c r="E376" t="s">
        <v>31</v>
      </c>
      <c r="F376" t="s">
        <v>1503</v>
      </c>
    </row>
    <row r="377" spans="1:6" x14ac:dyDescent="0.25">
      <c r="A377">
        <v>376</v>
      </c>
      <c r="B377" t="s">
        <v>1504</v>
      </c>
      <c r="C377" t="s">
        <v>1505</v>
      </c>
      <c r="D377" t="s">
        <v>1506</v>
      </c>
      <c r="E377" t="s">
        <v>14</v>
      </c>
      <c r="F377" t="s">
        <v>1507</v>
      </c>
    </row>
    <row r="378" spans="1:6" hidden="1" x14ac:dyDescent="0.25">
      <c r="A378">
        <v>377</v>
      </c>
      <c r="B378" t="s">
        <v>1508</v>
      </c>
      <c r="C378" t="s">
        <v>1509</v>
      </c>
      <c r="D378" t="s">
        <v>1510</v>
      </c>
      <c r="E378" t="s">
        <v>31</v>
      </c>
      <c r="F378" t="s">
        <v>1511</v>
      </c>
    </row>
    <row r="379" spans="1:6" hidden="1" x14ac:dyDescent="0.25">
      <c r="A379">
        <v>378</v>
      </c>
      <c r="B379" t="s">
        <v>1512</v>
      </c>
      <c r="C379" t="s">
        <v>1513</v>
      </c>
      <c r="D379" t="s">
        <v>1514</v>
      </c>
      <c r="E379" t="s">
        <v>136</v>
      </c>
      <c r="F379" t="s">
        <v>1515</v>
      </c>
    </row>
    <row r="380" spans="1:6" hidden="1" x14ac:dyDescent="0.25">
      <c r="A380">
        <v>379</v>
      </c>
      <c r="B380" t="s">
        <v>1516</v>
      </c>
      <c r="C380" t="s">
        <v>1517</v>
      </c>
      <c r="D380" t="s">
        <v>1518</v>
      </c>
      <c r="E380" t="s">
        <v>31</v>
      </c>
      <c r="F380" t="s">
        <v>1519</v>
      </c>
    </row>
    <row r="381" spans="1:6" x14ac:dyDescent="0.25">
      <c r="A381">
        <v>380</v>
      </c>
      <c r="B381" t="s">
        <v>1520</v>
      </c>
      <c r="C381" t="s">
        <v>1521</v>
      </c>
      <c r="D381" t="s">
        <v>1522</v>
      </c>
      <c r="E381" t="s">
        <v>14</v>
      </c>
      <c r="F381" t="s">
        <v>1523</v>
      </c>
    </row>
    <row r="382" spans="1:6" hidden="1" x14ac:dyDescent="0.25">
      <c r="A382">
        <v>381</v>
      </c>
      <c r="B382" t="s">
        <v>1524</v>
      </c>
      <c r="C382" t="s">
        <v>1525</v>
      </c>
      <c r="D382" t="s">
        <v>1526</v>
      </c>
      <c r="E382" t="s">
        <v>31</v>
      </c>
      <c r="F382" t="s">
        <v>1527</v>
      </c>
    </row>
    <row r="383" spans="1:6" x14ac:dyDescent="0.25">
      <c r="A383">
        <v>382</v>
      </c>
      <c r="B383" t="s">
        <v>1528</v>
      </c>
      <c r="C383" t="s">
        <v>1529</v>
      </c>
      <c r="D383" t="s">
        <v>1530</v>
      </c>
      <c r="E383" t="s">
        <v>14</v>
      </c>
      <c r="F383" t="s">
        <v>1531</v>
      </c>
    </row>
    <row r="384" spans="1:6" x14ac:dyDescent="0.25">
      <c r="A384">
        <v>383</v>
      </c>
      <c r="B384" t="s">
        <v>1532</v>
      </c>
      <c r="C384" t="s">
        <v>1533</v>
      </c>
      <c r="D384" t="s">
        <v>1534</v>
      </c>
      <c r="E384" t="s">
        <v>14</v>
      </c>
      <c r="F384" t="s">
        <v>1535</v>
      </c>
    </row>
    <row r="385" spans="1:6" x14ac:dyDescent="0.25">
      <c r="A385">
        <v>384</v>
      </c>
      <c r="B385" t="s">
        <v>1536</v>
      </c>
      <c r="C385" t="s">
        <v>1537</v>
      </c>
      <c r="D385" t="s">
        <v>1538</v>
      </c>
      <c r="E385" t="s">
        <v>14</v>
      </c>
      <c r="F385" t="s">
        <v>1539</v>
      </c>
    </row>
    <row r="386" spans="1:6" hidden="1" x14ac:dyDescent="0.25">
      <c r="A386">
        <v>385</v>
      </c>
      <c r="B386" t="s">
        <v>1540</v>
      </c>
      <c r="C386" t="s">
        <v>1541</v>
      </c>
      <c r="D386" t="s">
        <v>1542</v>
      </c>
      <c r="E386" t="s">
        <v>31</v>
      </c>
      <c r="F386" t="s">
        <v>1543</v>
      </c>
    </row>
    <row r="387" spans="1:6" x14ac:dyDescent="0.25">
      <c r="A387">
        <v>386</v>
      </c>
      <c r="B387" t="s">
        <v>1544</v>
      </c>
      <c r="C387" t="s">
        <v>1545</v>
      </c>
      <c r="D387" t="s">
        <v>1546</v>
      </c>
      <c r="E387" t="s">
        <v>14</v>
      </c>
      <c r="F387" t="s">
        <v>1547</v>
      </c>
    </row>
    <row r="388" spans="1:6" hidden="1" x14ac:dyDescent="0.25">
      <c r="A388">
        <v>387</v>
      </c>
      <c r="B388" t="s">
        <v>1548</v>
      </c>
      <c r="C388" t="s">
        <v>1549</v>
      </c>
      <c r="D388" t="s">
        <v>1550</v>
      </c>
      <c r="E388" t="s">
        <v>31</v>
      </c>
      <c r="F388" t="s">
        <v>1551</v>
      </c>
    </row>
    <row r="389" spans="1:6" x14ac:dyDescent="0.25">
      <c r="A389">
        <v>388</v>
      </c>
      <c r="B389" t="s">
        <v>1552</v>
      </c>
      <c r="C389" t="s">
        <v>1553</v>
      </c>
      <c r="D389" t="s">
        <v>1554</v>
      </c>
      <c r="E389" t="s">
        <v>14</v>
      </c>
      <c r="F389" t="s">
        <v>1555</v>
      </c>
    </row>
    <row r="390" spans="1:6" x14ac:dyDescent="0.25">
      <c r="A390">
        <v>389</v>
      </c>
      <c r="B390" t="s">
        <v>1556</v>
      </c>
      <c r="C390" t="s">
        <v>1557</v>
      </c>
      <c r="D390" t="s">
        <v>1558</v>
      </c>
      <c r="E390" t="s">
        <v>14</v>
      </c>
      <c r="F390" t="s">
        <v>1559</v>
      </c>
    </row>
    <row r="391" spans="1:6" x14ac:dyDescent="0.25">
      <c r="A391">
        <v>390</v>
      </c>
      <c r="B391" t="s">
        <v>1560</v>
      </c>
      <c r="C391" t="s">
        <v>1561</v>
      </c>
      <c r="D391" t="s">
        <v>1562</v>
      </c>
      <c r="E391" t="s">
        <v>14</v>
      </c>
      <c r="F391" t="s">
        <v>1563</v>
      </c>
    </row>
    <row r="392" spans="1:6" hidden="1" x14ac:dyDescent="0.25">
      <c r="A392">
        <v>391</v>
      </c>
      <c r="B392" t="s">
        <v>1564</v>
      </c>
      <c r="C392" t="s">
        <v>1565</v>
      </c>
      <c r="D392" t="s">
        <v>1566</v>
      </c>
      <c r="E392" t="s">
        <v>31</v>
      </c>
      <c r="F392" t="s">
        <v>1567</v>
      </c>
    </row>
    <row r="393" spans="1:6" x14ac:dyDescent="0.25">
      <c r="A393">
        <v>392</v>
      </c>
      <c r="B393" t="s">
        <v>1568</v>
      </c>
      <c r="C393" t="s">
        <v>1569</v>
      </c>
      <c r="D393" t="s">
        <v>1570</v>
      </c>
      <c r="E393" t="s">
        <v>14</v>
      </c>
      <c r="F393" t="s">
        <v>1571</v>
      </c>
    </row>
    <row r="394" spans="1:6" hidden="1" x14ac:dyDescent="0.25">
      <c r="A394">
        <v>393</v>
      </c>
      <c r="B394" t="s">
        <v>1572</v>
      </c>
      <c r="C394" t="s">
        <v>1573</v>
      </c>
      <c r="D394" t="s">
        <v>1574</v>
      </c>
      <c r="E394" t="s">
        <v>154</v>
      </c>
      <c r="F394" t="s">
        <v>1575</v>
      </c>
    </row>
    <row r="395" spans="1:6" x14ac:dyDescent="0.25">
      <c r="A395">
        <v>394</v>
      </c>
      <c r="B395" t="s">
        <v>1576</v>
      </c>
      <c r="C395" t="s">
        <v>1577</v>
      </c>
      <c r="D395" t="s">
        <v>1578</v>
      </c>
      <c r="E395" t="s">
        <v>14</v>
      </c>
      <c r="F395" t="s">
        <v>1579</v>
      </c>
    </row>
    <row r="396" spans="1:6" hidden="1" x14ac:dyDescent="0.25">
      <c r="A396">
        <v>395</v>
      </c>
      <c r="B396" t="s">
        <v>1580</v>
      </c>
      <c r="C396" t="s">
        <v>1581</v>
      </c>
      <c r="D396" t="s">
        <v>1582</v>
      </c>
      <c r="E396" t="s">
        <v>31</v>
      </c>
      <c r="F396" t="s">
        <v>1583</v>
      </c>
    </row>
    <row r="397" spans="1:6" x14ac:dyDescent="0.25">
      <c r="A397">
        <v>396</v>
      </c>
      <c r="B397" t="s">
        <v>1584</v>
      </c>
      <c r="C397" t="s">
        <v>1585</v>
      </c>
      <c r="D397" t="s">
        <v>1586</v>
      </c>
      <c r="E397" t="s">
        <v>14</v>
      </c>
      <c r="F397" t="s">
        <v>1587</v>
      </c>
    </row>
    <row r="398" spans="1:6" hidden="1" x14ac:dyDescent="0.25">
      <c r="A398">
        <v>397</v>
      </c>
      <c r="B398" t="s">
        <v>1588</v>
      </c>
      <c r="C398" t="s">
        <v>1589</v>
      </c>
      <c r="D398" t="s">
        <v>1590</v>
      </c>
      <c r="E398" t="s">
        <v>9</v>
      </c>
      <c r="F398" t="s">
        <v>1591</v>
      </c>
    </row>
    <row r="399" spans="1:6" hidden="1" x14ac:dyDescent="0.25">
      <c r="A399">
        <v>398</v>
      </c>
      <c r="B399" t="s">
        <v>1592</v>
      </c>
      <c r="C399" t="s">
        <v>1593</v>
      </c>
      <c r="D399" t="s">
        <v>1594</v>
      </c>
      <c r="E399" t="s">
        <v>31</v>
      </c>
      <c r="F399" t="s">
        <v>1595</v>
      </c>
    </row>
    <row r="400" spans="1:6" hidden="1" x14ac:dyDescent="0.25">
      <c r="A400">
        <v>399</v>
      </c>
      <c r="B400" t="s">
        <v>1596</v>
      </c>
      <c r="C400" t="s">
        <v>1597</v>
      </c>
      <c r="D400" t="s">
        <v>1598</v>
      </c>
      <c r="E400" t="s">
        <v>31</v>
      </c>
      <c r="F400" t="s">
        <v>1599</v>
      </c>
    </row>
    <row r="401" spans="1:6" x14ac:dyDescent="0.25">
      <c r="A401">
        <v>400</v>
      </c>
      <c r="B401" t="s">
        <v>1600</v>
      </c>
      <c r="C401" t="s">
        <v>1601</v>
      </c>
      <c r="D401" t="s">
        <v>1602</v>
      </c>
      <c r="E401" t="s">
        <v>14</v>
      </c>
      <c r="F401" t="s">
        <v>1603</v>
      </c>
    </row>
    <row r="402" spans="1:6" x14ac:dyDescent="0.25">
      <c r="A402">
        <v>401</v>
      </c>
      <c r="B402" t="s">
        <v>1604</v>
      </c>
      <c r="C402" t="s">
        <v>1605</v>
      </c>
      <c r="D402" t="s">
        <v>1606</v>
      </c>
      <c r="E402" t="s">
        <v>14</v>
      </c>
      <c r="F402" t="s">
        <v>1607</v>
      </c>
    </row>
    <row r="403" spans="1:6" x14ac:dyDescent="0.25">
      <c r="A403">
        <v>402</v>
      </c>
      <c r="B403" t="s">
        <v>1608</v>
      </c>
      <c r="C403" t="s">
        <v>1609</v>
      </c>
      <c r="D403" t="s">
        <v>1610</v>
      </c>
      <c r="E403" t="s">
        <v>14</v>
      </c>
      <c r="F403" t="s">
        <v>1611</v>
      </c>
    </row>
    <row r="404" spans="1:6" x14ac:dyDescent="0.25">
      <c r="A404">
        <v>403</v>
      </c>
      <c r="B404" t="s">
        <v>1612</v>
      </c>
      <c r="C404" t="s">
        <v>1613</v>
      </c>
      <c r="D404" t="s">
        <v>1614</v>
      </c>
      <c r="E404" t="s">
        <v>14</v>
      </c>
      <c r="F404" t="s">
        <v>1615</v>
      </c>
    </row>
    <row r="405" spans="1:6" x14ac:dyDescent="0.25">
      <c r="A405">
        <v>404</v>
      </c>
      <c r="B405" t="s">
        <v>1616</v>
      </c>
      <c r="C405" t="s">
        <v>1617</v>
      </c>
      <c r="D405" t="s">
        <v>1618</v>
      </c>
      <c r="E405" t="s">
        <v>14</v>
      </c>
      <c r="F405" t="s">
        <v>1619</v>
      </c>
    </row>
    <row r="406" spans="1:6" x14ac:dyDescent="0.25">
      <c r="A406">
        <v>405</v>
      </c>
      <c r="B406" t="s">
        <v>1620</v>
      </c>
      <c r="C406" t="s">
        <v>1621</v>
      </c>
      <c r="D406" t="s">
        <v>1622</v>
      </c>
      <c r="E406" t="s">
        <v>14</v>
      </c>
      <c r="F406" t="s">
        <v>1623</v>
      </c>
    </row>
    <row r="407" spans="1:6" hidden="1" x14ac:dyDescent="0.25">
      <c r="A407">
        <v>406</v>
      </c>
      <c r="B407" t="s">
        <v>1624</v>
      </c>
      <c r="C407" t="s">
        <v>1625</v>
      </c>
      <c r="D407" t="s">
        <v>1626</v>
      </c>
      <c r="E407" t="s">
        <v>31</v>
      </c>
      <c r="F407" t="s">
        <v>1627</v>
      </c>
    </row>
    <row r="408" spans="1:6" hidden="1" x14ac:dyDescent="0.25">
      <c r="A408">
        <v>407</v>
      </c>
      <c r="B408" t="s">
        <v>1552</v>
      </c>
      <c r="C408" t="s">
        <v>1628</v>
      </c>
      <c r="D408" t="s">
        <v>1629</v>
      </c>
      <c r="E408" t="s">
        <v>31</v>
      </c>
      <c r="F408" t="s">
        <v>1630</v>
      </c>
    </row>
    <row r="409" spans="1:6" hidden="1" x14ac:dyDescent="0.25">
      <c r="A409">
        <v>408</v>
      </c>
      <c r="B409" t="s">
        <v>1631</v>
      </c>
      <c r="C409" t="s">
        <v>1632</v>
      </c>
      <c r="D409" t="s">
        <v>1633</v>
      </c>
      <c r="E409" t="s">
        <v>31</v>
      </c>
      <c r="F409" t="s">
        <v>1634</v>
      </c>
    </row>
    <row r="410" spans="1:6" hidden="1" x14ac:dyDescent="0.25">
      <c r="A410">
        <v>409</v>
      </c>
      <c r="B410" t="s">
        <v>1635</v>
      </c>
      <c r="C410" t="s">
        <v>1636</v>
      </c>
      <c r="D410" t="s">
        <v>1637</v>
      </c>
      <c r="E410" t="s">
        <v>31</v>
      </c>
      <c r="F410" t="s">
        <v>1638</v>
      </c>
    </row>
    <row r="411" spans="1:6" hidden="1" x14ac:dyDescent="0.25">
      <c r="A411">
        <v>410</v>
      </c>
      <c r="B411" t="s">
        <v>1639</v>
      </c>
      <c r="C411" t="s">
        <v>1640</v>
      </c>
      <c r="D411" t="s">
        <v>1641</v>
      </c>
      <c r="E411" t="s">
        <v>31</v>
      </c>
      <c r="F411" t="s">
        <v>1642</v>
      </c>
    </row>
    <row r="412" spans="1:6" hidden="1" x14ac:dyDescent="0.25">
      <c r="A412">
        <v>411</v>
      </c>
      <c r="B412" t="s">
        <v>1643</v>
      </c>
      <c r="C412" t="s">
        <v>258</v>
      </c>
      <c r="D412" t="s">
        <v>1644</v>
      </c>
      <c r="E412" t="s">
        <v>31</v>
      </c>
      <c r="F412" t="s">
        <v>1645</v>
      </c>
    </row>
    <row r="413" spans="1:6" x14ac:dyDescent="0.25">
      <c r="A413">
        <v>412</v>
      </c>
      <c r="B413" t="s">
        <v>1646</v>
      </c>
      <c r="C413" t="s">
        <v>1647</v>
      </c>
      <c r="D413" t="s">
        <v>1648</v>
      </c>
      <c r="E413" t="s">
        <v>14</v>
      </c>
      <c r="F413" t="s">
        <v>1649</v>
      </c>
    </row>
    <row r="414" spans="1:6" hidden="1" x14ac:dyDescent="0.25">
      <c r="A414">
        <v>413</v>
      </c>
      <c r="B414" t="s">
        <v>1650</v>
      </c>
      <c r="C414" t="s">
        <v>1651</v>
      </c>
      <c r="D414" t="s">
        <v>1652</v>
      </c>
      <c r="E414" t="s">
        <v>31</v>
      </c>
      <c r="F414" t="s">
        <v>1653</v>
      </c>
    </row>
    <row r="415" spans="1:6" hidden="1" x14ac:dyDescent="0.25">
      <c r="A415">
        <v>414</v>
      </c>
      <c r="B415" t="s">
        <v>49</v>
      </c>
      <c r="C415" t="s">
        <v>1654</v>
      </c>
      <c r="D415" t="s">
        <v>1655</v>
      </c>
      <c r="E415" t="s">
        <v>31</v>
      </c>
      <c r="F415" t="s">
        <v>1656</v>
      </c>
    </row>
    <row r="416" spans="1:6" hidden="1" x14ac:dyDescent="0.25">
      <c r="A416">
        <v>415</v>
      </c>
      <c r="B416" t="s">
        <v>1657</v>
      </c>
      <c r="C416" t="s">
        <v>1658</v>
      </c>
      <c r="D416" t="s">
        <v>1659</v>
      </c>
      <c r="E416" t="s">
        <v>31</v>
      </c>
      <c r="F416" t="s">
        <v>1660</v>
      </c>
    </row>
    <row r="417" spans="1:6" x14ac:dyDescent="0.25">
      <c r="A417">
        <v>416</v>
      </c>
      <c r="B417" t="s">
        <v>1661</v>
      </c>
      <c r="C417" t="s">
        <v>1662</v>
      </c>
      <c r="D417" t="s">
        <v>1663</v>
      </c>
      <c r="E417" t="s">
        <v>14</v>
      </c>
      <c r="F417" t="s">
        <v>1664</v>
      </c>
    </row>
    <row r="418" spans="1:6" hidden="1" x14ac:dyDescent="0.25">
      <c r="A418">
        <v>417</v>
      </c>
      <c r="B418" t="s">
        <v>1665</v>
      </c>
      <c r="C418" t="s">
        <v>1666</v>
      </c>
      <c r="D418" t="s">
        <v>1667</v>
      </c>
      <c r="E418" t="s">
        <v>31</v>
      </c>
      <c r="F418" t="s">
        <v>1668</v>
      </c>
    </row>
    <row r="419" spans="1:6" x14ac:dyDescent="0.25">
      <c r="A419">
        <v>418</v>
      </c>
      <c r="B419" t="s">
        <v>1669</v>
      </c>
      <c r="C419" t="s">
        <v>1670</v>
      </c>
      <c r="D419" t="s">
        <v>1671</v>
      </c>
      <c r="E419" t="s">
        <v>14</v>
      </c>
      <c r="F419" t="s">
        <v>1672</v>
      </c>
    </row>
    <row r="420" spans="1:6" hidden="1" x14ac:dyDescent="0.25">
      <c r="A420">
        <v>419</v>
      </c>
      <c r="B420" t="s">
        <v>1673</v>
      </c>
      <c r="C420" t="s">
        <v>1674</v>
      </c>
      <c r="D420" t="s">
        <v>1675</v>
      </c>
      <c r="E420" t="s">
        <v>31</v>
      </c>
      <c r="F420" t="s">
        <v>1676</v>
      </c>
    </row>
    <row r="421" spans="1:6" x14ac:dyDescent="0.25">
      <c r="A421">
        <v>420</v>
      </c>
      <c r="B421" t="s">
        <v>1677</v>
      </c>
      <c r="C421" t="s">
        <v>1678</v>
      </c>
      <c r="D421" t="s">
        <v>1679</v>
      </c>
      <c r="E421" t="s">
        <v>14</v>
      </c>
      <c r="F421" t="s">
        <v>1680</v>
      </c>
    </row>
    <row r="422" spans="1:6" x14ac:dyDescent="0.25">
      <c r="A422">
        <v>421</v>
      </c>
      <c r="B422" t="s">
        <v>1681</v>
      </c>
      <c r="C422" t="s">
        <v>1682</v>
      </c>
      <c r="D422" t="s">
        <v>1683</v>
      </c>
      <c r="E422" t="s">
        <v>14</v>
      </c>
      <c r="F422" t="s">
        <v>1684</v>
      </c>
    </row>
    <row r="423" spans="1:6" x14ac:dyDescent="0.25">
      <c r="A423">
        <v>422</v>
      </c>
      <c r="B423" t="s">
        <v>1685</v>
      </c>
      <c r="C423" t="s">
        <v>1686</v>
      </c>
      <c r="D423" t="s">
        <v>1687</v>
      </c>
      <c r="E423" t="s">
        <v>14</v>
      </c>
      <c r="F423" t="s">
        <v>1688</v>
      </c>
    </row>
    <row r="424" spans="1:6" x14ac:dyDescent="0.25">
      <c r="A424">
        <v>423</v>
      </c>
      <c r="B424" t="s">
        <v>1689</v>
      </c>
      <c r="C424" t="s">
        <v>1690</v>
      </c>
      <c r="D424" t="s">
        <v>1691</v>
      </c>
      <c r="E424" t="s">
        <v>14</v>
      </c>
      <c r="F424" t="s">
        <v>1692</v>
      </c>
    </row>
    <row r="425" spans="1:6" x14ac:dyDescent="0.25">
      <c r="A425">
        <v>424</v>
      </c>
      <c r="B425" t="s">
        <v>1693</v>
      </c>
      <c r="C425" t="s">
        <v>1694</v>
      </c>
      <c r="D425" t="s">
        <v>1695</v>
      </c>
      <c r="E425" t="s">
        <v>14</v>
      </c>
      <c r="F425" t="s">
        <v>1696</v>
      </c>
    </row>
    <row r="426" spans="1:6" x14ac:dyDescent="0.25">
      <c r="A426">
        <v>425</v>
      </c>
      <c r="B426" t="s">
        <v>1697</v>
      </c>
      <c r="C426" t="s">
        <v>1698</v>
      </c>
      <c r="D426" t="s">
        <v>1699</v>
      </c>
      <c r="E426" t="s">
        <v>14</v>
      </c>
      <c r="F426" t="s">
        <v>1700</v>
      </c>
    </row>
    <row r="427" spans="1:6" x14ac:dyDescent="0.25">
      <c r="A427">
        <v>426</v>
      </c>
      <c r="B427" t="s">
        <v>1701</v>
      </c>
      <c r="C427" t="s">
        <v>1702</v>
      </c>
      <c r="D427" t="s">
        <v>1703</v>
      </c>
      <c r="E427" t="s">
        <v>14</v>
      </c>
      <c r="F427" t="s">
        <v>1704</v>
      </c>
    </row>
    <row r="428" spans="1:6" x14ac:dyDescent="0.25">
      <c r="A428">
        <v>427</v>
      </c>
      <c r="B428" t="s">
        <v>1705</v>
      </c>
      <c r="C428" t="s">
        <v>1706</v>
      </c>
      <c r="D428" t="s">
        <v>1707</v>
      </c>
      <c r="E428" t="s">
        <v>14</v>
      </c>
      <c r="F428" t="s">
        <v>1708</v>
      </c>
    </row>
    <row r="429" spans="1:6" x14ac:dyDescent="0.25">
      <c r="A429">
        <v>428</v>
      </c>
      <c r="B429" t="s">
        <v>1709</v>
      </c>
      <c r="C429" t="s">
        <v>1710</v>
      </c>
      <c r="D429" t="s">
        <v>1711</v>
      </c>
      <c r="E429" t="s">
        <v>14</v>
      </c>
      <c r="F429" t="s">
        <v>1712</v>
      </c>
    </row>
    <row r="430" spans="1:6" x14ac:dyDescent="0.25">
      <c r="A430">
        <v>429</v>
      </c>
      <c r="B430" t="s">
        <v>1713</v>
      </c>
      <c r="C430" t="s">
        <v>1714</v>
      </c>
      <c r="D430" t="s">
        <v>1715</v>
      </c>
      <c r="E430" t="s">
        <v>14</v>
      </c>
      <c r="F430" t="s">
        <v>1716</v>
      </c>
    </row>
    <row r="431" spans="1:6" x14ac:dyDescent="0.25">
      <c r="A431">
        <v>430</v>
      </c>
      <c r="B431" t="s">
        <v>527</v>
      </c>
      <c r="C431" t="s">
        <v>1717</v>
      </c>
      <c r="D431" t="s">
        <v>1718</v>
      </c>
      <c r="E431" t="s">
        <v>14</v>
      </c>
      <c r="F431" t="s">
        <v>1719</v>
      </c>
    </row>
    <row r="432" spans="1:6" hidden="1" x14ac:dyDescent="0.25">
      <c r="A432">
        <v>431</v>
      </c>
      <c r="B432" t="s">
        <v>988</v>
      </c>
      <c r="C432" t="s">
        <v>1720</v>
      </c>
      <c r="D432" t="s">
        <v>1721</v>
      </c>
      <c r="E432" t="s">
        <v>31</v>
      </c>
      <c r="F432" t="s">
        <v>1722</v>
      </c>
    </row>
    <row r="433" spans="1:6" hidden="1" x14ac:dyDescent="0.25">
      <c r="A433">
        <v>432</v>
      </c>
      <c r="B433" t="s">
        <v>1723</v>
      </c>
      <c r="C433" t="s">
        <v>1724</v>
      </c>
      <c r="D433" t="s">
        <v>1725</v>
      </c>
      <c r="E433" t="s">
        <v>31</v>
      </c>
      <c r="F433" t="s">
        <v>1726</v>
      </c>
    </row>
    <row r="434" spans="1:6" hidden="1" x14ac:dyDescent="0.25">
      <c r="A434">
        <v>433</v>
      </c>
      <c r="B434" t="s">
        <v>1727</v>
      </c>
      <c r="C434" t="s">
        <v>1728</v>
      </c>
      <c r="D434" t="s">
        <v>1729</v>
      </c>
      <c r="E434" t="s">
        <v>31</v>
      </c>
      <c r="F434" t="s">
        <v>1730</v>
      </c>
    </row>
    <row r="435" spans="1:6" hidden="1" x14ac:dyDescent="0.25">
      <c r="A435">
        <v>434</v>
      </c>
      <c r="B435" t="s">
        <v>1731</v>
      </c>
      <c r="C435" t="s">
        <v>1732</v>
      </c>
      <c r="D435" t="s">
        <v>1733</v>
      </c>
      <c r="E435" t="s">
        <v>31</v>
      </c>
      <c r="F435" t="s">
        <v>1734</v>
      </c>
    </row>
    <row r="436" spans="1:6" hidden="1" x14ac:dyDescent="0.25">
      <c r="A436">
        <v>435</v>
      </c>
      <c r="B436" t="s">
        <v>1735</v>
      </c>
      <c r="C436" t="s">
        <v>1736</v>
      </c>
      <c r="D436" t="s">
        <v>1737</v>
      </c>
      <c r="E436" t="s">
        <v>136</v>
      </c>
      <c r="F436" t="s">
        <v>1738</v>
      </c>
    </row>
    <row r="437" spans="1:6" hidden="1" x14ac:dyDescent="0.25">
      <c r="A437">
        <v>436</v>
      </c>
      <c r="B437" t="s">
        <v>1739</v>
      </c>
      <c r="C437" t="s">
        <v>1740</v>
      </c>
      <c r="D437" t="s">
        <v>1741</v>
      </c>
      <c r="E437" t="s">
        <v>31</v>
      </c>
      <c r="F437" t="s">
        <v>1742</v>
      </c>
    </row>
    <row r="438" spans="1:6" x14ac:dyDescent="0.25">
      <c r="A438">
        <v>437</v>
      </c>
      <c r="B438" t="s">
        <v>1743</v>
      </c>
      <c r="C438" t="s">
        <v>1744</v>
      </c>
      <c r="D438" t="s">
        <v>1745</v>
      </c>
      <c r="E438" t="s">
        <v>14</v>
      </c>
      <c r="F438" t="s">
        <v>1746</v>
      </c>
    </row>
    <row r="439" spans="1:6" hidden="1" x14ac:dyDescent="0.25">
      <c r="A439">
        <v>438</v>
      </c>
      <c r="B439" t="s">
        <v>1747</v>
      </c>
      <c r="C439" t="s">
        <v>1748</v>
      </c>
      <c r="D439" t="s">
        <v>1749</v>
      </c>
      <c r="E439" t="s">
        <v>31</v>
      </c>
      <c r="F439" t="s">
        <v>1750</v>
      </c>
    </row>
    <row r="440" spans="1:6" hidden="1" x14ac:dyDescent="0.25">
      <c r="A440">
        <v>439</v>
      </c>
      <c r="B440" t="s">
        <v>1751</v>
      </c>
      <c r="C440" t="s">
        <v>1752</v>
      </c>
      <c r="D440" t="s">
        <v>1753</v>
      </c>
      <c r="E440" t="s">
        <v>31</v>
      </c>
      <c r="F440" t="s">
        <v>1754</v>
      </c>
    </row>
    <row r="441" spans="1:6" hidden="1" x14ac:dyDescent="0.25">
      <c r="A441">
        <v>440</v>
      </c>
      <c r="B441" t="s">
        <v>1755</v>
      </c>
      <c r="C441" t="s">
        <v>1756</v>
      </c>
      <c r="D441" t="s">
        <v>1757</v>
      </c>
      <c r="E441" t="s">
        <v>141</v>
      </c>
      <c r="F441" t="s">
        <v>1758</v>
      </c>
    </row>
    <row r="442" spans="1:6" x14ac:dyDescent="0.25">
      <c r="A442">
        <v>441</v>
      </c>
      <c r="B442" t="s">
        <v>1759</v>
      </c>
      <c r="C442" t="s">
        <v>1760</v>
      </c>
      <c r="D442" t="s">
        <v>1761</v>
      </c>
      <c r="E442" t="s">
        <v>14</v>
      </c>
      <c r="F442" t="s">
        <v>1762</v>
      </c>
    </row>
    <row r="443" spans="1:6" x14ac:dyDescent="0.25">
      <c r="A443">
        <v>442</v>
      </c>
      <c r="B443" t="s">
        <v>1763</v>
      </c>
      <c r="C443" t="s">
        <v>1764</v>
      </c>
      <c r="D443" t="s">
        <v>1765</v>
      </c>
      <c r="E443" t="s">
        <v>14</v>
      </c>
      <c r="F443" t="s">
        <v>1766</v>
      </c>
    </row>
    <row r="444" spans="1:6" hidden="1" x14ac:dyDescent="0.25">
      <c r="A444">
        <v>443</v>
      </c>
      <c r="B444" t="s">
        <v>1767</v>
      </c>
      <c r="C444" t="s">
        <v>1768</v>
      </c>
      <c r="D444" t="s">
        <v>1769</v>
      </c>
      <c r="E444" t="s">
        <v>31</v>
      </c>
      <c r="F444" t="s">
        <v>1770</v>
      </c>
    </row>
    <row r="445" spans="1:6" x14ac:dyDescent="0.25">
      <c r="A445">
        <v>444</v>
      </c>
      <c r="B445" t="s">
        <v>1771</v>
      </c>
      <c r="C445" t="s">
        <v>1772</v>
      </c>
      <c r="D445" t="s">
        <v>1773</v>
      </c>
      <c r="E445" t="s">
        <v>14</v>
      </c>
      <c r="F445" t="s">
        <v>1774</v>
      </c>
    </row>
    <row r="446" spans="1:6" hidden="1" x14ac:dyDescent="0.25">
      <c r="A446">
        <v>445</v>
      </c>
      <c r="B446" t="s">
        <v>1775</v>
      </c>
      <c r="C446" t="s">
        <v>1776</v>
      </c>
      <c r="D446" t="s">
        <v>1777</v>
      </c>
      <c r="E446" t="s">
        <v>31</v>
      </c>
      <c r="F446" t="s">
        <v>1778</v>
      </c>
    </row>
    <row r="447" spans="1:6" hidden="1" x14ac:dyDescent="0.25">
      <c r="A447">
        <v>446</v>
      </c>
      <c r="B447" t="s">
        <v>1779</v>
      </c>
      <c r="C447" t="s">
        <v>1780</v>
      </c>
      <c r="D447" t="s">
        <v>1781</v>
      </c>
      <c r="E447" t="s">
        <v>31</v>
      </c>
      <c r="F447" t="s">
        <v>1782</v>
      </c>
    </row>
    <row r="448" spans="1:6" hidden="1" x14ac:dyDescent="0.25">
      <c r="A448">
        <v>447</v>
      </c>
      <c r="B448" t="s">
        <v>1783</v>
      </c>
      <c r="C448" t="s">
        <v>1784</v>
      </c>
      <c r="D448" t="s">
        <v>1785</v>
      </c>
      <c r="E448" t="s">
        <v>31</v>
      </c>
      <c r="F448" t="s">
        <v>1786</v>
      </c>
    </row>
    <row r="449" spans="1:6" hidden="1" x14ac:dyDescent="0.25">
      <c r="A449">
        <v>448</v>
      </c>
      <c r="B449" t="s">
        <v>1787</v>
      </c>
      <c r="C449" t="s">
        <v>1788</v>
      </c>
      <c r="D449" t="s">
        <v>1789</v>
      </c>
      <c r="E449" t="s">
        <v>31</v>
      </c>
      <c r="F449" t="s">
        <v>1790</v>
      </c>
    </row>
    <row r="450" spans="1:6" hidden="1" x14ac:dyDescent="0.25">
      <c r="A450">
        <v>449</v>
      </c>
      <c r="B450" t="s">
        <v>1791</v>
      </c>
      <c r="C450" t="s">
        <v>1792</v>
      </c>
      <c r="D450" t="s">
        <v>1793</v>
      </c>
      <c r="E450" t="s">
        <v>31</v>
      </c>
      <c r="F450" t="s">
        <v>1794</v>
      </c>
    </row>
    <row r="451" spans="1:6" x14ac:dyDescent="0.25">
      <c r="A451">
        <v>450</v>
      </c>
      <c r="B451" t="s">
        <v>1795</v>
      </c>
      <c r="C451" t="s">
        <v>1796</v>
      </c>
      <c r="D451" t="s">
        <v>1797</v>
      </c>
      <c r="E451" t="s">
        <v>14</v>
      </c>
      <c r="F451" t="s">
        <v>1798</v>
      </c>
    </row>
    <row r="452" spans="1:6" hidden="1" x14ac:dyDescent="0.25">
      <c r="A452">
        <v>451</v>
      </c>
      <c r="B452" t="s">
        <v>1799</v>
      </c>
      <c r="C452" t="s">
        <v>1800</v>
      </c>
      <c r="D452" t="s">
        <v>1801</v>
      </c>
      <c r="E452" t="s">
        <v>31</v>
      </c>
      <c r="F452" t="s">
        <v>1802</v>
      </c>
    </row>
    <row r="453" spans="1:6" hidden="1" x14ac:dyDescent="0.25">
      <c r="A453">
        <v>452</v>
      </c>
      <c r="B453" t="s">
        <v>1803</v>
      </c>
      <c r="C453" t="s">
        <v>1804</v>
      </c>
      <c r="D453" t="s">
        <v>1805</v>
      </c>
      <c r="E453" t="s">
        <v>31</v>
      </c>
      <c r="F453" t="s">
        <v>1806</v>
      </c>
    </row>
    <row r="454" spans="1:6" x14ac:dyDescent="0.25">
      <c r="A454">
        <v>453</v>
      </c>
      <c r="B454" t="s">
        <v>1807</v>
      </c>
      <c r="C454" t="s">
        <v>1808</v>
      </c>
      <c r="D454" t="s">
        <v>1809</v>
      </c>
      <c r="E454" t="s">
        <v>14</v>
      </c>
      <c r="F454" t="s">
        <v>1810</v>
      </c>
    </row>
    <row r="455" spans="1:6" x14ac:dyDescent="0.25">
      <c r="A455">
        <v>454</v>
      </c>
      <c r="B455" t="s">
        <v>1811</v>
      </c>
      <c r="C455" t="s">
        <v>1812</v>
      </c>
      <c r="D455" t="s">
        <v>1813</v>
      </c>
      <c r="E455" t="s">
        <v>14</v>
      </c>
      <c r="F455" t="s">
        <v>1814</v>
      </c>
    </row>
    <row r="456" spans="1:6" hidden="1" x14ac:dyDescent="0.25">
      <c r="A456">
        <v>455</v>
      </c>
      <c r="B456" t="s">
        <v>1815</v>
      </c>
      <c r="C456" t="s">
        <v>1816</v>
      </c>
      <c r="D456" t="s">
        <v>1817</v>
      </c>
      <c r="E456" t="s">
        <v>31</v>
      </c>
      <c r="F456" t="s">
        <v>1818</v>
      </c>
    </row>
    <row r="457" spans="1:6" hidden="1" x14ac:dyDescent="0.25">
      <c r="A457">
        <v>456</v>
      </c>
      <c r="B457" t="s">
        <v>1819</v>
      </c>
      <c r="C457" t="s">
        <v>1820</v>
      </c>
      <c r="D457" t="s">
        <v>1821</v>
      </c>
      <c r="E457" t="s">
        <v>136</v>
      </c>
      <c r="F457" t="s">
        <v>1822</v>
      </c>
    </row>
    <row r="458" spans="1:6" hidden="1" x14ac:dyDescent="0.25">
      <c r="A458">
        <v>457</v>
      </c>
      <c r="B458" t="s">
        <v>1823</v>
      </c>
      <c r="C458" t="s">
        <v>1824</v>
      </c>
      <c r="D458" t="s">
        <v>1825</v>
      </c>
      <c r="E458" t="s">
        <v>31</v>
      </c>
      <c r="F458" t="s">
        <v>1826</v>
      </c>
    </row>
    <row r="459" spans="1:6" hidden="1" x14ac:dyDescent="0.25">
      <c r="A459">
        <v>458</v>
      </c>
      <c r="B459" t="s">
        <v>1827</v>
      </c>
      <c r="C459" t="s">
        <v>1828</v>
      </c>
      <c r="D459" t="s">
        <v>1829</v>
      </c>
      <c r="E459" t="s">
        <v>136</v>
      </c>
      <c r="F459" t="s">
        <v>1830</v>
      </c>
    </row>
    <row r="460" spans="1:6" hidden="1" x14ac:dyDescent="0.25">
      <c r="A460">
        <v>459</v>
      </c>
      <c r="B460" t="s">
        <v>383</v>
      </c>
      <c r="C460" t="s">
        <v>1831</v>
      </c>
      <c r="D460" t="s">
        <v>1832</v>
      </c>
      <c r="E460" t="s">
        <v>31</v>
      </c>
      <c r="F460" t="s">
        <v>1833</v>
      </c>
    </row>
    <row r="461" spans="1:6" x14ac:dyDescent="0.25">
      <c r="A461">
        <v>460</v>
      </c>
      <c r="B461" t="s">
        <v>1834</v>
      </c>
      <c r="C461" t="s">
        <v>1835</v>
      </c>
      <c r="D461" t="s">
        <v>1836</v>
      </c>
      <c r="E461" t="s">
        <v>14</v>
      </c>
      <c r="F461" t="s">
        <v>1837</v>
      </c>
    </row>
    <row r="462" spans="1:6" x14ac:dyDescent="0.25">
      <c r="A462">
        <v>461</v>
      </c>
      <c r="B462" t="s">
        <v>1838</v>
      </c>
      <c r="C462" t="s">
        <v>1839</v>
      </c>
      <c r="D462" t="s">
        <v>1840</v>
      </c>
      <c r="E462" t="s">
        <v>14</v>
      </c>
      <c r="F462" t="s">
        <v>1841</v>
      </c>
    </row>
    <row r="463" spans="1:6" hidden="1" x14ac:dyDescent="0.25">
      <c r="A463">
        <v>462</v>
      </c>
      <c r="B463" t="s">
        <v>1842</v>
      </c>
      <c r="C463" t="s">
        <v>1843</v>
      </c>
      <c r="D463" t="s">
        <v>1844</v>
      </c>
      <c r="E463" t="s">
        <v>31</v>
      </c>
      <c r="F463" t="s">
        <v>1845</v>
      </c>
    </row>
    <row r="464" spans="1:6" hidden="1" x14ac:dyDescent="0.25">
      <c r="A464">
        <v>463</v>
      </c>
      <c r="B464" t="s">
        <v>1846</v>
      </c>
      <c r="C464" t="s">
        <v>1847</v>
      </c>
      <c r="D464" t="s">
        <v>1848</v>
      </c>
      <c r="E464" t="s">
        <v>31</v>
      </c>
      <c r="F464" t="s">
        <v>1849</v>
      </c>
    </row>
    <row r="465" spans="1:6" x14ac:dyDescent="0.25">
      <c r="A465">
        <v>464</v>
      </c>
      <c r="B465" t="s">
        <v>1850</v>
      </c>
      <c r="C465" t="s">
        <v>1851</v>
      </c>
      <c r="D465" t="s">
        <v>1852</v>
      </c>
      <c r="E465" t="s">
        <v>14</v>
      </c>
      <c r="F465" t="s">
        <v>1853</v>
      </c>
    </row>
    <row r="466" spans="1:6" hidden="1" x14ac:dyDescent="0.25">
      <c r="A466">
        <v>465</v>
      </c>
      <c r="B466" t="s">
        <v>1854</v>
      </c>
      <c r="C466" t="s">
        <v>1855</v>
      </c>
      <c r="D466" t="s">
        <v>1856</v>
      </c>
      <c r="E466" t="s">
        <v>31</v>
      </c>
      <c r="F466" t="s">
        <v>1857</v>
      </c>
    </row>
    <row r="467" spans="1:6" hidden="1" x14ac:dyDescent="0.25">
      <c r="A467">
        <v>466</v>
      </c>
      <c r="B467" t="s">
        <v>1858</v>
      </c>
      <c r="C467" t="s">
        <v>1859</v>
      </c>
      <c r="D467" t="s">
        <v>1860</v>
      </c>
      <c r="E467" t="s">
        <v>31</v>
      </c>
      <c r="F467" t="s">
        <v>1861</v>
      </c>
    </row>
    <row r="468" spans="1:6" x14ac:dyDescent="0.25">
      <c r="A468">
        <v>467</v>
      </c>
      <c r="B468" t="s">
        <v>217</v>
      </c>
      <c r="C468" t="s">
        <v>1862</v>
      </c>
      <c r="D468" t="s">
        <v>1863</v>
      </c>
      <c r="E468" t="s">
        <v>14</v>
      </c>
      <c r="F468" t="s">
        <v>1864</v>
      </c>
    </row>
    <row r="469" spans="1:6" hidden="1" x14ac:dyDescent="0.25">
      <c r="A469">
        <v>468</v>
      </c>
      <c r="B469" t="s">
        <v>1865</v>
      </c>
      <c r="C469" t="s">
        <v>1866</v>
      </c>
      <c r="D469" t="s">
        <v>1867</v>
      </c>
      <c r="E469" t="s">
        <v>31</v>
      </c>
      <c r="F469" t="s">
        <v>1868</v>
      </c>
    </row>
    <row r="470" spans="1:6" x14ac:dyDescent="0.25">
      <c r="A470">
        <v>469</v>
      </c>
      <c r="B470" t="s">
        <v>1869</v>
      </c>
      <c r="C470" t="s">
        <v>1870</v>
      </c>
      <c r="D470" t="s">
        <v>1871</v>
      </c>
      <c r="E470" t="s">
        <v>14</v>
      </c>
      <c r="F470" t="s">
        <v>1872</v>
      </c>
    </row>
    <row r="471" spans="1:6" hidden="1" x14ac:dyDescent="0.25">
      <c r="A471">
        <v>470</v>
      </c>
      <c r="B471" t="s">
        <v>1873</v>
      </c>
      <c r="C471" t="s">
        <v>1874</v>
      </c>
      <c r="D471" t="s">
        <v>1875</v>
      </c>
      <c r="E471" t="s">
        <v>31</v>
      </c>
      <c r="F471" t="s">
        <v>1876</v>
      </c>
    </row>
    <row r="472" spans="1:6" x14ac:dyDescent="0.25">
      <c r="A472">
        <v>471</v>
      </c>
      <c r="B472" t="s">
        <v>1877</v>
      </c>
      <c r="C472" t="s">
        <v>1878</v>
      </c>
      <c r="D472" t="s">
        <v>1879</v>
      </c>
      <c r="E472" t="s">
        <v>14</v>
      </c>
      <c r="F472" t="s">
        <v>1880</v>
      </c>
    </row>
    <row r="473" spans="1:6" hidden="1" x14ac:dyDescent="0.25">
      <c r="A473">
        <v>472</v>
      </c>
      <c r="B473" t="s">
        <v>1881</v>
      </c>
      <c r="C473" t="s">
        <v>1882</v>
      </c>
      <c r="D473" t="s">
        <v>1883</v>
      </c>
      <c r="E473" t="s">
        <v>31</v>
      </c>
      <c r="F473" t="s">
        <v>1884</v>
      </c>
    </row>
    <row r="474" spans="1:6" hidden="1" x14ac:dyDescent="0.25">
      <c r="A474">
        <v>473</v>
      </c>
      <c r="B474" t="s">
        <v>1885</v>
      </c>
      <c r="C474" t="s">
        <v>1886</v>
      </c>
      <c r="D474" t="s">
        <v>1887</v>
      </c>
      <c r="E474" t="s">
        <v>31</v>
      </c>
      <c r="F474" t="s">
        <v>1888</v>
      </c>
    </row>
    <row r="475" spans="1:6" x14ac:dyDescent="0.25">
      <c r="A475">
        <v>474</v>
      </c>
      <c r="B475" t="s">
        <v>1889</v>
      </c>
      <c r="C475" t="s">
        <v>1890</v>
      </c>
      <c r="D475" t="s">
        <v>1891</v>
      </c>
      <c r="E475" t="s">
        <v>14</v>
      </c>
      <c r="F475" t="s">
        <v>1892</v>
      </c>
    </row>
    <row r="476" spans="1:6" x14ac:dyDescent="0.25">
      <c r="A476">
        <v>475</v>
      </c>
      <c r="B476" t="s">
        <v>1893</v>
      </c>
      <c r="C476" t="s">
        <v>1894</v>
      </c>
      <c r="D476" t="s">
        <v>1895</v>
      </c>
      <c r="E476" t="s">
        <v>14</v>
      </c>
      <c r="F476" t="s">
        <v>1896</v>
      </c>
    </row>
    <row r="477" spans="1:6" hidden="1" x14ac:dyDescent="0.25">
      <c r="A477">
        <v>476</v>
      </c>
      <c r="B477" t="s">
        <v>1897</v>
      </c>
      <c r="C477" t="s">
        <v>1898</v>
      </c>
      <c r="D477" t="s">
        <v>1899</v>
      </c>
      <c r="E477" t="s">
        <v>9</v>
      </c>
      <c r="F477" t="s">
        <v>1900</v>
      </c>
    </row>
    <row r="478" spans="1:6" x14ac:dyDescent="0.25">
      <c r="A478">
        <v>477</v>
      </c>
      <c r="B478" t="s">
        <v>1901</v>
      </c>
      <c r="C478" t="s">
        <v>1902</v>
      </c>
      <c r="D478" t="s">
        <v>1903</v>
      </c>
      <c r="E478" t="s">
        <v>14</v>
      </c>
      <c r="F478" t="s">
        <v>1904</v>
      </c>
    </row>
    <row r="479" spans="1:6" hidden="1" x14ac:dyDescent="0.25">
      <c r="A479">
        <v>478</v>
      </c>
      <c r="B479" t="s">
        <v>1905</v>
      </c>
      <c r="C479" t="s">
        <v>1906</v>
      </c>
      <c r="D479" t="s">
        <v>1907</v>
      </c>
      <c r="E479" t="s">
        <v>31</v>
      </c>
      <c r="F479" t="s">
        <v>1908</v>
      </c>
    </row>
    <row r="480" spans="1:6" hidden="1" x14ac:dyDescent="0.25">
      <c r="A480">
        <v>479</v>
      </c>
      <c r="B480" t="s">
        <v>1909</v>
      </c>
      <c r="C480" t="s">
        <v>1910</v>
      </c>
      <c r="D480" t="s">
        <v>1911</v>
      </c>
      <c r="E480" t="s">
        <v>31</v>
      </c>
      <c r="F480" t="s">
        <v>1912</v>
      </c>
    </row>
    <row r="481" spans="1:6" hidden="1" x14ac:dyDescent="0.25">
      <c r="A481">
        <v>480</v>
      </c>
      <c r="B481" t="s">
        <v>1913</v>
      </c>
      <c r="C481" t="s">
        <v>1914</v>
      </c>
      <c r="D481" t="s">
        <v>1915</v>
      </c>
      <c r="E481" t="s">
        <v>31</v>
      </c>
      <c r="F481" t="s">
        <v>1916</v>
      </c>
    </row>
    <row r="482" spans="1:6" hidden="1" x14ac:dyDescent="0.25">
      <c r="A482">
        <v>481</v>
      </c>
      <c r="B482" t="s">
        <v>1917</v>
      </c>
      <c r="C482" t="s">
        <v>1918</v>
      </c>
      <c r="D482" t="s">
        <v>1919</v>
      </c>
      <c r="E482" t="s">
        <v>31</v>
      </c>
      <c r="F482" t="s">
        <v>1920</v>
      </c>
    </row>
    <row r="483" spans="1:6" hidden="1" x14ac:dyDescent="0.25">
      <c r="A483">
        <v>482</v>
      </c>
      <c r="B483" t="s">
        <v>1921</v>
      </c>
      <c r="C483" t="s">
        <v>1922</v>
      </c>
      <c r="D483" t="s">
        <v>1923</v>
      </c>
      <c r="E483" t="s">
        <v>31</v>
      </c>
      <c r="F483" t="s">
        <v>1924</v>
      </c>
    </row>
    <row r="484" spans="1:6" hidden="1" x14ac:dyDescent="0.25">
      <c r="A484">
        <v>483</v>
      </c>
      <c r="B484" t="s">
        <v>1925</v>
      </c>
      <c r="C484" t="s">
        <v>1926</v>
      </c>
      <c r="D484" t="s">
        <v>1927</v>
      </c>
      <c r="E484" t="s">
        <v>141</v>
      </c>
      <c r="F484" t="s">
        <v>1928</v>
      </c>
    </row>
    <row r="485" spans="1:6" hidden="1" x14ac:dyDescent="0.25">
      <c r="A485">
        <v>484</v>
      </c>
      <c r="B485" t="s">
        <v>1929</v>
      </c>
      <c r="C485" t="s">
        <v>1930</v>
      </c>
      <c r="D485" t="s">
        <v>1931</v>
      </c>
      <c r="E485" t="s">
        <v>31</v>
      </c>
      <c r="F485" t="s">
        <v>1932</v>
      </c>
    </row>
    <row r="486" spans="1:6" x14ac:dyDescent="0.25">
      <c r="A486">
        <v>485</v>
      </c>
      <c r="B486" t="s">
        <v>1933</v>
      </c>
      <c r="C486" t="s">
        <v>1934</v>
      </c>
      <c r="D486" t="s">
        <v>1935</v>
      </c>
      <c r="E486" t="s">
        <v>14</v>
      </c>
      <c r="F486" t="s">
        <v>1936</v>
      </c>
    </row>
    <row r="487" spans="1:6" x14ac:dyDescent="0.25">
      <c r="A487">
        <v>486</v>
      </c>
      <c r="B487" t="s">
        <v>1937</v>
      </c>
      <c r="C487" t="s">
        <v>1938</v>
      </c>
      <c r="D487" t="s">
        <v>1939</v>
      </c>
      <c r="E487" t="s">
        <v>14</v>
      </c>
      <c r="F487" t="s">
        <v>1940</v>
      </c>
    </row>
    <row r="488" spans="1:6" hidden="1" x14ac:dyDescent="0.25">
      <c r="A488">
        <v>487</v>
      </c>
      <c r="B488" t="s">
        <v>1941</v>
      </c>
      <c r="C488" t="s">
        <v>1942</v>
      </c>
      <c r="D488" t="s">
        <v>1943</v>
      </c>
      <c r="E488" t="s">
        <v>31</v>
      </c>
      <c r="F488" t="s">
        <v>1944</v>
      </c>
    </row>
    <row r="489" spans="1:6" hidden="1" x14ac:dyDescent="0.25">
      <c r="A489">
        <v>488</v>
      </c>
      <c r="B489" t="s">
        <v>1945</v>
      </c>
      <c r="C489" t="s">
        <v>1946</v>
      </c>
      <c r="D489" t="s">
        <v>1947</v>
      </c>
      <c r="E489" t="s">
        <v>31</v>
      </c>
      <c r="F489" t="s">
        <v>1948</v>
      </c>
    </row>
    <row r="490" spans="1:6" hidden="1" x14ac:dyDescent="0.25">
      <c r="A490">
        <v>489</v>
      </c>
      <c r="B490" t="s">
        <v>1949</v>
      </c>
      <c r="C490" t="s">
        <v>1950</v>
      </c>
      <c r="D490" t="s">
        <v>1951</v>
      </c>
      <c r="E490" t="s">
        <v>31</v>
      </c>
      <c r="F490" t="s">
        <v>1952</v>
      </c>
    </row>
    <row r="491" spans="1:6" hidden="1" x14ac:dyDescent="0.25">
      <c r="A491">
        <v>490</v>
      </c>
      <c r="B491" t="s">
        <v>1953</v>
      </c>
      <c r="C491" t="s">
        <v>1954</v>
      </c>
      <c r="D491" t="s">
        <v>1955</v>
      </c>
      <c r="E491" t="s">
        <v>31</v>
      </c>
      <c r="F491" t="s">
        <v>1956</v>
      </c>
    </row>
    <row r="492" spans="1:6" x14ac:dyDescent="0.25">
      <c r="A492">
        <v>491</v>
      </c>
      <c r="B492" t="s">
        <v>1957</v>
      </c>
      <c r="C492" t="s">
        <v>1958</v>
      </c>
      <c r="D492" t="s">
        <v>1959</v>
      </c>
      <c r="E492" t="s">
        <v>14</v>
      </c>
      <c r="F492" t="s">
        <v>1960</v>
      </c>
    </row>
    <row r="493" spans="1:6" x14ac:dyDescent="0.25">
      <c r="A493">
        <v>492</v>
      </c>
      <c r="B493" t="s">
        <v>1961</v>
      </c>
      <c r="C493" t="s">
        <v>1962</v>
      </c>
      <c r="D493" t="s">
        <v>1963</v>
      </c>
      <c r="E493" t="s">
        <v>14</v>
      </c>
      <c r="F493" t="s">
        <v>1964</v>
      </c>
    </row>
    <row r="494" spans="1:6" x14ac:dyDescent="0.25">
      <c r="A494">
        <v>493</v>
      </c>
      <c r="B494" t="s">
        <v>1965</v>
      </c>
      <c r="C494" t="s">
        <v>1966</v>
      </c>
      <c r="D494" t="s">
        <v>1967</v>
      </c>
      <c r="E494" t="s">
        <v>14</v>
      </c>
      <c r="F494" t="s">
        <v>1968</v>
      </c>
    </row>
    <row r="495" spans="1:6" hidden="1" x14ac:dyDescent="0.25">
      <c r="A495">
        <v>494</v>
      </c>
      <c r="B495" t="s">
        <v>572</v>
      </c>
      <c r="C495" t="s">
        <v>1969</v>
      </c>
      <c r="D495" t="s">
        <v>1970</v>
      </c>
      <c r="E495" t="s">
        <v>141</v>
      </c>
      <c r="F495" t="s">
        <v>1971</v>
      </c>
    </row>
    <row r="496" spans="1:6" x14ac:dyDescent="0.25">
      <c r="A496">
        <v>495</v>
      </c>
      <c r="B496" t="s">
        <v>1972</v>
      </c>
      <c r="C496" t="s">
        <v>1973</v>
      </c>
      <c r="D496" t="s">
        <v>1974</v>
      </c>
      <c r="E496" t="s">
        <v>14</v>
      </c>
      <c r="F496" t="s">
        <v>1975</v>
      </c>
    </row>
    <row r="497" spans="1:6" x14ac:dyDescent="0.25">
      <c r="A497">
        <v>496</v>
      </c>
      <c r="B497" t="s">
        <v>1976</v>
      </c>
      <c r="C497" t="s">
        <v>1977</v>
      </c>
      <c r="D497" t="s">
        <v>1978</v>
      </c>
      <c r="E497" t="s">
        <v>14</v>
      </c>
      <c r="F497" t="s">
        <v>1979</v>
      </c>
    </row>
    <row r="498" spans="1:6" hidden="1" x14ac:dyDescent="0.25">
      <c r="A498">
        <v>497</v>
      </c>
      <c r="B498" t="s">
        <v>1980</v>
      </c>
      <c r="C498" t="s">
        <v>1981</v>
      </c>
      <c r="D498" t="s">
        <v>1982</v>
      </c>
      <c r="E498" t="s">
        <v>31</v>
      </c>
      <c r="F498" t="s">
        <v>1983</v>
      </c>
    </row>
    <row r="499" spans="1:6" x14ac:dyDescent="0.25">
      <c r="A499">
        <v>498</v>
      </c>
      <c r="B499" t="s">
        <v>1984</v>
      </c>
      <c r="C499" t="s">
        <v>1985</v>
      </c>
      <c r="D499" t="s">
        <v>1986</v>
      </c>
      <c r="E499" t="s">
        <v>14</v>
      </c>
      <c r="F499" t="s">
        <v>1987</v>
      </c>
    </row>
    <row r="500" spans="1:6" hidden="1" x14ac:dyDescent="0.25">
      <c r="A500">
        <v>499</v>
      </c>
      <c r="B500" t="s">
        <v>1988</v>
      </c>
      <c r="C500" t="s">
        <v>1989</v>
      </c>
      <c r="D500" t="s">
        <v>1990</v>
      </c>
      <c r="E500" t="s">
        <v>31</v>
      </c>
      <c r="F500" t="s">
        <v>1991</v>
      </c>
    </row>
    <row r="501" spans="1:6" x14ac:dyDescent="0.25">
      <c r="A501">
        <v>500</v>
      </c>
      <c r="B501" t="s">
        <v>233</v>
      </c>
      <c r="C501" t="s">
        <v>1992</v>
      </c>
      <c r="D501" t="s">
        <v>1993</v>
      </c>
      <c r="E501" t="s">
        <v>14</v>
      </c>
      <c r="F501" t="s">
        <v>1994</v>
      </c>
    </row>
    <row r="502" spans="1:6" x14ac:dyDescent="0.25">
      <c r="A502">
        <v>501</v>
      </c>
      <c r="B502" t="s">
        <v>1318</v>
      </c>
      <c r="C502" t="s">
        <v>1995</v>
      </c>
      <c r="D502" t="s">
        <v>1996</v>
      </c>
      <c r="E502" t="s">
        <v>14</v>
      </c>
      <c r="F502" t="s">
        <v>1997</v>
      </c>
    </row>
    <row r="503" spans="1:6" hidden="1" x14ac:dyDescent="0.25">
      <c r="A503">
        <v>502</v>
      </c>
      <c r="B503" t="s">
        <v>1998</v>
      </c>
      <c r="C503" t="s">
        <v>1999</v>
      </c>
      <c r="D503" t="s">
        <v>2000</v>
      </c>
      <c r="E503" t="s">
        <v>31</v>
      </c>
      <c r="F503" t="s">
        <v>2001</v>
      </c>
    </row>
    <row r="504" spans="1:6" hidden="1" x14ac:dyDescent="0.25">
      <c r="A504">
        <v>503</v>
      </c>
      <c r="B504" t="s">
        <v>2002</v>
      </c>
      <c r="C504" t="s">
        <v>2003</v>
      </c>
      <c r="D504" t="s">
        <v>2004</v>
      </c>
      <c r="E504" t="s">
        <v>31</v>
      </c>
      <c r="F504" t="s">
        <v>2005</v>
      </c>
    </row>
    <row r="505" spans="1:6" hidden="1" x14ac:dyDescent="0.25">
      <c r="A505">
        <v>504</v>
      </c>
      <c r="B505" t="s">
        <v>2006</v>
      </c>
      <c r="C505" t="s">
        <v>2007</v>
      </c>
      <c r="D505" t="s">
        <v>2008</v>
      </c>
      <c r="E505" t="s">
        <v>31</v>
      </c>
      <c r="F505" t="s">
        <v>2009</v>
      </c>
    </row>
    <row r="506" spans="1:6" x14ac:dyDescent="0.25">
      <c r="A506">
        <v>505</v>
      </c>
      <c r="B506" t="s">
        <v>2010</v>
      </c>
      <c r="C506" t="s">
        <v>2011</v>
      </c>
      <c r="D506" t="s">
        <v>2012</v>
      </c>
      <c r="E506" t="s">
        <v>14</v>
      </c>
      <c r="F506" t="s">
        <v>2013</v>
      </c>
    </row>
    <row r="507" spans="1:6" x14ac:dyDescent="0.25">
      <c r="A507">
        <v>506</v>
      </c>
      <c r="B507" t="s">
        <v>2014</v>
      </c>
      <c r="C507" t="s">
        <v>2015</v>
      </c>
      <c r="D507" t="s">
        <v>2016</v>
      </c>
      <c r="E507" t="s">
        <v>14</v>
      </c>
      <c r="F507" t="s">
        <v>2017</v>
      </c>
    </row>
    <row r="508" spans="1:6" hidden="1" x14ac:dyDescent="0.25">
      <c r="A508">
        <v>507</v>
      </c>
      <c r="B508" t="s">
        <v>2018</v>
      </c>
      <c r="C508" t="s">
        <v>2019</v>
      </c>
      <c r="D508" t="s">
        <v>2020</v>
      </c>
      <c r="E508" t="s">
        <v>31</v>
      </c>
      <c r="F508" t="s">
        <v>2021</v>
      </c>
    </row>
    <row r="509" spans="1:6" x14ac:dyDescent="0.25">
      <c r="A509">
        <v>508</v>
      </c>
      <c r="B509" t="s">
        <v>2022</v>
      </c>
      <c r="C509" t="s">
        <v>2023</v>
      </c>
      <c r="D509" t="s">
        <v>2024</v>
      </c>
      <c r="E509" t="s">
        <v>14</v>
      </c>
      <c r="F509" t="s">
        <v>2025</v>
      </c>
    </row>
    <row r="510" spans="1:6" x14ac:dyDescent="0.25">
      <c r="A510">
        <v>509</v>
      </c>
      <c r="B510" t="s">
        <v>2026</v>
      </c>
      <c r="C510" t="s">
        <v>2027</v>
      </c>
      <c r="D510" t="s">
        <v>2028</v>
      </c>
      <c r="E510" t="s">
        <v>14</v>
      </c>
      <c r="F510" t="s">
        <v>2029</v>
      </c>
    </row>
    <row r="511" spans="1:6" x14ac:dyDescent="0.25">
      <c r="A511">
        <v>510</v>
      </c>
      <c r="B511" t="s">
        <v>2030</v>
      </c>
      <c r="C511" t="s">
        <v>2031</v>
      </c>
      <c r="D511" t="s">
        <v>2032</v>
      </c>
      <c r="E511" t="s">
        <v>14</v>
      </c>
      <c r="F511" t="s">
        <v>2033</v>
      </c>
    </row>
    <row r="512" spans="1:6" hidden="1" x14ac:dyDescent="0.25">
      <c r="A512">
        <v>511</v>
      </c>
      <c r="B512" t="s">
        <v>2034</v>
      </c>
      <c r="C512" t="s">
        <v>2035</v>
      </c>
      <c r="D512" t="s">
        <v>2036</v>
      </c>
      <c r="E512" t="s">
        <v>31</v>
      </c>
      <c r="F512" t="s">
        <v>2037</v>
      </c>
    </row>
    <row r="513" spans="1:6" x14ac:dyDescent="0.25">
      <c r="A513">
        <v>512</v>
      </c>
      <c r="B513" t="s">
        <v>2038</v>
      </c>
      <c r="C513" t="s">
        <v>2039</v>
      </c>
      <c r="D513" t="s">
        <v>2040</v>
      </c>
      <c r="E513" t="s">
        <v>14</v>
      </c>
      <c r="F513" t="s">
        <v>2041</v>
      </c>
    </row>
    <row r="514" spans="1:6" hidden="1" x14ac:dyDescent="0.25">
      <c r="A514">
        <v>513</v>
      </c>
      <c r="B514" t="s">
        <v>2042</v>
      </c>
      <c r="C514" t="s">
        <v>2043</v>
      </c>
      <c r="D514" t="s">
        <v>2044</v>
      </c>
      <c r="E514" t="s">
        <v>31</v>
      </c>
      <c r="F514" t="s">
        <v>2045</v>
      </c>
    </row>
    <row r="515" spans="1:6" x14ac:dyDescent="0.25">
      <c r="A515">
        <v>514</v>
      </c>
      <c r="B515" t="s">
        <v>2046</v>
      </c>
      <c r="C515" t="s">
        <v>2047</v>
      </c>
      <c r="D515" t="s">
        <v>2048</v>
      </c>
      <c r="E515" t="s">
        <v>14</v>
      </c>
      <c r="F515" t="s">
        <v>2049</v>
      </c>
    </row>
    <row r="516" spans="1:6" x14ac:dyDescent="0.25">
      <c r="A516">
        <v>515</v>
      </c>
      <c r="B516" t="s">
        <v>479</v>
      </c>
      <c r="C516" t="s">
        <v>2050</v>
      </c>
      <c r="D516" t="s">
        <v>2051</v>
      </c>
      <c r="E516" t="s">
        <v>14</v>
      </c>
      <c r="F516" t="s">
        <v>2052</v>
      </c>
    </row>
    <row r="517" spans="1:6" x14ac:dyDescent="0.25">
      <c r="A517">
        <v>516</v>
      </c>
      <c r="B517" t="s">
        <v>2053</v>
      </c>
      <c r="C517" t="s">
        <v>2054</v>
      </c>
      <c r="D517" t="s">
        <v>2055</v>
      </c>
      <c r="E517" t="s">
        <v>14</v>
      </c>
      <c r="F517" t="s">
        <v>2056</v>
      </c>
    </row>
    <row r="518" spans="1:6" hidden="1" x14ac:dyDescent="0.25">
      <c r="A518">
        <v>517</v>
      </c>
      <c r="B518" t="s">
        <v>2057</v>
      </c>
      <c r="C518" t="s">
        <v>2058</v>
      </c>
      <c r="D518" t="s">
        <v>2059</v>
      </c>
      <c r="E518" t="s">
        <v>9</v>
      </c>
      <c r="F518" t="s">
        <v>2060</v>
      </c>
    </row>
    <row r="519" spans="1:6" hidden="1" x14ac:dyDescent="0.25">
      <c r="A519">
        <v>518</v>
      </c>
      <c r="B519" t="s">
        <v>2061</v>
      </c>
      <c r="C519" t="s">
        <v>2062</v>
      </c>
      <c r="D519" t="s">
        <v>2063</v>
      </c>
      <c r="E519" t="s">
        <v>31</v>
      </c>
      <c r="F519" t="s">
        <v>2064</v>
      </c>
    </row>
    <row r="520" spans="1:6" hidden="1" x14ac:dyDescent="0.25">
      <c r="A520">
        <v>519</v>
      </c>
      <c r="B520" t="s">
        <v>2065</v>
      </c>
      <c r="C520" t="s">
        <v>2066</v>
      </c>
      <c r="D520" t="s">
        <v>2067</v>
      </c>
      <c r="E520" t="s">
        <v>171</v>
      </c>
      <c r="F520" t="s">
        <v>2068</v>
      </c>
    </row>
    <row r="521" spans="1:6" hidden="1" x14ac:dyDescent="0.25">
      <c r="A521">
        <v>520</v>
      </c>
      <c r="B521" t="s">
        <v>1767</v>
      </c>
      <c r="C521" t="s">
        <v>2069</v>
      </c>
      <c r="D521" t="s">
        <v>2070</v>
      </c>
      <c r="E521" t="s">
        <v>31</v>
      </c>
      <c r="F521" t="s">
        <v>2071</v>
      </c>
    </row>
    <row r="522" spans="1:6" hidden="1" x14ac:dyDescent="0.25">
      <c r="A522">
        <v>521</v>
      </c>
      <c r="B522" t="s">
        <v>2072</v>
      </c>
      <c r="C522" t="s">
        <v>2073</v>
      </c>
      <c r="D522" t="s">
        <v>2074</v>
      </c>
      <c r="E522" t="s">
        <v>31</v>
      </c>
      <c r="F522" t="s">
        <v>2075</v>
      </c>
    </row>
    <row r="523" spans="1:6" hidden="1" x14ac:dyDescent="0.25">
      <c r="A523">
        <v>522</v>
      </c>
      <c r="B523" t="s">
        <v>2076</v>
      </c>
      <c r="C523" t="s">
        <v>2077</v>
      </c>
      <c r="D523" t="s">
        <v>2078</v>
      </c>
      <c r="E523" t="s">
        <v>530</v>
      </c>
      <c r="F523" t="s">
        <v>2079</v>
      </c>
    </row>
    <row r="524" spans="1:6" x14ac:dyDescent="0.25">
      <c r="A524">
        <v>523</v>
      </c>
      <c r="B524" t="s">
        <v>2080</v>
      </c>
      <c r="C524" t="s">
        <v>2081</v>
      </c>
      <c r="D524" t="s">
        <v>2082</v>
      </c>
      <c r="E524" t="s">
        <v>14</v>
      </c>
      <c r="F524" t="s">
        <v>2083</v>
      </c>
    </row>
    <row r="525" spans="1:6" hidden="1" x14ac:dyDescent="0.25">
      <c r="A525">
        <v>524</v>
      </c>
      <c r="B525" t="s">
        <v>2084</v>
      </c>
      <c r="C525" t="s">
        <v>2085</v>
      </c>
      <c r="D525" t="s">
        <v>2086</v>
      </c>
      <c r="E525" t="s">
        <v>31</v>
      </c>
      <c r="F525" t="s">
        <v>2087</v>
      </c>
    </row>
    <row r="526" spans="1:6" hidden="1" x14ac:dyDescent="0.25">
      <c r="A526">
        <v>525</v>
      </c>
      <c r="B526" t="s">
        <v>2088</v>
      </c>
      <c r="C526" t="s">
        <v>2089</v>
      </c>
      <c r="D526" t="s">
        <v>2090</v>
      </c>
      <c r="E526" t="s">
        <v>154</v>
      </c>
      <c r="F526" t="s">
        <v>2091</v>
      </c>
    </row>
    <row r="527" spans="1:6" hidden="1" x14ac:dyDescent="0.25">
      <c r="A527">
        <v>526</v>
      </c>
      <c r="B527" t="s">
        <v>2092</v>
      </c>
      <c r="C527" t="s">
        <v>2093</v>
      </c>
      <c r="D527" t="s">
        <v>2094</v>
      </c>
      <c r="E527" t="s">
        <v>31</v>
      </c>
      <c r="F527" t="s">
        <v>2095</v>
      </c>
    </row>
    <row r="528" spans="1:6" hidden="1" x14ac:dyDescent="0.25">
      <c r="A528">
        <v>527</v>
      </c>
      <c r="B528" t="s">
        <v>2096</v>
      </c>
      <c r="C528" t="s">
        <v>2097</v>
      </c>
      <c r="D528" t="s">
        <v>2098</v>
      </c>
      <c r="E528" t="s">
        <v>31</v>
      </c>
      <c r="F528" t="s">
        <v>2099</v>
      </c>
    </row>
    <row r="529" spans="1:6" x14ac:dyDescent="0.25">
      <c r="A529">
        <v>528</v>
      </c>
      <c r="B529" t="s">
        <v>2100</v>
      </c>
      <c r="C529" t="s">
        <v>2101</v>
      </c>
      <c r="D529" t="s">
        <v>2102</v>
      </c>
      <c r="E529" t="s">
        <v>14</v>
      </c>
      <c r="F529" t="s">
        <v>2103</v>
      </c>
    </row>
    <row r="530" spans="1:6" hidden="1" x14ac:dyDescent="0.25">
      <c r="A530">
        <v>529</v>
      </c>
      <c r="B530" t="s">
        <v>2104</v>
      </c>
      <c r="C530" t="s">
        <v>2105</v>
      </c>
      <c r="D530" t="s">
        <v>2106</v>
      </c>
      <c r="E530" t="s">
        <v>31</v>
      </c>
      <c r="F530" t="s">
        <v>2107</v>
      </c>
    </row>
    <row r="531" spans="1:6" hidden="1" x14ac:dyDescent="0.25">
      <c r="A531">
        <v>530</v>
      </c>
      <c r="B531" t="s">
        <v>924</v>
      </c>
      <c r="C531" t="s">
        <v>2108</v>
      </c>
      <c r="D531" t="s">
        <v>2109</v>
      </c>
      <c r="E531" t="s">
        <v>31</v>
      </c>
      <c r="F531" t="s">
        <v>2110</v>
      </c>
    </row>
    <row r="532" spans="1:6" hidden="1" x14ac:dyDescent="0.25">
      <c r="A532">
        <v>531</v>
      </c>
      <c r="B532" t="s">
        <v>2111</v>
      </c>
      <c r="C532" t="s">
        <v>2112</v>
      </c>
      <c r="D532" t="s">
        <v>2113</v>
      </c>
      <c r="E532" t="s">
        <v>31</v>
      </c>
      <c r="F532" t="s">
        <v>2114</v>
      </c>
    </row>
    <row r="533" spans="1:6" x14ac:dyDescent="0.25">
      <c r="A533">
        <v>532</v>
      </c>
      <c r="B533" t="s">
        <v>908</v>
      </c>
      <c r="C533" t="s">
        <v>2115</v>
      </c>
      <c r="D533" t="s">
        <v>2116</v>
      </c>
      <c r="E533" t="s">
        <v>14</v>
      </c>
      <c r="F533" t="s">
        <v>2117</v>
      </c>
    </row>
    <row r="534" spans="1:6" x14ac:dyDescent="0.25">
      <c r="A534">
        <v>533</v>
      </c>
      <c r="B534" t="s">
        <v>2118</v>
      </c>
      <c r="C534" t="s">
        <v>2119</v>
      </c>
      <c r="D534" t="s">
        <v>2120</v>
      </c>
      <c r="E534" t="s">
        <v>14</v>
      </c>
      <c r="F534" t="s">
        <v>2121</v>
      </c>
    </row>
    <row r="535" spans="1:6" hidden="1" x14ac:dyDescent="0.25">
      <c r="A535">
        <v>534</v>
      </c>
      <c r="B535" t="s">
        <v>2122</v>
      </c>
      <c r="C535" t="s">
        <v>2123</v>
      </c>
      <c r="D535" t="s">
        <v>2124</v>
      </c>
      <c r="E535" t="s">
        <v>31</v>
      </c>
      <c r="F535" t="s">
        <v>2125</v>
      </c>
    </row>
    <row r="536" spans="1:6" x14ac:dyDescent="0.25">
      <c r="A536">
        <v>535</v>
      </c>
      <c r="B536" t="s">
        <v>2126</v>
      </c>
      <c r="C536" t="s">
        <v>2127</v>
      </c>
      <c r="D536" t="s">
        <v>2128</v>
      </c>
      <c r="E536" t="s">
        <v>14</v>
      </c>
      <c r="F536" t="s">
        <v>2129</v>
      </c>
    </row>
    <row r="537" spans="1:6" hidden="1" x14ac:dyDescent="0.25">
      <c r="A537">
        <v>536</v>
      </c>
      <c r="B537" t="s">
        <v>2130</v>
      </c>
      <c r="C537" t="s">
        <v>2131</v>
      </c>
      <c r="D537" t="s">
        <v>2132</v>
      </c>
      <c r="E537" t="s">
        <v>31</v>
      </c>
      <c r="F537" t="s">
        <v>2133</v>
      </c>
    </row>
    <row r="538" spans="1:6" x14ac:dyDescent="0.25">
      <c r="A538">
        <v>537</v>
      </c>
      <c r="B538" t="s">
        <v>2134</v>
      </c>
      <c r="C538" t="s">
        <v>2135</v>
      </c>
      <c r="D538" t="s">
        <v>2136</v>
      </c>
      <c r="E538" t="s">
        <v>14</v>
      </c>
      <c r="F538" t="s">
        <v>2137</v>
      </c>
    </row>
    <row r="539" spans="1:6" hidden="1" x14ac:dyDescent="0.25">
      <c r="A539">
        <v>538</v>
      </c>
      <c r="B539" t="s">
        <v>2138</v>
      </c>
      <c r="C539" t="s">
        <v>2139</v>
      </c>
      <c r="D539" t="s">
        <v>2140</v>
      </c>
      <c r="E539" t="s">
        <v>31</v>
      </c>
      <c r="F539" t="s">
        <v>2141</v>
      </c>
    </row>
    <row r="540" spans="1:6" x14ac:dyDescent="0.25">
      <c r="A540">
        <v>539</v>
      </c>
      <c r="B540" t="s">
        <v>2142</v>
      </c>
      <c r="C540" t="s">
        <v>2143</v>
      </c>
      <c r="D540" t="s">
        <v>2144</v>
      </c>
      <c r="E540" t="s">
        <v>14</v>
      </c>
      <c r="F540" t="s">
        <v>2145</v>
      </c>
    </row>
    <row r="541" spans="1:6" x14ac:dyDescent="0.25">
      <c r="A541">
        <v>540</v>
      </c>
      <c r="B541" t="s">
        <v>2146</v>
      </c>
      <c r="C541" t="s">
        <v>2147</v>
      </c>
      <c r="D541" t="s">
        <v>2148</v>
      </c>
      <c r="E541" t="s">
        <v>14</v>
      </c>
      <c r="F541" t="s">
        <v>2149</v>
      </c>
    </row>
    <row r="542" spans="1:6" hidden="1" x14ac:dyDescent="0.25">
      <c r="A542">
        <v>541</v>
      </c>
      <c r="B542" t="s">
        <v>2150</v>
      </c>
      <c r="C542" t="s">
        <v>2151</v>
      </c>
      <c r="D542" t="s">
        <v>2152</v>
      </c>
      <c r="E542" t="s">
        <v>31</v>
      </c>
      <c r="F542" t="s">
        <v>2153</v>
      </c>
    </row>
    <row r="543" spans="1:6" x14ac:dyDescent="0.25">
      <c r="A543">
        <v>542</v>
      </c>
      <c r="B543" t="s">
        <v>2154</v>
      </c>
      <c r="C543" t="s">
        <v>2155</v>
      </c>
      <c r="D543" t="s">
        <v>2156</v>
      </c>
      <c r="E543" t="s">
        <v>14</v>
      </c>
      <c r="F543" t="s">
        <v>2157</v>
      </c>
    </row>
    <row r="544" spans="1:6" hidden="1" x14ac:dyDescent="0.25">
      <c r="A544">
        <v>543</v>
      </c>
      <c r="B544" t="s">
        <v>2158</v>
      </c>
      <c r="C544" t="s">
        <v>2159</v>
      </c>
      <c r="D544" t="s">
        <v>2160</v>
      </c>
      <c r="E544" t="s">
        <v>31</v>
      </c>
      <c r="F544" t="s">
        <v>2161</v>
      </c>
    </row>
    <row r="545" spans="1:6" hidden="1" x14ac:dyDescent="0.25">
      <c r="A545">
        <v>544</v>
      </c>
      <c r="B545" t="s">
        <v>2162</v>
      </c>
      <c r="C545" t="s">
        <v>2163</v>
      </c>
      <c r="D545" t="s">
        <v>2164</v>
      </c>
      <c r="E545" t="s">
        <v>31</v>
      </c>
      <c r="F545" t="s">
        <v>2165</v>
      </c>
    </row>
    <row r="546" spans="1:6" hidden="1" x14ac:dyDescent="0.25">
      <c r="A546">
        <v>545</v>
      </c>
      <c r="B546" t="s">
        <v>2166</v>
      </c>
      <c r="C546" t="s">
        <v>2167</v>
      </c>
      <c r="D546" t="s">
        <v>2168</v>
      </c>
      <c r="E546" t="s">
        <v>31</v>
      </c>
      <c r="F546" t="s">
        <v>2169</v>
      </c>
    </row>
    <row r="547" spans="1:6" hidden="1" x14ac:dyDescent="0.25">
      <c r="A547">
        <v>546</v>
      </c>
      <c r="B547" t="s">
        <v>2170</v>
      </c>
      <c r="C547" t="s">
        <v>2171</v>
      </c>
      <c r="D547" t="s">
        <v>2172</v>
      </c>
      <c r="E547" t="s">
        <v>31</v>
      </c>
      <c r="F547" t="s">
        <v>2173</v>
      </c>
    </row>
    <row r="548" spans="1:6" hidden="1" x14ac:dyDescent="0.25">
      <c r="A548">
        <v>547</v>
      </c>
      <c r="B548" t="s">
        <v>2174</v>
      </c>
      <c r="C548" t="s">
        <v>2175</v>
      </c>
      <c r="D548" t="s">
        <v>2176</v>
      </c>
      <c r="E548" t="s">
        <v>31</v>
      </c>
      <c r="F548" t="s">
        <v>2177</v>
      </c>
    </row>
    <row r="549" spans="1:6" hidden="1" x14ac:dyDescent="0.25">
      <c r="A549">
        <v>548</v>
      </c>
      <c r="B549" t="s">
        <v>2178</v>
      </c>
      <c r="C549" t="s">
        <v>2179</v>
      </c>
      <c r="D549" t="s">
        <v>2180</v>
      </c>
      <c r="E549" t="s">
        <v>31</v>
      </c>
      <c r="F549" t="s">
        <v>2181</v>
      </c>
    </row>
    <row r="550" spans="1:6" hidden="1" x14ac:dyDescent="0.25">
      <c r="A550">
        <v>549</v>
      </c>
      <c r="B550" t="s">
        <v>2182</v>
      </c>
      <c r="C550" t="s">
        <v>2183</v>
      </c>
      <c r="D550" t="s">
        <v>2184</v>
      </c>
      <c r="E550" t="s">
        <v>154</v>
      </c>
      <c r="F550" t="s">
        <v>2185</v>
      </c>
    </row>
    <row r="551" spans="1:6" hidden="1" x14ac:dyDescent="0.25">
      <c r="A551">
        <v>550</v>
      </c>
      <c r="B551" t="s">
        <v>2186</v>
      </c>
      <c r="C551" t="s">
        <v>2187</v>
      </c>
      <c r="D551" t="s">
        <v>2188</v>
      </c>
      <c r="E551" t="s">
        <v>31</v>
      </c>
      <c r="F551" t="s">
        <v>2189</v>
      </c>
    </row>
    <row r="552" spans="1:6" hidden="1" x14ac:dyDescent="0.25">
      <c r="A552">
        <v>551</v>
      </c>
      <c r="B552" t="s">
        <v>2190</v>
      </c>
      <c r="C552" t="s">
        <v>2191</v>
      </c>
      <c r="D552" t="s">
        <v>2192</v>
      </c>
      <c r="E552" t="s">
        <v>31</v>
      </c>
      <c r="F552" t="s">
        <v>2193</v>
      </c>
    </row>
    <row r="553" spans="1:6" x14ac:dyDescent="0.25">
      <c r="A553">
        <v>552</v>
      </c>
      <c r="B553" t="s">
        <v>2194</v>
      </c>
      <c r="C553" t="s">
        <v>2195</v>
      </c>
      <c r="D553" t="s">
        <v>2196</v>
      </c>
      <c r="E553" t="s">
        <v>14</v>
      </c>
      <c r="F553" t="s">
        <v>2197</v>
      </c>
    </row>
    <row r="554" spans="1:6" hidden="1" x14ac:dyDescent="0.25">
      <c r="A554">
        <v>553</v>
      </c>
      <c r="B554" t="s">
        <v>2198</v>
      </c>
      <c r="C554" t="s">
        <v>2199</v>
      </c>
      <c r="D554" t="s">
        <v>2200</v>
      </c>
      <c r="E554" t="s">
        <v>31</v>
      </c>
      <c r="F554" t="s">
        <v>2201</v>
      </c>
    </row>
    <row r="555" spans="1:6" x14ac:dyDescent="0.25">
      <c r="A555">
        <v>554</v>
      </c>
      <c r="B555" t="s">
        <v>2202</v>
      </c>
      <c r="C555" t="s">
        <v>2203</v>
      </c>
      <c r="D555" t="s">
        <v>2204</v>
      </c>
      <c r="E555" t="s">
        <v>14</v>
      </c>
      <c r="F555" t="s">
        <v>2205</v>
      </c>
    </row>
    <row r="556" spans="1:6" hidden="1" x14ac:dyDescent="0.25">
      <c r="A556">
        <v>555</v>
      </c>
      <c r="B556" t="s">
        <v>2206</v>
      </c>
      <c r="C556" t="s">
        <v>2207</v>
      </c>
      <c r="D556" t="s">
        <v>2208</v>
      </c>
      <c r="E556" t="s">
        <v>171</v>
      </c>
      <c r="F556" t="s">
        <v>2209</v>
      </c>
    </row>
    <row r="557" spans="1:6" x14ac:dyDescent="0.25">
      <c r="A557">
        <v>556</v>
      </c>
      <c r="B557" t="s">
        <v>2210</v>
      </c>
      <c r="C557" t="s">
        <v>2211</v>
      </c>
      <c r="D557" t="s">
        <v>2212</v>
      </c>
      <c r="E557" t="s">
        <v>14</v>
      </c>
      <c r="F557" t="s">
        <v>2213</v>
      </c>
    </row>
    <row r="558" spans="1:6" hidden="1" x14ac:dyDescent="0.25">
      <c r="A558">
        <v>557</v>
      </c>
      <c r="B558" t="s">
        <v>2214</v>
      </c>
      <c r="C558" t="s">
        <v>2215</v>
      </c>
      <c r="D558" t="s">
        <v>2216</v>
      </c>
      <c r="E558" t="s">
        <v>31</v>
      </c>
      <c r="F558" t="s">
        <v>2217</v>
      </c>
    </row>
    <row r="559" spans="1:6" x14ac:dyDescent="0.25">
      <c r="A559">
        <v>558</v>
      </c>
      <c r="B559" t="s">
        <v>544</v>
      </c>
      <c r="C559" t="s">
        <v>2218</v>
      </c>
      <c r="D559" t="s">
        <v>2219</v>
      </c>
      <c r="E559" t="s">
        <v>14</v>
      </c>
      <c r="F559" t="s">
        <v>2220</v>
      </c>
    </row>
    <row r="560" spans="1:6" x14ac:dyDescent="0.25">
      <c r="A560">
        <v>559</v>
      </c>
      <c r="B560" t="s">
        <v>2221</v>
      </c>
      <c r="C560" t="s">
        <v>2222</v>
      </c>
      <c r="D560" t="s">
        <v>2223</v>
      </c>
      <c r="E560" t="s">
        <v>14</v>
      </c>
      <c r="F560" t="s">
        <v>2224</v>
      </c>
    </row>
    <row r="561" spans="1:6" hidden="1" x14ac:dyDescent="0.25">
      <c r="A561">
        <v>560</v>
      </c>
      <c r="B561" t="s">
        <v>2225</v>
      </c>
      <c r="C561" t="s">
        <v>2226</v>
      </c>
      <c r="D561" t="s">
        <v>2227</v>
      </c>
      <c r="E561" t="s">
        <v>31</v>
      </c>
      <c r="F561" t="s">
        <v>2228</v>
      </c>
    </row>
    <row r="562" spans="1:6" x14ac:dyDescent="0.25">
      <c r="A562">
        <v>561</v>
      </c>
      <c r="B562" t="s">
        <v>2229</v>
      </c>
      <c r="C562" t="s">
        <v>2230</v>
      </c>
      <c r="D562" t="s">
        <v>2231</v>
      </c>
      <c r="E562" t="s">
        <v>14</v>
      </c>
      <c r="F562" t="s">
        <v>2232</v>
      </c>
    </row>
    <row r="563" spans="1:6" hidden="1" x14ac:dyDescent="0.25">
      <c r="A563">
        <v>562</v>
      </c>
      <c r="B563" t="s">
        <v>2233</v>
      </c>
      <c r="C563" t="s">
        <v>2234</v>
      </c>
      <c r="D563" t="s">
        <v>2235</v>
      </c>
      <c r="E563" t="s">
        <v>31</v>
      </c>
      <c r="F563" t="s">
        <v>2236</v>
      </c>
    </row>
    <row r="564" spans="1:6" hidden="1" x14ac:dyDescent="0.25">
      <c r="A564">
        <v>563</v>
      </c>
      <c r="B564" t="s">
        <v>2237</v>
      </c>
      <c r="C564" t="s">
        <v>2238</v>
      </c>
      <c r="D564" t="s">
        <v>2239</v>
      </c>
      <c r="E564" t="s">
        <v>31</v>
      </c>
      <c r="F564" t="s">
        <v>2240</v>
      </c>
    </row>
    <row r="565" spans="1:6" x14ac:dyDescent="0.25">
      <c r="A565">
        <v>564</v>
      </c>
      <c r="B565" t="s">
        <v>2241</v>
      </c>
      <c r="C565" t="s">
        <v>2242</v>
      </c>
      <c r="D565" t="s">
        <v>2243</v>
      </c>
      <c r="E565" t="s">
        <v>14</v>
      </c>
      <c r="F565" t="s">
        <v>2244</v>
      </c>
    </row>
    <row r="566" spans="1:6" x14ac:dyDescent="0.25">
      <c r="A566">
        <v>565</v>
      </c>
      <c r="B566" t="s">
        <v>2245</v>
      </c>
      <c r="C566" t="s">
        <v>2246</v>
      </c>
      <c r="D566" t="s">
        <v>2247</v>
      </c>
      <c r="E566" t="s">
        <v>14</v>
      </c>
      <c r="F566" t="s">
        <v>2248</v>
      </c>
    </row>
    <row r="567" spans="1:6" x14ac:dyDescent="0.25">
      <c r="A567">
        <v>566</v>
      </c>
      <c r="B567" t="s">
        <v>2249</v>
      </c>
      <c r="C567" t="s">
        <v>2250</v>
      </c>
      <c r="D567" t="s">
        <v>2251</v>
      </c>
      <c r="E567" t="s">
        <v>14</v>
      </c>
      <c r="F567" t="s">
        <v>2252</v>
      </c>
    </row>
    <row r="568" spans="1:6" x14ac:dyDescent="0.25">
      <c r="A568">
        <v>567</v>
      </c>
      <c r="B568" t="s">
        <v>908</v>
      </c>
      <c r="C568" t="s">
        <v>2253</v>
      </c>
      <c r="D568" t="s">
        <v>2254</v>
      </c>
      <c r="E568" t="s">
        <v>14</v>
      </c>
      <c r="F568" t="s">
        <v>2255</v>
      </c>
    </row>
    <row r="569" spans="1:6" hidden="1" x14ac:dyDescent="0.25">
      <c r="A569">
        <v>568</v>
      </c>
      <c r="B569" t="s">
        <v>2256</v>
      </c>
      <c r="C569" t="s">
        <v>2257</v>
      </c>
      <c r="D569" t="s">
        <v>2258</v>
      </c>
      <c r="E569" t="s">
        <v>31</v>
      </c>
      <c r="F569" t="s">
        <v>2259</v>
      </c>
    </row>
    <row r="570" spans="1:6" x14ac:dyDescent="0.25">
      <c r="A570">
        <v>569</v>
      </c>
      <c r="B570" t="s">
        <v>1436</v>
      </c>
      <c r="C570" t="s">
        <v>2260</v>
      </c>
      <c r="D570" t="s">
        <v>2261</v>
      </c>
      <c r="E570" t="s">
        <v>14</v>
      </c>
      <c r="F570" t="s">
        <v>2262</v>
      </c>
    </row>
    <row r="571" spans="1:6" hidden="1" x14ac:dyDescent="0.25">
      <c r="A571">
        <v>570</v>
      </c>
      <c r="B571" t="s">
        <v>2263</v>
      </c>
      <c r="C571" t="s">
        <v>2264</v>
      </c>
      <c r="D571" t="s">
        <v>2265</v>
      </c>
      <c r="E571" t="s">
        <v>31</v>
      </c>
      <c r="F571" t="s">
        <v>2266</v>
      </c>
    </row>
    <row r="572" spans="1:6" hidden="1" x14ac:dyDescent="0.25">
      <c r="A572">
        <v>571</v>
      </c>
      <c r="B572" t="s">
        <v>2267</v>
      </c>
      <c r="C572" t="s">
        <v>2268</v>
      </c>
      <c r="D572" t="s">
        <v>2269</v>
      </c>
      <c r="E572" t="s">
        <v>31</v>
      </c>
      <c r="F572" t="s">
        <v>2270</v>
      </c>
    </row>
    <row r="573" spans="1:6" hidden="1" x14ac:dyDescent="0.25">
      <c r="A573">
        <v>572</v>
      </c>
      <c r="B573" t="s">
        <v>2271</v>
      </c>
      <c r="C573" t="s">
        <v>2272</v>
      </c>
      <c r="D573" t="s">
        <v>2273</v>
      </c>
      <c r="E573" t="s">
        <v>31</v>
      </c>
      <c r="F573" t="s">
        <v>2274</v>
      </c>
    </row>
    <row r="574" spans="1:6" x14ac:dyDescent="0.25">
      <c r="A574">
        <v>573</v>
      </c>
      <c r="B574" t="s">
        <v>2275</v>
      </c>
      <c r="C574" t="s">
        <v>2276</v>
      </c>
      <c r="D574" t="s">
        <v>2277</v>
      </c>
      <c r="E574" t="s">
        <v>14</v>
      </c>
      <c r="F574" t="s">
        <v>2278</v>
      </c>
    </row>
    <row r="575" spans="1:6" x14ac:dyDescent="0.25">
      <c r="A575">
        <v>574</v>
      </c>
      <c r="B575" t="s">
        <v>2279</v>
      </c>
      <c r="C575" t="s">
        <v>2280</v>
      </c>
      <c r="D575" t="s">
        <v>2281</v>
      </c>
      <c r="E575" t="s">
        <v>14</v>
      </c>
      <c r="F575" t="s">
        <v>2282</v>
      </c>
    </row>
    <row r="576" spans="1:6" x14ac:dyDescent="0.25">
      <c r="A576">
        <v>575</v>
      </c>
      <c r="B576" t="s">
        <v>2283</v>
      </c>
      <c r="C576" t="s">
        <v>2284</v>
      </c>
      <c r="D576" t="s">
        <v>2285</v>
      </c>
      <c r="E576" t="s">
        <v>14</v>
      </c>
      <c r="F576" t="s">
        <v>2286</v>
      </c>
    </row>
    <row r="577" spans="1:6" hidden="1" x14ac:dyDescent="0.25">
      <c r="A577">
        <v>576</v>
      </c>
      <c r="B577" t="s">
        <v>2287</v>
      </c>
      <c r="C577" t="s">
        <v>2288</v>
      </c>
      <c r="D577" t="s">
        <v>2289</v>
      </c>
      <c r="E577" t="s">
        <v>31</v>
      </c>
      <c r="F577" t="s">
        <v>2290</v>
      </c>
    </row>
    <row r="578" spans="1:6" hidden="1" x14ac:dyDescent="0.25">
      <c r="A578">
        <v>577</v>
      </c>
      <c r="B578" t="s">
        <v>2291</v>
      </c>
      <c r="C578" t="s">
        <v>2292</v>
      </c>
      <c r="D578" t="s">
        <v>2293</v>
      </c>
      <c r="E578" t="s">
        <v>31</v>
      </c>
      <c r="F578" t="s">
        <v>2294</v>
      </c>
    </row>
    <row r="579" spans="1:6" hidden="1" x14ac:dyDescent="0.25">
      <c r="A579">
        <v>578</v>
      </c>
      <c r="B579" t="s">
        <v>2295</v>
      </c>
      <c r="C579" t="s">
        <v>2296</v>
      </c>
      <c r="D579" t="s">
        <v>2297</v>
      </c>
      <c r="E579" t="s">
        <v>31</v>
      </c>
      <c r="F579" t="s">
        <v>2298</v>
      </c>
    </row>
    <row r="580" spans="1:6" hidden="1" x14ac:dyDescent="0.25">
      <c r="A580">
        <v>579</v>
      </c>
      <c r="B580" t="s">
        <v>2299</v>
      </c>
      <c r="C580" t="s">
        <v>2300</v>
      </c>
      <c r="D580" t="s">
        <v>2301</v>
      </c>
      <c r="E580" t="s">
        <v>31</v>
      </c>
      <c r="F580" t="s">
        <v>2302</v>
      </c>
    </row>
    <row r="581" spans="1:6" hidden="1" x14ac:dyDescent="0.25">
      <c r="A581">
        <v>580</v>
      </c>
      <c r="B581" t="s">
        <v>2303</v>
      </c>
      <c r="C581" t="s">
        <v>2304</v>
      </c>
      <c r="D581" t="s">
        <v>2305</v>
      </c>
      <c r="E581" t="s">
        <v>31</v>
      </c>
      <c r="F581" t="s">
        <v>2306</v>
      </c>
    </row>
    <row r="582" spans="1:6" x14ac:dyDescent="0.25">
      <c r="A582">
        <v>581</v>
      </c>
      <c r="B582" t="s">
        <v>2307</v>
      </c>
      <c r="C582" t="s">
        <v>2308</v>
      </c>
      <c r="D582" t="s">
        <v>2309</v>
      </c>
      <c r="E582" t="s">
        <v>14</v>
      </c>
      <c r="F582" t="s">
        <v>2310</v>
      </c>
    </row>
    <row r="583" spans="1:6" hidden="1" x14ac:dyDescent="0.25">
      <c r="A583">
        <v>582</v>
      </c>
      <c r="B583" t="s">
        <v>2311</v>
      </c>
      <c r="C583" t="s">
        <v>2312</v>
      </c>
      <c r="D583" t="s">
        <v>2313</v>
      </c>
      <c r="E583" t="s">
        <v>9</v>
      </c>
      <c r="F583" t="s">
        <v>2314</v>
      </c>
    </row>
    <row r="584" spans="1:6" x14ac:dyDescent="0.25">
      <c r="A584">
        <v>583</v>
      </c>
      <c r="B584" t="s">
        <v>2315</v>
      </c>
      <c r="C584" t="s">
        <v>2316</v>
      </c>
      <c r="D584" t="s">
        <v>2317</v>
      </c>
      <c r="E584" t="s">
        <v>14</v>
      </c>
      <c r="F584" t="s">
        <v>2318</v>
      </c>
    </row>
    <row r="585" spans="1:6" hidden="1" x14ac:dyDescent="0.25">
      <c r="A585">
        <v>584</v>
      </c>
      <c r="B585" t="s">
        <v>2319</v>
      </c>
      <c r="C585" t="s">
        <v>2320</v>
      </c>
      <c r="D585" t="s">
        <v>2321</v>
      </c>
      <c r="E585" t="s">
        <v>31</v>
      </c>
      <c r="F585" t="s">
        <v>2322</v>
      </c>
    </row>
    <row r="586" spans="1:6" hidden="1" x14ac:dyDescent="0.25">
      <c r="A586">
        <v>585</v>
      </c>
      <c r="B586" t="s">
        <v>2323</v>
      </c>
      <c r="C586" t="s">
        <v>2324</v>
      </c>
      <c r="D586" t="s">
        <v>2325</v>
      </c>
      <c r="E586" t="s">
        <v>31</v>
      </c>
      <c r="F586" t="s">
        <v>2326</v>
      </c>
    </row>
    <row r="587" spans="1:6" hidden="1" x14ac:dyDescent="0.25">
      <c r="A587">
        <v>586</v>
      </c>
      <c r="B587" t="s">
        <v>1258</v>
      </c>
      <c r="C587" t="s">
        <v>2327</v>
      </c>
      <c r="D587" t="s">
        <v>2328</v>
      </c>
      <c r="E587" t="s">
        <v>31</v>
      </c>
      <c r="F587" t="s">
        <v>2329</v>
      </c>
    </row>
    <row r="588" spans="1:6" x14ac:dyDescent="0.25">
      <c r="A588">
        <v>587</v>
      </c>
      <c r="B588" t="s">
        <v>2330</v>
      </c>
      <c r="C588" t="s">
        <v>2331</v>
      </c>
      <c r="D588" t="s">
        <v>2332</v>
      </c>
      <c r="E588" t="s">
        <v>14</v>
      </c>
      <c r="F588" t="s">
        <v>2333</v>
      </c>
    </row>
    <row r="589" spans="1:6" x14ac:dyDescent="0.25">
      <c r="A589">
        <v>588</v>
      </c>
      <c r="B589" t="s">
        <v>2334</v>
      </c>
      <c r="C589" t="s">
        <v>2335</v>
      </c>
      <c r="D589" t="s">
        <v>2336</v>
      </c>
      <c r="E589" t="s">
        <v>14</v>
      </c>
      <c r="F589" t="s">
        <v>2337</v>
      </c>
    </row>
    <row r="590" spans="1:6" x14ac:dyDescent="0.25">
      <c r="A590">
        <v>589</v>
      </c>
      <c r="B590" t="s">
        <v>523</v>
      </c>
      <c r="C590" t="s">
        <v>2338</v>
      </c>
      <c r="D590" t="s">
        <v>2339</v>
      </c>
      <c r="E590" t="s">
        <v>14</v>
      </c>
      <c r="F590" t="s">
        <v>2340</v>
      </c>
    </row>
    <row r="591" spans="1:6" x14ac:dyDescent="0.25">
      <c r="A591">
        <v>590</v>
      </c>
      <c r="B591" t="s">
        <v>2341</v>
      </c>
      <c r="C591" t="s">
        <v>2342</v>
      </c>
      <c r="D591" t="s">
        <v>2343</v>
      </c>
      <c r="E591" t="s">
        <v>14</v>
      </c>
      <c r="F591" t="s">
        <v>2344</v>
      </c>
    </row>
    <row r="592" spans="1:6" x14ac:dyDescent="0.25">
      <c r="A592">
        <v>591</v>
      </c>
      <c r="B592" t="s">
        <v>1148</v>
      </c>
      <c r="C592" t="s">
        <v>2345</v>
      </c>
      <c r="D592" t="s">
        <v>2346</v>
      </c>
      <c r="E592" t="s">
        <v>14</v>
      </c>
      <c r="F592" t="s">
        <v>2347</v>
      </c>
    </row>
    <row r="593" spans="1:6" x14ac:dyDescent="0.25">
      <c r="A593">
        <v>592</v>
      </c>
      <c r="B593" t="s">
        <v>1080</v>
      </c>
      <c r="C593" t="s">
        <v>2348</v>
      </c>
      <c r="D593" t="s">
        <v>2349</v>
      </c>
      <c r="E593" t="s">
        <v>14</v>
      </c>
      <c r="F593" t="s">
        <v>2350</v>
      </c>
    </row>
    <row r="594" spans="1:6" hidden="1" x14ac:dyDescent="0.25">
      <c r="A594">
        <v>593</v>
      </c>
      <c r="B594" t="s">
        <v>2351</v>
      </c>
      <c r="C594" t="s">
        <v>2352</v>
      </c>
      <c r="D594" t="s">
        <v>2353</v>
      </c>
      <c r="E594" t="s">
        <v>31</v>
      </c>
      <c r="F594" t="s">
        <v>2354</v>
      </c>
    </row>
    <row r="595" spans="1:6" hidden="1" x14ac:dyDescent="0.25">
      <c r="A595">
        <v>594</v>
      </c>
      <c r="B595" t="s">
        <v>2355</v>
      </c>
      <c r="C595" t="s">
        <v>2356</v>
      </c>
      <c r="D595" t="s">
        <v>2357</v>
      </c>
      <c r="E595" t="s">
        <v>31</v>
      </c>
      <c r="F595" t="s">
        <v>2358</v>
      </c>
    </row>
    <row r="596" spans="1:6" x14ac:dyDescent="0.25">
      <c r="A596">
        <v>595</v>
      </c>
      <c r="B596" t="s">
        <v>2359</v>
      </c>
      <c r="C596" t="s">
        <v>2360</v>
      </c>
      <c r="D596" t="s">
        <v>2361</v>
      </c>
      <c r="E596" t="s">
        <v>14</v>
      </c>
      <c r="F596" t="s">
        <v>2362</v>
      </c>
    </row>
    <row r="597" spans="1:6" hidden="1" x14ac:dyDescent="0.25">
      <c r="A597">
        <v>596</v>
      </c>
      <c r="B597" t="s">
        <v>2363</v>
      </c>
      <c r="C597" t="s">
        <v>2364</v>
      </c>
      <c r="D597" t="s">
        <v>2365</v>
      </c>
      <c r="E597" t="s">
        <v>31</v>
      </c>
      <c r="F597" t="s">
        <v>2366</v>
      </c>
    </row>
    <row r="598" spans="1:6" x14ac:dyDescent="0.25">
      <c r="A598">
        <v>597</v>
      </c>
      <c r="B598" t="s">
        <v>2367</v>
      </c>
      <c r="C598" t="s">
        <v>2368</v>
      </c>
      <c r="D598" t="s">
        <v>2369</v>
      </c>
      <c r="E598" t="s">
        <v>14</v>
      </c>
      <c r="F598" t="s">
        <v>2370</v>
      </c>
    </row>
    <row r="599" spans="1:6" hidden="1" x14ac:dyDescent="0.25">
      <c r="A599">
        <v>598</v>
      </c>
      <c r="B599" t="s">
        <v>2371</v>
      </c>
      <c r="C599" t="s">
        <v>2372</v>
      </c>
      <c r="D599" t="s">
        <v>2373</v>
      </c>
      <c r="E599" t="s">
        <v>136</v>
      </c>
      <c r="F599" t="s">
        <v>2374</v>
      </c>
    </row>
    <row r="600" spans="1:6" hidden="1" x14ac:dyDescent="0.25">
      <c r="A600">
        <v>599</v>
      </c>
      <c r="B600" t="s">
        <v>2375</v>
      </c>
      <c r="C600" t="s">
        <v>2376</v>
      </c>
      <c r="D600" t="s">
        <v>2377</v>
      </c>
      <c r="E600" t="s">
        <v>31</v>
      </c>
      <c r="F600" t="s">
        <v>2378</v>
      </c>
    </row>
    <row r="601" spans="1:6" x14ac:dyDescent="0.25">
      <c r="A601">
        <v>600</v>
      </c>
      <c r="B601" t="s">
        <v>2379</v>
      </c>
      <c r="C601" t="s">
        <v>2380</v>
      </c>
      <c r="D601" t="s">
        <v>2381</v>
      </c>
      <c r="E601" t="s">
        <v>14</v>
      </c>
      <c r="F601" t="s">
        <v>2382</v>
      </c>
    </row>
    <row r="602" spans="1:6" x14ac:dyDescent="0.25">
      <c r="A602">
        <v>601</v>
      </c>
      <c r="B602" t="s">
        <v>1476</v>
      </c>
      <c r="C602" t="s">
        <v>2383</v>
      </c>
      <c r="D602" t="s">
        <v>2384</v>
      </c>
      <c r="E602" t="s">
        <v>14</v>
      </c>
      <c r="F602" t="s">
        <v>2385</v>
      </c>
    </row>
    <row r="603" spans="1:6" hidden="1" x14ac:dyDescent="0.25">
      <c r="A603">
        <v>602</v>
      </c>
      <c r="B603" t="s">
        <v>2386</v>
      </c>
      <c r="C603" t="s">
        <v>2387</v>
      </c>
      <c r="D603" t="s">
        <v>2388</v>
      </c>
      <c r="E603" t="s">
        <v>31</v>
      </c>
      <c r="F603" t="s">
        <v>2389</v>
      </c>
    </row>
    <row r="604" spans="1:6" hidden="1" x14ac:dyDescent="0.25">
      <c r="A604">
        <v>603</v>
      </c>
      <c r="B604" t="s">
        <v>2390</v>
      </c>
      <c r="C604" t="s">
        <v>2391</v>
      </c>
      <c r="D604" t="s">
        <v>2392</v>
      </c>
      <c r="E604" t="s">
        <v>31</v>
      </c>
      <c r="F604" t="s">
        <v>2393</v>
      </c>
    </row>
    <row r="605" spans="1:6" x14ac:dyDescent="0.25">
      <c r="A605">
        <v>604</v>
      </c>
      <c r="B605" t="s">
        <v>2394</v>
      </c>
      <c r="C605" t="s">
        <v>2395</v>
      </c>
      <c r="D605" t="s">
        <v>2396</v>
      </c>
      <c r="E605" t="s">
        <v>14</v>
      </c>
      <c r="F605" t="s">
        <v>2397</v>
      </c>
    </row>
    <row r="606" spans="1:6" x14ac:dyDescent="0.25">
      <c r="A606">
        <v>605</v>
      </c>
      <c r="B606" t="s">
        <v>2398</v>
      </c>
      <c r="C606" t="s">
        <v>2399</v>
      </c>
      <c r="D606" t="s">
        <v>2400</v>
      </c>
      <c r="E606" t="s">
        <v>14</v>
      </c>
      <c r="F606" t="s">
        <v>2401</v>
      </c>
    </row>
    <row r="607" spans="1:6" hidden="1" x14ac:dyDescent="0.25">
      <c r="A607">
        <v>606</v>
      </c>
      <c r="B607" t="s">
        <v>2402</v>
      </c>
      <c r="C607" t="s">
        <v>2403</v>
      </c>
      <c r="D607" t="s">
        <v>2404</v>
      </c>
      <c r="E607" t="s">
        <v>141</v>
      </c>
      <c r="F607" t="s">
        <v>2405</v>
      </c>
    </row>
    <row r="608" spans="1:6" x14ac:dyDescent="0.25">
      <c r="A608">
        <v>607</v>
      </c>
      <c r="B608" t="s">
        <v>2406</v>
      </c>
      <c r="C608" t="s">
        <v>2407</v>
      </c>
      <c r="D608" t="s">
        <v>2408</v>
      </c>
      <c r="E608" t="s">
        <v>14</v>
      </c>
      <c r="F608" t="s">
        <v>2409</v>
      </c>
    </row>
    <row r="609" spans="1:6" x14ac:dyDescent="0.25">
      <c r="A609">
        <v>608</v>
      </c>
      <c r="B609" t="s">
        <v>2410</v>
      </c>
      <c r="C609" t="s">
        <v>2411</v>
      </c>
      <c r="D609" t="s">
        <v>2412</v>
      </c>
      <c r="E609" t="s">
        <v>14</v>
      </c>
      <c r="F609" t="s">
        <v>2413</v>
      </c>
    </row>
    <row r="610" spans="1:6" hidden="1" x14ac:dyDescent="0.25">
      <c r="A610">
        <v>609</v>
      </c>
      <c r="B610" t="s">
        <v>2414</v>
      </c>
      <c r="C610" t="s">
        <v>2415</v>
      </c>
      <c r="D610" t="s">
        <v>2416</v>
      </c>
      <c r="E610" t="s">
        <v>31</v>
      </c>
      <c r="F610" t="s">
        <v>2417</v>
      </c>
    </row>
    <row r="611" spans="1:6" hidden="1" x14ac:dyDescent="0.25">
      <c r="A611">
        <v>610</v>
      </c>
      <c r="B611" t="s">
        <v>1337</v>
      </c>
      <c r="C611" t="s">
        <v>2418</v>
      </c>
      <c r="D611" t="s">
        <v>2419</v>
      </c>
      <c r="E611" t="s">
        <v>136</v>
      </c>
      <c r="F611" t="s">
        <v>2420</v>
      </c>
    </row>
    <row r="612" spans="1:6" x14ac:dyDescent="0.25">
      <c r="A612">
        <v>611</v>
      </c>
      <c r="B612" t="s">
        <v>2421</v>
      </c>
      <c r="C612" t="s">
        <v>2422</v>
      </c>
      <c r="D612" t="s">
        <v>2423</v>
      </c>
      <c r="E612" t="s">
        <v>14</v>
      </c>
      <c r="F612" t="s">
        <v>2424</v>
      </c>
    </row>
    <row r="613" spans="1:6" hidden="1" x14ac:dyDescent="0.25">
      <c r="A613">
        <v>612</v>
      </c>
      <c r="B613" t="s">
        <v>2425</v>
      </c>
      <c r="C613" t="s">
        <v>2426</v>
      </c>
      <c r="D613" t="s">
        <v>2427</v>
      </c>
      <c r="E613" t="s">
        <v>31</v>
      </c>
      <c r="F613" t="s">
        <v>2428</v>
      </c>
    </row>
    <row r="614" spans="1:6" x14ac:dyDescent="0.25">
      <c r="A614">
        <v>613</v>
      </c>
      <c r="B614" t="s">
        <v>2429</v>
      </c>
      <c r="C614" t="s">
        <v>2430</v>
      </c>
      <c r="D614" t="s">
        <v>2431</v>
      </c>
      <c r="E614" t="s">
        <v>14</v>
      </c>
      <c r="F614" t="s">
        <v>2432</v>
      </c>
    </row>
    <row r="615" spans="1:6" hidden="1" x14ac:dyDescent="0.25">
      <c r="A615">
        <v>614</v>
      </c>
      <c r="B615" t="s">
        <v>2433</v>
      </c>
      <c r="C615" t="s">
        <v>2434</v>
      </c>
      <c r="D615" t="s">
        <v>2435</v>
      </c>
      <c r="E615" t="s">
        <v>530</v>
      </c>
      <c r="F615" t="s">
        <v>2436</v>
      </c>
    </row>
    <row r="616" spans="1:6" hidden="1" x14ac:dyDescent="0.25">
      <c r="A616">
        <v>615</v>
      </c>
      <c r="B616" t="s">
        <v>2437</v>
      </c>
      <c r="C616" t="s">
        <v>2438</v>
      </c>
      <c r="D616" t="s">
        <v>2439</v>
      </c>
      <c r="E616" t="s">
        <v>31</v>
      </c>
      <c r="F616" t="s">
        <v>2440</v>
      </c>
    </row>
    <row r="617" spans="1:6" hidden="1" x14ac:dyDescent="0.25">
      <c r="A617">
        <v>616</v>
      </c>
      <c r="B617" t="s">
        <v>2441</v>
      </c>
      <c r="C617" t="s">
        <v>2442</v>
      </c>
      <c r="D617" t="s">
        <v>2443</v>
      </c>
      <c r="E617" t="s">
        <v>31</v>
      </c>
      <c r="F617" t="s">
        <v>2444</v>
      </c>
    </row>
    <row r="618" spans="1:6" hidden="1" x14ac:dyDescent="0.25">
      <c r="A618">
        <v>617</v>
      </c>
      <c r="B618" t="s">
        <v>2445</v>
      </c>
      <c r="C618" t="s">
        <v>2446</v>
      </c>
      <c r="D618" t="s">
        <v>2447</v>
      </c>
      <c r="E618" t="s">
        <v>31</v>
      </c>
      <c r="F618" t="s">
        <v>2448</v>
      </c>
    </row>
    <row r="619" spans="1:6" hidden="1" x14ac:dyDescent="0.25">
      <c r="A619">
        <v>618</v>
      </c>
      <c r="B619" t="s">
        <v>1723</v>
      </c>
      <c r="C619" t="s">
        <v>2449</v>
      </c>
      <c r="D619" t="s">
        <v>2450</v>
      </c>
      <c r="E619" t="s">
        <v>31</v>
      </c>
      <c r="F619" t="s">
        <v>2451</v>
      </c>
    </row>
    <row r="620" spans="1:6" x14ac:dyDescent="0.25">
      <c r="A620">
        <v>619</v>
      </c>
      <c r="B620" t="s">
        <v>2452</v>
      </c>
      <c r="C620" t="s">
        <v>2453</v>
      </c>
      <c r="D620" t="s">
        <v>2454</v>
      </c>
      <c r="E620" t="s">
        <v>14</v>
      </c>
      <c r="F620" t="s">
        <v>2455</v>
      </c>
    </row>
    <row r="621" spans="1:6" hidden="1" x14ac:dyDescent="0.25">
      <c r="A621">
        <v>620</v>
      </c>
      <c r="B621" t="s">
        <v>2456</v>
      </c>
      <c r="C621" t="s">
        <v>2457</v>
      </c>
      <c r="D621" t="s">
        <v>2458</v>
      </c>
      <c r="E621" t="s">
        <v>31</v>
      </c>
      <c r="F621" t="s">
        <v>2459</v>
      </c>
    </row>
    <row r="622" spans="1:6" x14ac:dyDescent="0.25">
      <c r="A622">
        <v>621</v>
      </c>
      <c r="B622" t="s">
        <v>387</v>
      </c>
      <c r="C622" t="s">
        <v>2460</v>
      </c>
      <c r="D622" t="s">
        <v>2461</v>
      </c>
      <c r="E622" t="s">
        <v>14</v>
      </c>
      <c r="F622" t="s">
        <v>2462</v>
      </c>
    </row>
    <row r="623" spans="1:6" hidden="1" x14ac:dyDescent="0.25">
      <c r="A623">
        <v>622</v>
      </c>
      <c r="B623" t="s">
        <v>2463</v>
      </c>
      <c r="C623" t="s">
        <v>2464</v>
      </c>
      <c r="D623" t="s">
        <v>2465</v>
      </c>
      <c r="E623" t="s">
        <v>31</v>
      </c>
      <c r="F623" t="s">
        <v>2466</v>
      </c>
    </row>
    <row r="624" spans="1:6" hidden="1" x14ac:dyDescent="0.25">
      <c r="A624">
        <v>623</v>
      </c>
      <c r="B624" t="s">
        <v>2467</v>
      </c>
      <c r="C624" t="s">
        <v>2468</v>
      </c>
      <c r="D624" t="s">
        <v>2469</v>
      </c>
      <c r="E624" t="s">
        <v>31</v>
      </c>
      <c r="F624" t="s">
        <v>2470</v>
      </c>
    </row>
    <row r="625" spans="1:6" x14ac:dyDescent="0.25">
      <c r="A625">
        <v>624</v>
      </c>
      <c r="B625" t="s">
        <v>2471</v>
      </c>
      <c r="C625" t="s">
        <v>2472</v>
      </c>
      <c r="D625" t="s">
        <v>2473</v>
      </c>
      <c r="E625" t="s">
        <v>14</v>
      </c>
      <c r="F625" t="s">
        <v>2474</v>
      </c>
    </row>
    <row r="626" spans="1:6" x14ac:dyDescent="0.25">
      <c r="A626">
        <v>625</v>
      </c>
      <c r="B626" t="s">
        <v>2475</v>
      </c>
      <c r="C626" t="s">
        <v>2476</v>
      </c>
      <c r="D626" t="s">
        <v>2477</v>
      </c>
      <c r="E626" t="s">
        <v>14</v>
      </c>
      <c r="F626" t="s">
        <v>2478</v>
      </c>
    </row>
    <row r="627" spans="1:6" x14ac:dyDescent="0.25">
      <c r="A627">
        <v>626</v>
      </c>
      <c r="B627" t="s">
        <v>2479</v>
      </c>
      <c r="C627" t="s">
        <v>2480</v>
      </c>
      <c r="D627" t="s">
        <v>2481</v>
      </c>
      <c r="E627" t="s">
        <v>14</v>
      </c>
      <c r="F627" t="s">
        <v>2482</v>
      </c>
    </row>
    <row r="628" spans="1:6" hidden="1" x14ac:dyDescent="0.25">
      <c r="A628">
        <v>627</v>
      </c>
      <c r="B628" t="s">
        <v>2483</v>
      </c>
      <c r="C628" t="s">
        <v>2484</v>
      </c>
      <c r="D628" t="s">
        <v>2485</v>
      </c>
      <c r="E628" t="s">
        <v>171</v>
      </c>
      <c r="F628" t="s">
        <v>2486</v>
      </c>
    </row>
    <row r="629" spans="1:6" hidden="1" x14ac:dyDescent="0.25">
      <c r="A629">
        <v>628</v>
      </c>
      <c r="B629" t="s">
        <v>2487</v>
      </c>
      <c r="C629" t="s">
        <v>2488</v>
      </c>
      <c r="D629" t="s">
        <v>2489</v>
      </c>
      <c r="E629" t="s">
        <v>31</v>
      </c>
      <c r="F629" t="s">
        <v>2490</v>
      </c>
    </row>
    <row r="630" spans="1:6" x14ac:dyDescent="0.25">
      <c r="A630">
        <v>629</v>
      </c>
      <c r="B630" t="s">
        <v>2491</v>
      </c>
      <c r="C630" t="s">
        <v>2492</v>
      </c>
      <c r="D630" t="s">
        <v>2493</v>
      </c>
      <c r="E630" t="s">
        <v>14</v>
      </c>
      <c r="F630" t="s">
        <v>2494</v>
      </c>
    </row>
    <row r="631" spans="1:6" hidden="1" x14ac:dyDescent="0.25">
      <c r="A631">
        <v>630</v>
      </c>
      <c r="B631" t="s">
        <v>2495</v>
      </c>
      <c r="C631" t="s">
        <v>2496</v>
      </c>
      <c r="D631" t="s">
        <v>2497</v>
      </c>
      <c r="E631" t="s">
        <v>31</v>
      </c>
      <c r="F631" t="s">
        <v>2498</v>
      </c>
    </row>
    <row r="632" spans="1:6" x14ac:dyDescent="0.25">
      <c r="A632">
        <v>631</v>
      </c>
      <c r="B632" t="s">
        <v>11</v>
      </c>
      <c r="C632" t="s">
        <v>2499</v>
      </c>
      <c r="D632" t="s">
        <v>2500</v>
      </c>
      <c r="E632" t="s">
        <v>14</v>
      </c>
      <c r="F632" t="s">
        <v>2501</v>
      </c>
    </row>
    <row r="633" spans="1:6" x14ac:dyDescent="0.25">
      <c r="A633">
        <v>632</v>
      </c>
      <c r="B633" t="s">
        <v>2502</v>
      </c>
      <c r="C633" t="s">
        <v>2503</v>
      </c>
      <c r="D633" t="s">
        <v>2504</v>
      </c>
      <c r="E633" t="s">
        <v>14</v>
      </c>
      <c r="F633" t="s">
        <v>2505</v>
      </c>
    </row>
    <row r="634" spans="1:6" hidden="1" x14ac:dyDescent="0.25">
      <c r="A634">
        <v>633</v>
      </c>
      <c r="B634" t="s">
        <v>2506</v>
      </c>
      <c r="C634" t="s">
        <v>2507</v>
      </c>
      <c r="D634" t="s">
        <v>2508</v>
      </c>
      <c r="E634" t="s">
        <v>154</v>
      </c>
      <c r="F634" t="s">
        <v>2509</v>
      </c>
    </row>
    <row r="635" spans="1:6" x14ac:dyDescent="0.25">
      <c r="A635">
        <v>634</v>
      </c>
      <c r="B635" t="s">
        <v>2510</v>
      </c>
      <c r="C635" t="s">
        <v>2511</v>
      </c>
      <c r="D635" t="s">
        <v>2512</v>
      </c>
      <c r="E635" t="s">
        <v>14</v>
      </c>
      <c r="F635" t="s">
        <v>2513</v>
      </c>
    </row>
    <row r="636" spans="1:6" hidden="1" x14ac:dyDescent="0.25">
      <c r="A636">
        <v>635</v>
      </c>
      <c r="B636" t="s">
        <v>2514</v>
      </c>
      <c r="C636" t="s">
        <v>2515</v>
      </c>
      <c r="D636" t="s">
        <v>2516</v>
      </c>
      <c r="E636" t="s">
        <v>31</v>
      </c>
      <c r="F636" t="s">
        <v>2517</v>
      </c>
    </row>
    <row r="637" spans="1:6" hidden="1" x14ac:dyDescent="0.25">
      <c r="A637">
        <v>636</v>
      </c>
      <c r="B637" t="s">
        <v>2518</v>
      </c>
      <c r="C637" t="s">
        <v>2519</v>
      </c>
      <c r="D637" t="s">
        <v>2520</v>
      </c>
      <c r="E637" t="s">
        <v>530</v>
      </c>
      <c r="F637" t="s">
        <v>2521</v>
      </c>
    </row>
    <row r="638" spans="1:6" hidden="1" x14ac:dyDescent="0.25">
      <c r="A638">
        <v>637</v>
      </c>
      <c r="B638" t="s">
        <v>2522</v>
      </c>
      <c r="C638" t="s">
        <v>2523</v>
      </c>
      <c r="D638" t="s">
        <v>2524</v>
      </c>
      <c r="E638" t="s">
        <v>31</v>
      </c>
      <c r="F638" t="s">
        <v>2525</v>
      </c>
    </row>
    <row r="639" spans="1:6" hidden="1" x14ac:dyDescent="0.25">
      <c r="A639">
        <v>638</v>
      </c>
      <c r="B639" t="s">
        <v>2526</v>
      </c>
      <c r="C639" t="s">
        <v>2527</v>
      </c>
      <c r="D639" t="s">
        <v>2528</v>
      </c>
      <c r="E639" t="s">
        <v>31</v>
      </c>
      <c r="F639" t="s">
        <v>2529</v>
      </c>
    </row>
    <row r="640" spans="1:6" hidden="1" x14ac:dyDescent="0.25">
      <c r="A640">
        <v>639</v>
      </c>
      <c r="B640" t="s">
        <v>2530</v>
      </c>
      <c r="C640" t="s">
        <v>2531</v>
      </c>
      <c r="D640" t="s">
        <v>2532</v>
      </c>
      <c r="E640" t="s">
        <v>141</v>
      </c>
      <c r="F640" t="s">
        <v>2533</v>
      </c>
    </row>
    <row r="641" spans="1:6" hidden="1" x14ac:dyDescent="0.25">
      <c r="A641">
        <v>640</v>
      </c>
      <c r="B641" t="s">
        <v>2534</v>
      </c>
      <c r="C641" t="s">
        <v>2535</v>
      </c>
      <c r="D641" t="s">
        <v>2536</v>
      </c>
      <c r="E641" t="s">
        <v>31</v>
      </c>
      <c r="F641" t="s">
        <v>2537</v>
      </c>
    </row>
    <row r="642" spans="1:6" x14ac:dyDescent="0.25">
      <c r="A642">
        <v>641</v>
      </c>
      <c r="B642" t="s">
        <v>2538</v>
      </c>
      <c r="C642" t="s">
        <v>2539</v>
      </c>
      <c r="D642" t="s">
        <v>2540</v>
      </c>
      <c r="E642" t="s">
        <v>14</v>
      </c>
      <c r="F642" t="s">
        <v>2541</v>
      </c>
    </row>
    <row r="643" spans="1:6" hidden="1" x14ac:dyDescent="0.25">
      <c r="A643">
        <v>642</v>
      </c>
      <c r="B643" t="s">
        <v>2542</v>
      </c>
      <c r="C643" t="s">
        <v>2543</v>
      </c>
      <c r="D643" t="s">
        <v>2544</v>
      </c>
      <c r="E643" t="s">
        <v>31</v>
      </c>
      <c r="F643" t="s">
        <v>2545</v>
      </c>
    </row>
    <row r="644" spans="1:6" hidden="1" x14ac:dyDescent="0.25">
      <c r="A644">
        <v>643</v>
      </c>
      <c r="B644" t="s">
        <v>2546</v>
      </c>
      <c r="C644" t="s">
        <v>2547</v>
      </c>
      <c r="D644" t="s">
        <v>2548</v>
      </c>
      <c r="E644" t="s">
        <v>31</v>
      </c>
      <c r="F644" t="s">
        <v>2549</v>
      </c>
    </row>
    <row r="645" spans="1:6" x14ac:dyDescent="0.25">
      <c r="A645">
        <v>644</v>
      </c>
      <c r="B645" t="s">
        <v>2550</v>
      </c>
      <c r="C645" t="s">
        <v>2551</v>
      </c>
      <c r="D645" t="s">
        <v>2552</v>
      </c>
      <c r="E645" t="s">
        <v>14</v>
      </c>
      <c r="F645" t="s">
        <v>2553</v>
      </c>
    </row>
    <row r="646" spans="1:6" x14ac:dyDescent="0.25">
      <c r="A646">
        <v>645</v>
      </c>
      <c r="B646" t="s">
        <v>2554</v>
      </c>
      <c r="C646" t="s">
        <v>2555</v>
      </c>
      <c r="D646" t="s">
        <v>2556</v>
      </c>
      <c r="E646" t="s">
        <v>14</v>
      </c>
      <c r="F646" t="s">
        <v>2557</v>
      </c>
    </row>
    <row r="647" spans="1:6" hidden="1" x14ac:dyDescent="0.25">
      <c r="A647">
        <v>646</v>
      </c>
      <c r="B647" t="s">
        <v>2558</v>
      </c>
      <c r="C647" t="s">
        <v>2559</v>
      </c>
      <c r="D647" t="s">
        <v>2560</v>
      </c>
      <c r="E647" t="s">
        <v>31</v>
      </c>
      <c r="F647" t="s">
        <v>2561</v>
      </c>
    </row>
    <row r="648" spans="1:6" x14ac:dyDescent="0.25">
      <c r="A648">
        <v>647</v>
      </c>
      <c r="B648" t="s">
        <v>2562</v>
      </c>
      <c r="C648" t="s">
        <v>2563</v>
      </c>
      <c r="D648" t="s">
        <v>2564</v>
      </c>
      <c r="E648" t="s">
        <v>14</v>
      </c>
      <c r="F648" t="s">
        <v>2565</v>
      </c>
    </row>
    <row r="649" spans="1:6" hidden="1" x14ac:dyDescent="0.25">
      <c r="A649">
        <v>648</v>
      </c>
      <c r="B649" t="s">
        <v>2566</v>
      </c>
      <c r="C649" t="s">
        <v>2567</v>
      </c>
      <c r="D649" t="s">
        <v>2568</v>
      </c>
      <c r="E649" t="s">
        <v>31</v>
      </c>
      <c r="F649" t="s">
        <v>2569</v>
      </c>
    </row>
    <row r="650" spans="1:6" hidden="1" x14ac:dyDescent="0.25">
      <c r="A650">
        <v>649</v>
      </c>
      <c r="B650" t="s">
        <v>2570</v>
      </c>
      <c r="C650" t="s">
        <v>2571</v>
      </c>
      <c r="D650" t="s">
        <v>2572</v>
      </c>
      <c r="E650" t="s">
        <v>31</v>
      </c>
      <c r="F650" t="s">
        <v>2573</v>
      </c>
    </row>
    <row r="651" spans="1:6" x14ac:dyDescent="0.25">
      <c r="A651">
        <v>650</v>
      </c>
      <c r="B651" t="s">
        <v>2574</v>
      </c>
      <c r="C651" t="s">
        <v>2575</v>
      </c>
      <c r="D651" t="s">
        <v>2576</v>
      </c>
      <c r="E651" t="s">
        <v>14</v>
      </c>
      <c r="F651" t="s">
        <v>2577</v>
      </c>
    </row>
    <row r="652" spans="1:6" x14ac:dyDescent="0.25">
      <c r="A652">
        <v>651</v>
      </c>
      <c r="B652" t="s">
        <v>2578</v>
      </c>
      <c r="C652" t="s">
        <v>2579</v>
      </c>
      <c r="D652" t="s">
        <v>2580</v>
      </c>
      <c r="E652" t="s">
        <v>14</v>
      </c>
      <c r="F652" t="s">
        <v>2581</v>
      </c>
    </row>
    <row r="653" spans="1:6" x14ac:dyDescent="0.25">
      <c r="A653">
        <v>652</v>
      </c>
      <c r="B653" t="s">
        <v>2582</v>
      </c>
      <c r="C653" t="s">
        <v>2583</v>
      </c>
      <c r="D653" t="s">
        <v>2584</v>
      </c>
      <c r="E653" t="s">
        <v>14</v>
      </c>
      <c r="F653" t="s">
        <v>2585</v>
      </c>
    </row>
    <row r="654" spans="1:6" x14ac:dyDescent="0.25">
      <c r="A654">
        <v>653</v>
      </c>
      <c r="B654" t="s">
        <v>2586</v>
      </c>
      <c r="C654" t="s">
        <v>2587</v>
      </c>
      <c r="D654" t="s">
        <v>2588</v>
      </c>
      <c r="E654" t="s">
        <v>14</v>
      </c>
      <c r="F654" t="s">
        <v>2589</v>
      </c>
    </row>
    <row r="655" spans="1:6" x14ac:dyDescent="0.25">
      <c r="A655">
        <v>654</v>
      </c>
      <c r="B655" t="s">
        <v>2590</v>
      </c>
      <c r="C655" t="s">
        <v>2023</v>
      </c>
      <c r="D655" t="s">
        <v>2591</v>
      </c>
      <c r="E655" t="s">
        <v>14</v>
      </c>
      <c r="F655" t="s">
        <v>2592</v>
      </c>
    </row>
    <row r="656" spans="1:6" hidden="1" x14ac:dyDescent="0.25">
      <c r="A656">
        <v>655</v>
      </c>
      <c r="B656" t="s">
        <v>2593</v>
      </c>
      <c r="C656" t="s">
        <v>2594</v>
      </c>
      <c r="D656" t="s">
        <v>2595</v>
      </c>
      <c r="E656" t="s">
        <v>31</v>
      </c>
      <c r="F656" t="s">
        <v>2596</v>
      </c>
    </row>
    <row r="657" spans="1:6" hidden="1" x14ac:dyDescent="0.25">
      <c r="A657">
        <v>656</v>
      </c>
      <c r="B657" t="s">
        <v>2597</v>
      </c>
      <c r="C657" t="s">
        <v>2598</v>
      </c>
      <c r="D657" t="s">
        <v>2599</v>
      </c>
      <c r="E657" t="s">
        <v>31</v>
      </c>
      <c r="F657" t="s">
        <v>2600</v>
      </c>
    </row>
    <row r="658" spans="1:6" x14ac:dyDescent="0.25">
      <c r="A658">
        <v>657</v>
      </c>
      <c r="B658" t="s">
        <v>2601</v>
      </c>
      <c r="C658" t="s">
        <v>2602</v>
      </c>
      <c r="D658" t="s">
        <v>2603</v>
      </c>
      <c r="E658" t="s">
        <v>14</v>
      </c>
      <c r="F658" t="s">
        <v>2604</v>
      </c>
    </row>
    <row r="659" spans="1:6" x14ac:dyDescent="0.25">
      <c r="A659">
        <v>658</v>
      </c>
      <c r="B659" t="s">
        <v>2605</v>
      </c>
      <c r="C659" t="s">
        <v>2606</v>
      </c>
      <c r="D659" t="s">
        <v>2607</v>
      </c>
      <c r="E659" t="s">
        <v>14</v>
      </c>
      <c r="F659" t="s">
        <v>2608</v>
      </c>
    </row>
    <row r="660" spans="1:6" hidden="1" x14ac:dyDescent="0.25">
      <c r="A660">
        <v>659</v>
      </c>
      <c r="B660" t="s">
        <v>2609</v>
      </c>
      <c r="C660" t="s">
        <v>2610</v>
      </c>
      <c r="D660" t="s">
        <v>2611</v>
      </c>
      <c r="E660" t="s">
        <v>31</v>
      </c>
      <c r="F660" t="s">
        <v>2612</v>
      </c>
    </row>
    <row r="661" spans="1:6" hidden="1" x14ac:dyDescent="0.25">
      <c r="A661">
        <v>660</v>
      </c>
      <c r="B661" t="s">
        <v>2613</v>
      </c>
      <c r="C661" t="s">
        <v>2614</v>
      </c>
      <c r="D661" t="s">
        <v>2615</v>
      </c>
      <c r="E661" t="s">
        <v>31</v>
      </c>
      <c r="F661" t="s">
        <v>2616</v>
      </c>
    </row>
    <row r="662" spans="1:6" x14ac:dyDescent="0.25">
      <c r="A662">
        <v>661</v>
      </c>
      <c r="B662" t="s">
        <v>2617</v>
      </c>
      <c r="C662" t="s">
        <v>2618</v>
      </c>
      <c r="D662" t="s">
        <v>2619</v>
      </c>
      <c r="E662" t="s">
        <v>14</v>
      </c>
      <c r="F662" t="s">
        <v>2620</v>
      </c>
    </row>
    <row r="663" spans="1:6" hidden="1" x14ac:dyDescent="0.25">
      <c r="A663">
        <v>662</v>
      </c>
      <c r="B663" t="s">
        <v>2237</v>
      </c>
      <c r="C663" t="s">
        <v>2621</v>
      </c>
      <c r="D663" t="s">
        <v>2622</v>
      </c>
      <c r="E663" t="s">
        <v>31</v>
      </c>
      <c r="F663" t="s">
        <v>2623</v>
      </c>
    </row>
    <row r="664" spans="1:6" hidden="1" x14ac:dyDescent="0.25">
      <c r="A664">
        <v>663</v>
      </c>
      <c r="B664" t="s">
        <v>2624</v>
      </c>
      <c r="C664" t="s">
        <v>2625</v>
      </c>
      <c r="D664" t="s">
        <v>2626</v>
      </c>
      <c r="E664" t="s">
        <v>31</v>
      </c>
      <c r="F664" t="s">
        <v>2627</v>
      </c>
    </row>
    <row r="665" spans="1:6" x14ac:dyDescent="0.25">
      <c r="A665">
        <v>664</v>
      </c>
      <c r="B665" t="s">
        <v>2628</v>
      </c>
      <c r="C665" t="s">
        <v>2629</v>
      </c>
      <c r="D665" t="s">
        <v>2630</v>
      </c>
      <c r="E665" t="s">
        <v>14</v>
      </c>
      <c r="F665" t="s">
        <v>2631</v>
      </c>
    </row>
    <row r="666" spans="1:6" hidden="1" x14ac:dyDescent="0.25">
      <c r="A666">
        <v>665</v>
      </c>
      <c r="B666" t="s">
        <v>2632</v>
      </c>
      <c r="C666" t="s">
        <v>2633</v>
      </c>
      <c r="D666" t="s">
        <v>2634</v>
      </c>
      <c r="E666" t="s">
        <v>141</v>
      </c>
      <c r="F666" t="s">
        <v>2635</v>
      </c>
    </row>
    <row r="667" spans="1:6" x14ac:dyDescent="0.25">
      <c r="A667">
        <v>666</v>
      </c>
      <c r="B667" t="s">
        <v>2636</v>
      </c>
      <c r="C667" t="s">
        <v>2637</v>
      </c>
      <c r="D667" t="s">
        <v>2638</v>
      </c>
      <c r="E667" t="s">
        <v>14</v>
      </c>
      <c r="F667" t="s">
        <v>2639</v>
      </c>
    </row>
    <row r="668" spans="1:6" hidden="1" x14ac:dyDescent="0.25">
      <c r="A668">
        <v>667</v>
      </c>
      <c r="B668" t="s">
        <v>2640</v>
      </c>
      <c r="C668" t="s">
        <v>2641</v>
      </c>
      <c r="D668" t="s">
        <v>2642</v>
      </c>
      <c r="E668" t="s">
        <v>154</v>
      </c>
      <c r="F668" t="s">
        <v>2643</v>
      </c>
    </row>
    <row r="669" spans="1:6" hidden="1" x14ac:dyDescent="0.25">
      <c r="A669">
        <v>668</v>
      </c>
      <c r="B669" t="s">
        <v>2644</v>
      </c>
      <c r="C669" t="s">
        <v>2645</v>
      </c>
      <c r="D669" t="s">
        <v>2646</v>
      </c>
      <c r="E669" t="s">
        <v>31</v>
      </c>
      <c r="F669" t="s">
        <v>2647</v>
      </c>
    </row>
    <row r="670" spans="1:6" x14ac:dyDescent="0.25">
      <c r="A670">
        <v>669</v>
      </c>
      <c r="B670" t="s">
        <v>2636</v>
      </c>
      <c r="C670" t="s">
        <v>2648</v>
      </c>
      <c r="D670" t="s">
        <v>2649</v>
      </c>
      <c r="E670" t="s">
        <v>14</v>
      </c>
      <c r="F670" t="s">
        <v>2650</v>
      </c>
    </row>
    <row r="671" spans="1:6" hidden="1" x14ac:dyDescent="0.25">
      <c r="A671">
        <v>670</v>
      </c>
      <c r="B671" t="s">
        <v>2651</v>
      </c>
      <c r="C671" t="s">
        <v>2652</v>
      </c>
      <c r="D671" t="s">
        <v>2653</v>
      </c>
      <c r="E671" t="s">
        <v>31</v>
      </c>
      <c r="F671" t="s">
        <v>2654</v>
      </c>
    </row>
    <row r="672" spans="1:6" hidden="1" x14ac:dyDescent="0.25">
      <c r="A672">
        <v>671</v>
      </c>
      <c r="B672" t="s">
        <v>2655</v>
      </c>
      <c r="C672" t="s">
        <v>2656</v>
      </c>
      <c r="D672" t="s">
        <v>2657</v>
      </c>
      <c r="E672" t="s">
        <v>31</v>
      </c>
      <c r="F672" t="s">
        <v>2658</v>
      </c>
    </row>
    <row r="673" spans="1:6" hidden="1" x14ac:dyDescent="0.25">
      <c r="A673">
        <v>672</v>
      </c>
      <c r="B673" t="s">
        <v>2659</v>
      </c>
      <c r="C673" t="s">
        <v>2660</v>
      </c>
      <c r="D673" t="s">
        <v>2661</v>
      </c>
      <c r="E673" t="s">
        <v>31</v>
      </c>
      <c r="F673" t="s">
        <v>2662</v>
      </c>
    </row>
    <row r="674" spans="1:6" hidden="1" x14ac:dyDescent="0.25">
      <c r="A674">
        <v>673</v>
      </c>
      <c r="B674" t="s">
        <v>2663</v>
      </c>
      <c r="C674" t="s">
        <v>2664</v>
      </c>
      <c r="D674" t="s">
        <v>2665</v>
      </c>
      <c r="E674" t="s">
        <v>31</v>
      </c>
      <c r="F674" t="s">
        <v>2666</v>
      </c>
    </row>
    <row r="675" spans="1:6" x14ac:dyDescent="0.25">
      <c r="A675">
        <v>674</v>
      </c>
      <c r="B675" t="s">
        <v>2667</v>
      </c>
      <c r="C675" t="s">
        <v>2668</v>
      </c>
      <c r="D675" t="s">
        <v>2669</v>
      </c>
      <c r="E675" t="s">
        <v>14</v>
      </c>
      <c r="F675" t="s">
        <v>2670</v>
      </c>
    </row>
    <row r="676" spans="1:6" hidden="1" x14ac:dyDescent="0.25">
      <c r="A676">
        <v>675</v>
      </c>
      <c r="B676" t="s">
        <v>2671</v>
      </c>
      <c r="C676" t="s">
        <v>2672</v>
      </c>
      <c r="D676" t="s">
        <v>2673</v>
      </c>
      <c r="E676" t="s">
        <v>31</v>
      </c>
      <c r="F676" t="s">
        <v>2674</v>
      </c>
    </row>
    <row r="677" spans="1:6" hidden="1" x14ac:dyDescent="0.25">
      <c r="A677">
        <v>676</v>
      </c>
      <c r="B677" t="s">
        <v>2675</v>
      </c>
      <c r="C677" t="s">
        <v>2676</v>
      </c>
      <c r="D677" t="s">
        <v>2677</v>
      </c>
      <c r="E677" t="s">
        <v>31</v>
      </c>
      <c r="F677" t="s">
        <v>2678</v>
      </c>
    </row>
    <row r="678" spans="1:6" hidden="1" x14ac:dyDescent="0.25">
      <c r="A678">
        <v>677</v>
      </c>
      <c r="B678" t="s">
        <v>2679</v>
      </c>
      <c r="C678" t="s">
        <v>2680</v>
      </c>
      <c r="D678" t="s">
        <v>2681</v>
      </c>
      <c r="E678" t="s">
        <v>31</v>
      </c>
      <c r="F678" t="s">
        <v>2682</v>
      </c>
    </row>
    <row r="679" spans="1:6" x14ac:dyDescent="0.25">
      <c r="A679">
        <v>678</v>
      </c>
      <c r="B679" t="s">
        <v>2683</v>
      </c>
      <c r="C679" t="s">
        <v>2684</v>
      </c>
      <c r="D679" t="s">
        <v>2685</v>
      </c>
      <c r="E679" t="s">
        <v>14</v>
      </c>
      <c r="F679" t="s">
        <v>2686</v>
      </c>
    </row>
    <row r="680" spans="1:6" x14ac:dyDescent="0.25">
      <c r="A680">
        <v>679</v>
      </c>
      <c r="B680" t="s">
        <v>2687</v>
      </c>
      <c r="C680" t="s">
        <v>2688</v>
      </c>
      <c r="D680" t="s">
        <v>2689</v>
      </c>
      <c r="E680" t="s">
        <v>14</v>
      </c>
      <c r="F680" t="s">
        <v>2690</v>
      </c>
    </row>
    <row r="681" spans="1:6" hidden="1" x14ac:dyDescent="0.25">
      <c r="A681">
        <v>680</v>
      </c>
      <c r="B681" t="s">
        <v>2691</v>
      </c>
      <c r="C681" t="s">
        <v>2692</v>
      </c>
      <c r="D681" t="s">
        <v>2693</v>
      </c>
      <c r="E681" t="s">
        <v>31</v>
      </c>
      <c r="F681" t="s">
        <v>2694</v>
      </c>
    </row>
    <row r="682" spans="1:6" hidden="1" x14ac:dyDescent="0.25">
      <c r="A682">
        <v>681</v>
      </c>
      <c r="B682" t="s">
        <v>2695</v>
      </c>
      <c r="C682" t="s">
        <v>2696</v>
      </c>
      <c r="D682" t="s">
        <v>2697</v>
      </c>
      <c r="E682" t="s">
        <v>31</v>
      </c>
      <c r="F682" t="s">
        <v>2698</v>
      </c>
    </row>
    <row r="683" spans="1:6" x14ac:dyDescent="0.25">
      <c r="A683">
        <v>682</v>
      </c>
      <c r="B683" t="s">
        <v>2699</v>
      </c>
      <c r="C683" t="s">
        <v>2700</v>
      </c>
      <c r="D683" t="s">
        <v>2701</v>
      </c>
      <c r="E683" t="s">
        <v>14</v>
      </c>
      <c r="F683" t="s">
        <v>2702</v>
      </c>
    </row>
    <row r="684" spans="1:6" x14ac:dyDescent="0.25">
      <c r="A684">
        <v>683</v>
      </c>
      <c r="B684" t="s">
        <v>2703</v>
      </c>
      <c r="C684" t="s">
        <v>2704</v>
      </c>
      <c r="D684" t="s">
        <v>2705</v>
      </c>
      <c r="E684" t="s">
        <v>14</v>
      </c>
      <c r="F684" t="s">
        <v>2706</v>
      </c>
    </row>
    <row r="685" spans="1:6" x14ac:dyDescent="0.25">
      <c r="A685">
        <v>684</v>
      </c>
      <c r="B685" t="s">
        <v>2707</v>
      </c>
      <c r="C685" t="s">
        <v>2708</v>
      </c>
      <c r="D685" t="s">
        <v>2709</v>
      </c>
      <c r="E685" t="s">
        <v>14</v>
      </c>
      <c r="F685" t="s">
        <v>2710</v>
      </c>
    </row>
    <row r="686" spans="1:6" hidden="1" x14ac:dyDescent="0.25">
      <c r="A686">
        <v>685</v>
      </c>
      <c r="B686" t="s">
        <v>2711</v>
      </c>
      <c r="C686" t="s">
        <v>2712</v>
      </c>
      <c r="D686" t="s">
        <v>2713</v>
      </c>
      <c r="E686" t="s">
        <v>31</v>
      </c>
      <c r="F686" t="s">
        <v>2714</v>
      </c>
    </row>
    <row r="687" spans="1:6" x14ac:dyDescent="0.25">
      <c r="A687">
        <v>686</v>
      </c>
      <c r="B687" t="s">
        <v>2715</v>
      </c>
      <c r="C687" t="s">
        <v>2716</v>
      </c>
      <c r="D687" t="s">
        <v>2717</v>
      </c>
      <c r="E687" t="s">
        <v>14</v>
      </c>
      <c r="F687" t="s">
        <v>2718</v>
      </c>
    </row>
    <row r="688" spans="1:6" x14ac:dyDescent="0.25">
      <c r="A688">
        <v>687</v>
      </c>
      <c r="B688" t="s">
        <v>2719</v>
      </c>
      <c r="C688" t="s">
        <v>2720</v>
      </c>
      <c r="D688" t="s">
        <v>2721</v>
      </c>
      <c r="E688" t="s">
        <v>14</v>
      </c>
      <c r="F688" t="s">
        <v>2722</v>
      </c>
    </row>
    <row r="689" spans="1:6" x14ac:dyDescent="0.25">
      <c r="A689">
        <v>688</v>
      </c>
      <c r="B689" t="s">
        <v>2723</v>
      </c>
      <c r="C689" t="s">
        <v>2724</v>
      </c>
      <c r="D689" t="s">
        <v>2725</v>
      </c>
      <c r="E689" t="s">
        <v>14</v>
      </c>
      <c r="F689" t="s">
        <v>2726</v>
      </c>
    </row>
    <row r="690" spans="1:6" hidden="1" x14ac:dyDescent="0.25">
      <c r="A690">
        <v>689</v>
      </c>
      <c r="B690" t="s">
        <v>2727</v>
      </c>
      <c r="C690" t="s">
        <v>2728</v>
      </c>
      <c r="D690" t="s">
        <v>2729</v>
      </c>
      <c r="E690" t="s">
        <v>31</v>
      </c>
      <c r="F690" t="s">
        <v>2730</v>
      </c>
    </row>
    <row r="691" spans="1:6" hidden="1" x14ac:dyDescent="0.25">
      <c r="A691">
        <v>690</v>
      </c>
      <c r="B691" t="s">
        <v>2731</v>
      </c>
      <c r="C691" t="s">
        <v>2732</v>
      </c>
      <c r="D691" t="s">
        <v>2733</v>
      </c>
      <c r="E691" t="s">
        <v>31</v>
      </c>
      <c r="F691" t="s">
        <v>2734</v>
      </c>
    </row>
    <row r="692" spans="1:6" hidden="1" x14ac:dyDescent="0.25">
      <c r="A692">
        <v>691</v>
      </c>
      <c r="B692" t="s">
        <v>2735</v>
      </c>
      <c r="C692" t="s">
        <v>2736</v>
      </c>
      <c r="D692" t="s">
        <v>2737</v>
      </c>
      <c r="E692" t="s">
        <v>31</v>
      </c>
      <c r="F692" t="s">
        <v>2738</v>
      </c>
    </row>
    <row r="693" spans="1:6" x14ac:dyDescent="0.25">
      <c r="A693">
        <v>692</v>
      </c>
      <c r="B693" t="s">
        <v>2739</v>
      </c>
      <c r="C693" t="s">
        <v>2740</v>
      </c>
      <c r="D693" t="s">
        <v>2741</v>
      </c>
      <c r="E693" t="s">
        <v>14</v>
      </c>
      <c r="F693" t="s">
        <v>2742</v>
      </c>
    </row>
    <row r="694" spans="1:6" x14ac:dyDescent="0.25">
      <c r="A694">
        <v>693</v>
      </c>
      <c r="B694" t="s">
        <v>2743</v>
      </c>
      <c r="C694" t="s">
        <v>2744</v>
      </c>
      <c r="D694" t="s">
        <v>2745</v>
      </c>
      <c r="E694" t="s">
        <v>14</v>
      </c>
      <c r="F694" t="s">
        <v>2746</v>
      </c>
    </row>
    <row r="695" spans="1:6" hidden="1" x14ac:dyDescent="0.25">
      <c r="A695">
        <v>694</v>
      </c>
      <c r="B695" t="s">
        <v>2747</v>
      </c>
      <c r="C695" t="s">
        <v>2748</v>
      </c>
      <c r="D695" t="s">
        <v>2749</v>
      </c>
      <c r="E695" t="s">
        <v>31</v>
      </c>
      <c r="F695" t="s">
        <v>2750</v>
      </c>
    </row>
    <row r="696" spans="1:6" x14ac:dyDescent="0.25">
      <c r="A696">
        <v>695</v>
      </c>
      <c r="B696" t="s">
        <v>2751</v>
      </c>
      <c r="C696" t="s">
        <v>2752</v>
      </c>
      <c r="D696" t="s">
        <v>2753</v>
      </c>
      <c r="E696" t="s">
        <v>14</v>
      </c>
      <c r="F696" t="s">
        <v>2754</v>
      </c>
    </row>
    <row r="697" spans="1:6" hidden="1" x14ac:dyDescent="0.25">
      <c r="A697">
        <v>696</v>
      </c>
      <c r="B697" t="s">
        <v>2755</v>
      </c>
      <c r="C697" t="s">
        <v>2756</v>
      </c>
      <c r="D697" t="s">
        <v>2757</v>
      </c>
      <c r="E697" t="s">
        <v>31</v>
      </c>
      <c r="F697" t="s">
        <v>2758</v>
      </c>
    </row>
    <row r="698" spans="1:6" x14ac:dyDescent="0.25">
      <c r="A698">
        <v>697</v>
      </c>
      <c r="B698" t="s">
        <v>2759</v>
      </c>
      <c r="C698" t="s">
        <v>2760</v>
      </c>
      <c r="D698" t="s">
        <v>2761</v>
      </c>
      <c r="E698" t="s">
        <v>14</v>
      </c>
      <c r="F698" t="s">
        <v>2762</v>
      </c>
    </row>
    <row r="699" spans="1:6" x14ac:dyDescent="0.25">
      <c r="A699">
        <v>698</v>
      </c>
      <c r="B699" t="s">
        <v>2763</v>
      </c>
      <c r="C699" t="s">
        <v>2764</v>
      </c>
      <c r="D699" t="s">
        <v>2765</v>
      </c>
      <c r="E699" t="s">
        <v>14</v>
      </c>
      <c r="F699" t="s">
        <v>2766</v>
      </c>
    </row>
    <row r="700" spans="1:6" hidden="1" x14ac:dyDescent="0.25">
      <c r="A700">
        <v>699</v>
      </c>
      <c r="B700" t="s">
        <v>2767</v>
      </c>
      <c r="C700" t="s">
        <v>2768</v>
      </c>
      <c r="D700" t="s">
        <v>2769</v>
      </c>
      <c r="E700" t="s">
        <v>31</v>
      </c>
      <c r="F700" t="s">
        <v>2770</v>
      </c>
    </row>
    <row r="701" spans="1:6" hidden="1" x14ac:dyDescent="0.25">
      <c r="A701">
        <v>700</v>
      </c>
      <c r="B701" t="s">
        <v>2771</v>
      </c>
      <c r="C701" t="s">
        <v>1792</v>
      </c>
      <c r="D701" t="s">
        <v>2772</v>
      </c>
      <c r="E701" t="s">
        <v>31</v>
      </c>
      <c r="F701" t="s">
        <v>2773</v>
      </c>
    </row>
    <row r="702" spans="1:6" hidden="1" x14ac:dyDescent="0.25">
      <c r="A702">
        <v>701</v>
      </c>
      <c r="B702" t="s">
        <v>2774</v>
      </c>
      <c r="C702" t="s">
        <v>2775</v>
      </c>
      <c r="D702" t="s">
        <v>2776</v>
      </c>
      <c r="E702" t="s">
        <v>31</v>
      </c>
      <c r="F702" t="s">
        <v>2777</v>
      </c>
    </row>
    <row r="703" spans="1:6" x14ac:dyDescent="0.25">
      <c r="A703">
        <v>702</v>
      </c>
      <c r="B703" t="s">
        <v>2778</v>
      </c>
      <c r="C703" t="s">
        <v>2779</v>
      </c>
      <c r="D703" t="s">
        <v>2780</v>
      </c>
      <c r="E703" t="s">
        <v>14</v>
      </c>
      <c r="F703" t="s">
        <v>2781</v>
      </c>
    </row>
    <row r="704" spans="1:6" x14ac:dyDescent="0.25">
      <c r="A704">
        <v>703</v>
      </c>
      <c r="B704" t="s">
        <v>2782</v>
      </c>
      <c r="C704" t="s">
        <v>2783</v>
      </c>
      <c r="D704" t="s">
        <v>2784</v>
      </c>
      <c r="E704" t="s">
        <v>14</v>
      </c>
      <c r="F704" t="s">
        <v>2785</v>
      </c>
    </row>
    <row r="705" spans="1:6" hidden="1" x14ac:dyDescent="0.25">
      <c r="A705">
        <v>704</v>
      </c>
      <c r="B705" t="s">
        <v>2786</v>
      </c>
      <c r="C705" t="s">
        <v>2787</v>
      </c>
      <c r="D705" t="s">
        <v>2788</v>
      </c>
      <c r="E705" t="s">
        <v>31</v>
      </c>
      <c r="F705" t="s">
        <v>2789</v>
      </c>
    </row>
    <row r="706" spans="1:6" x14ac:dyDescent="0.25">
      <c r="A706">
        <v>705</v>
      </c>
      <c r="B706" t="s">
        <v>2790</v>
      </c>
      <c r="C706" t="s">
        <v>2791</v>
      </c>
      <c r="D706" t="s">
        <v>2792</v>
      </c>
      <c r="E706" t="s">
        <v>14</v>
      </c>
      <c r="F706" t="s">
        <v>2793</v>
      </c>
    </row>
    <row r="707" spans="1:6" hidden="1" x14ac:dyDescent="0.25">
      <c r="A707">
        <v>706</v>
      </c>
      <c r="B707" t="s">
        <v>2445</v>
      </c>
      <c r="C707" t="s">
        <v>2794</v>
      </c>
      <c r="D707" t="s">
        <v>2795</v>
      </c>
      <c r="E707" t="s">
        <v>31</v>
      </c>
      <c r="F707" t="s">
        <v>2796</v>
      </c>
    </row>
    <row r="708" spans="1:6" x14ac:dyDescent="0.25">
      <c r="A708">
        <v>707</v>
      </c>
      <c r="B708" t="s">
        <v>2797</v>
      </c>
      <c r="C708" t="s">
        <v>2798</v>
      </c>
      <c r="D708" t="s">
        <v>2799</v>
      </c>
      <c r="E708" t="s">
        <v>14</v>
      </c>
      <c r="F708" t="s">
        <v>2800</v>
      </c>
    </row>
    <row r="709" spans="1:6" hidden="1" x14ac:dyDescent="0.25">
      <c r="A709">
        <v>708</v>
      </c>
      <c r="B709" t="s">
        <v>2801</v>
      </c>
      <c r="C709" t="s">
        <v>2802</v>
      </c>
      <c r="D709" t="s">
        <v>2803</v>
      </c>
      <c r="E709" t="s">
        <v>31</v>
      </c>
      <c r="F709" t="s">
        <v>2804</v>
      </c>
    </row>
    <row r="710" spans="1:6" hidden="1" x14ac:dyDescent="0.25">
      <c r="A710">
        <v>709</v>
      </c>
      <c r="B710" t="s">
        <v>2805</v>
      </c>
      <c r="C710" t="s">
        <v>2806</v>
      </c>
      <c r="D710" t="s">
        <v>2807</v>
      </c>
      <c r="E710" t="s">
        <v>31</v>
      </c>
      <c r="F710" t="s">
        <v>2808</v>
      </c>
    </row>
    <row r="711" spans="1:6" x14ac:dyDescent="0.25">
      <c r="A711">
        <v>710</v>
      </c>
      <c r="B711" t="s">
        <v>2809</v>
      </c>
      <c r="C711" t="s">
        <v>2810</v>
      </c>
      <c r="D711" t="s">
        <v>2811</v>
      </c>
      <c r="E711" t="s">
        <v>14</v>
      </c>
      <c r="F711" t="s">
        <v>2812</v>
      </c>
    </row>
    <row r="712" spans="1:6" hidden="1" x14ac:dyDescent="0.25">
      <c r="A712">
        <v>711</v>
      </c>
      <c r="B712" t="s">
        <v>2813</v>
      </c>
      <c r="C712" t="s">
        <v>2814</v>
      </c>
      <c r="D712" t="s">
        <v>2815</v>
      </c>
      <c r="E712" t="s">
        <v>31</v>
      </c>
      <c r="F712" t="s">
        <v>2816</v>
      </c>
    </row>
    <row r="713" spans="1:6" x14ac:dyDescent="0.25">
      <c r="A713">
        <v>712</v>
      </c>
      <c r="B713" t="s">
        <v>728</v>
      </c>
      <c r="C713" t="s">
        <v>2817</v>
      </c>
      <c r="D713" t="s">
        <v>2818</v>
      </c>
      <c r="E713" t="s">
        <v>14</v>
      </c>
      <c r="F713" t="s">
        <v>2819</v>
      </c>
    </row>
    <row r="714" spans="1:6" x14ac:dyDescent="0.25">
      <c r="A714">
        <v>713</v>
      </c>
      <c r="B714" t="s">
        <v>527</v>
      </c>
      <c r="C714" t="s">
        <v>2820</v>
      </c>
      <c r="D714" t="s">
        <v>2821</v>
      </c>
      <c r="E714" t="s">
        <v>14</v>
      </c>
      <c r="F714" t="s">
        <v>2822</v>
      </c>
    </row>
    <row r="715" spans="1:6" x14ac:dyDescent="0.25">
      <c r="A715">
        <v>714</v>
      </c>
      <c r="B715" t="s">
        <v>2823</v>
      </c>
      <c r="C715" t="s">
        <v>2824</v>
      </c>
      <c r="D715" t="s">
        <v>2825</v>
      </c>
      <c r="E715" t="s">
        <v>14</v>
      </c>
      <c r="F715" t="s">
        <v>2826</v>
      </c>
    </row>
    <row r="716" spans="1:6" x14ac:dyDescent="0.25">
      <c r="A716">
        <v>715</v>
      </c>
      <c r="B716" t="s">
        <v>2827</v>
      </c>
      <c r="C716" t="s">
        <v>2828</v>
      </c>
      <c r="D716" t="s">
        <v>2829</v>
      </c>
      <c r="E716" t="s">
        <v>14</v>
      </c>
      <c r="F716" t="s">
        <v>2830</v>
      </c>
    </row>
    <row r="717" spans="1:6" hidden="1" x14ac:dyDescent="0.25">
      <c r="A717">
        <v>716</v>
      </c>
      <c r="B717" t="s">
        <v>2831</v>
      </c>
      <c r="C717" t="s">
        <v>2832</v>
      </c>
      <c r="D717" t="s">
        <v>2833</v>
      </c>
      <c r="E717" t="s">
        <v>31</v>
      </c>
      <c r="F717" t="s">
        <v>2834</v>
      </c>
    </row>
    <row r="718" spans="1:6" x14ac:dyDescent="0.25">
      <c r="A718">
        <v>717</v>
      </c>
      <c r="B718" t="s">
        <v>2835</v>
      </c>
      <c r="C718" t="s">
        <v>2836</v>
      </c>
      <c r="D718" t="s">
        <v>2837</v>
      </c>
      <c r="E718" t="s">
        <v>14</v>
      </c>
      <c r="F718" t="s">
        <v>2838</v>
      </c>
    </row>
    <row r="719" spans="1:6" x14ac:dyDescent="0.25">
      <c r="A719">
        <v>718</v>
      </c>
      <c r="B719" t="s">
        <v>2839</v>
      </c>
      <c r="C719" t="s">
        <v>2840</v>
      </c>
      <c r="D719" t="s">
        <v>2841</v>
      </c>
      <c r="E719" t="s">
        <v>14</v>
      </c>
      <c r="F719" t="s">
        <v>2842</v>
      </c>
    </row>
    <row r="720" spans="1:6" x14ac:dyDescent="0.25">
      <c r="A720">
        <v>719</v>
      </c>
      <c r="B720" t="s">
        <v>2843</v>
      </c>
      <c r="C720" t="s">
        <v>2844</v>
      </c>
      <c r="D720" t="s">
        <v>2845</v>
      </c>
      <c r="E720" t="s">
        <v>14</v>
      </c>
      <c r="F720" t="s">
        <v>2846</v>
      </c>
    </row>
    <row r="721" spans="1:6" hidden="1" x14ac:dyDescent="0.25">
      <c r="A721">
        <v>720</v>
      </c>
      <c r="B721" t="s">
        <v>2847</v>
      </c>
      <c r="C721" t="s">
        <v>2848</v>
      </c>
      <c r="D721" t="s">
        <v>2849</v>
      </c>
      <c r="E721" t="s">
        <v>31</v>
      </c>
      <c r="F721" t="s">
        <v>2850</v>
      </c>
    </row>
    <row r="722" spans="1:6" hidden="1" x14ac:dyDescent="0.25">
      <c r="A722">
        <v>721</v>
      </c>
      <c r="B722" t="s">
        <v>2851</v>
      </c>
      <c r="C722" t="s">
        <v>2852</v>
      </c>
      <c r="D722" t="s">
        <v>2853</v>
      </c>
      <c r="E722" t="s">
        <v>9</v>
      </c>
      <c r="F722" t="s">
        <v>2854</v>
      </c>
    </row>
    <row r="723" spans="1:6" hidden="1" x14ac:dyDescent="0.25">
      <c r="A723">
        <v>722</v>
      </c>
      <c r="B723" t="s">
        <v>2855</v>
      </c>
      <c r="C723" t="s">
        <v>2856</v>
      </c>
      <c r="D723" t="s">
        <v>2857</v>
      </c>
      <c r="E723" t="s">
        <v>31</v>
      </c>
      <c r="F723" t="s">
        <v>2858</v>
      </c>
    </row>
    <row r="724" spans="1:6" x14ac:dyDescent="0.25">
      <c r="A724">
        <v>723</v>
      </c>
      <c r="B724" t="s">
        <v>2859</v>
      </c>
      <c r="C724" t="s">
        <v>2860</v>
      </c>
      <c r="D724" t="s">
        <v>2861</v>
      </c>
      <c r="E724" t="s">
        <v>14</v>
      </c>
      <c r="F724" t="s">
        <v>2862</v>
      </c>
    </row>
    <row r="725" spans="1:6" x14ac:dyDescent="0.25">
      <c r="A725">
        <v>724</v>
      </c>
      <c r="B725" t="s">
        <v>2863</v>
      </c>
      <c r="C725" t="s">
        <v>2864</v>
      </c>
      <c r="D725" t="s">
        <v>2865</v>
      </c>
      <c r="E725" t="s">
        <v>14</v>
      </c>
      <c r="F725" t="s">
        <v>2866</v>
      </c>
    </row>
    <row r="726" spans="1:6" hidden="1" x14ac:dyDescent="0.25">
      <c r="A726">
        <v>725</v>
      </c>
      <c r="B726" t="s">
        <v>2867</v>
      </c>
      <c r="C726" t="s">
        <v>2062</v>
      </c>
      <c r="D726" t="s">
        <v>2868</v>
      </c>
      <c r="E726" t="s">
        <v>154</v>
      </c>
      <c r="F726" t="s">
        <v>2869</v>
      </c>
    </row>
    <row r="727" spans="1:6" hidden="1" x14ac:dyDescent="0.25">
      <c r="A727">
        <v>726</v>
      </c>
      <c r="B727" t="s">
        <v>2870</v>
      </c>
      <c r="C727" t="s">
        <v>2871</v>
      </c>
      <c r="D727" t="s">
        <v>2872</v>
      </c>
      <c r="E727" t="s">
        <v>31</v>
      </c>
      <c r="F727" t="s">
        <v>2873</v>
      </c>
    </row>
    <row r="728" spans="1:6" hidden="1" x14ac:dyDescent="0.25">
      <c r="A728">
        <v>727</v>
      </c>
      <c r="B728" t="s">
        <v>2874</v>
      </c>
      <c r="C728" t="s">
        <v>2875</v>
      </c>
      <c r="D728" t="s">
        <v>2876</v>
      </c>
      <c r="E728" t="s">
        <v>31</v>
      </c>
      <c r="F728" t="s">
        <v>2877</v>
      </c>
    </row>
    <row r="729" spans="1:6" hidden="1" x14ac:dyDescent="0.25">
      <c r="A729">
        <v>728</v>
      </c>
      <c r="B729" t="s">
        <v>1608</v>
      </c>
      <c r="C729" t="s">
        <v>2878</v>
      </c>
      <c r="D729" t="s">
        <v>2879</v>
      </c>
      <c r="E729" t="s">
        <v>31</v>
      </c>
      <c r="F729" t="s">
        <v>2880</v>
      </c>
    </row>
    <row r="730" spans="1:6" x14ac:dyDescent="0.25">
      <c r="A730">
        <v>729</v>
      </c>
      <c r="B730" t="s">
        <v>2881</v>
      </c>
      <c r="C730" t="s">
        <v>2882</v>
      </c>
      <c r="D730" t="s">
        <v>2883</v>
      </c>
      <c r="E730" t="s">
        <v>14</v>
      </c>
      <c r="F730" t="s">
        <v>2884</v>
      </c>
    </row>
    <row r="731" spans="1:6" hidden="1" x14ac:dyDescent="0.25">
      <c r="A731">
        <v>730</v>
      </c>
      <c r="B731" t="s">
        <v>2885</v>
      </c>
      <c r="C731" t="s">
        <v>581</v>
      </c>
      <c r="D731" t="s">
        <v>2886</v>
      </c>
      <c r="E731" t="s">
        <v>31</v>
      </c>
      <c r="F731" t="s">
        <v>2887</v>
      </c>
    </row>
    <row r="732" spans="1:6" x14ac:dyDescent="0.25">
      <c r="A732">
        <v>731</v>
      </c>
      <c r="B732" t="s">
        <v>2888</v>
      </c>
      <c r="C732" t="s">
        <v>2889</v>
      </c>
      <c r="D732" t="s">
        <v>2890</v>
      </c>
      <c r="E732" t="s">
        <v>14</v>
      </c>
      <c r="F732" t="s">
        <v>2891</v>
      </c>
    </row>
    <row r="733" spans="1:6" x14ac:dyDescent="0.25">
      <c r="A733">
        <v>732</v>
      </c>
      <c r="B733" t="s">
        <v>2892</v>
      </c>
      <c r="C733" t="s">
        <v>2893</v>
      </c>
      <c r="D733" t="s">
        <v>2894</v>
      </c>
      <c r="E733" t="s">
        <v>14</v>
      </c>
      <c r="F733" t="s">
        <v>2895</v>
      </c>
    </row>
    <row r="734" spans="1:6" hidden="1" x14ac:dyDescent="0.25">
      <c r="A734">
        <v>733</v>
      </c>
      <c r="B734" t="s">
        <v>2896</v>
      </c>
      <c r="C734" t="s">
        <v>2897</v>
      </c>
      <c r="D734" t="s">
        <v>2898</v>
      </c>
      <c r="E734" t="s">
        <v>530</v>
      </c>
      <c r="F734" t="s">
        <v>2899</v>
      </c>
    </row>
    <row r="735" spans="1:6" hidden="1" x14ac:dyDescent="0.25">
      <c r="A735">
        <v>734</v>
      </c>
      <c r="B735" t="s">
        <v>2900</v>
      </c>
      <c r="C735" t="s">
        <v>2901</v>
      </c>
      <c r="D735" t="s">
        <v>2902</v>
      </c>
      <c r="E735" t="s">
        <v>31</v>
      </c>
      <c r="F735" t="s">
        <v>2903</v>
      </c>
    </row>
    <row r="736" spans="1:6" x14ac:dyDescent="0.25">
      <c r="A736">
        <v>735</v>
      </c>
      <c r="B736" t="s">
        <v>2904</v>
      </c>
      <c r="C736" t="s">
        <v>2905</v>
      </c>
      <c r="D736" t="s">
        <v>2906</v>
      </c>
      <c r="E736" t="s">
        <v>14</v>
      </c>
      <c r="F736" t="s">
        <v>2907</v>
      </c>
    </row>
    <row r="737" spans="1:6" hidden="1" x14ac:dyDescent="0.25">
      <c r="A737">
        <v>736</v>
      </c>
      <c r="B737" t="s">
        <v>1739</v>
      </c>
      <c r="C737" t="s">
        <v>2908</v>
      </c>
      <c r="D737" t="s">
        <v>2909</v>
      </c>
      <c r="E737" t="s">
        <v>31</v>
      </c>
      <c r="F737" t="s">
        <v>2910</v>
      </c>
    </row>
    <row r="738" spans="1:6" hidden="1" x14ac:dyDescent="0.25">
      <c r="A738">
        <v>737</v>
      </c>
      <c r="B738" t="s">
        <v>2911</v>
      </c>
      <c r="C738" t="s">
        <v>2912</v>
      </c>
      <c r="D738" t="s">
        <v>2913</v>
      </c>
      <c r="E738" t="s">
        <v>31</v>
      </c>
      <c r="F738" t="s">
        <v>2914</v>
      </c>
    </row>
    <row r="739" spans="1:6" x14ac:dyDescent="0.25">
      <c r="A739">
        <v>738</v>
      </c>
      <c r="B739" t="s">
        <v>2915</v>
      </c>
      <c r="C739" t="s">
        <v>2916</v>
      </c>
      <c r="D739" t="s">
        <v>2917</v>
      </c>
      <c r="E739" t="s">
        <v>14</v>
      </c>
      <c r="F739" t="s">
        <v>2918</v>
      </c>
    </row>
    <row r="740" spans="1:6" hidden="1" x14ac:dyDescent="0.25">
      <c r="A740">
        <v>739</v>
      </c>
      <c r="B740" t="s">
        <v>2919</v>
      </c>
      <c r="C740" t="s">
        <v>2920</v>
      </c>
      <c r="D740" t="s">
        <v>2921</v>
      </c>
      <c r="E740" t="s">
        <v>136</v>
      </c>
      <c r="F740" t="s">
        <v>2922</v>
      </c>
    </row>
    <row r="741" spans="1:6" x14ac:dyDescent="0.25">
      <c r="A741">
        <v>740</v>
      </c>
      <c r="B741" t="s">
        <v>2923</v>
      </c>
      <c r="C741" t="s">
        <v>2924</v>
      </c>
      <c r="D741" t="s">
        <v>2925</v>
      </c>
      <c r="E741" t="s">
        <v>14</v>
      </c>
      <c r="F741" t="s">
        <v>2926</v>
      </c>
    </row>
    <row r="742" spans="1:6" x14ac:dyDescent="0.25">
      <c r="A742">
        <v>741</v>
      </c>
      <c r="B742" t="s">
        <v>2927</v>
      </c>
      <c r="C742" t="s">
        <v>2928</v>
      </c>
      <c r="D742" t="s">
        <v>2929</v>
      </c>
      <c r="E742" t="s">
        <v>14</v>
      </c>
      <c r="F742" t="s">
        <v>2930</v>
      </c>
    </row>
    <row r="743" spans="1:6" hidden="1" x14ac:dyDescent="0.25">
      <c r="A743">
        <v>742</v>
      </c>
      <c r="B743" t="s">
        <v>2931</v>
      </c>
      <c r="C743" t="s">
        <v>2932</v>
      </c>
      <c r="D743" t="s">
        <v>2933</v>
      </c>
      <c r="E743" t="s">
        <v>31</v>
      </c>
      <c r="F743" t="s">
        <v>2934</v>
      </c>
    </row>
    <row r="744" spans="1:6" hidden="1" x14ac:dyDescent="0.25">
      <c r="A744">
        <v>743</v>
      </c>
      <c r="B744" t="s">
        <v>2935</v>
      </c>
      <c r="C744" t="s">
        <v>2936</v>
      </c>
      <c r="D744" t="s">
        <v>2937</v>
      </c>
      <c r="E744" t="s">
        <v>31</v>
      </c>
      <c r="F744" t="s">
        <v>2938</v>
      </c>
    </row>
    <row r="745" spans="1:6" x14ac:dyDescent="0.25">
      <c r="A745">
        <v>744</v>
      </c>
      <c r="B745" t="s">
        <v>2939</v>
      </c>
      <c r="C745" t="s">
        <v>2940</v>
      </c>
      <c r="D745" t="s">
        <v>2941</v>
      </c>
      <c r="E745" t="s">
        <v>14</v>
      </c>
      <c r="F745" t="s">
        <v>2942</v>
      </c>
    </row>
    <row r="746" spans="1:6" hidden="1" x14ac:dyDescent="0.25">
      <c r="A746">
        <v>745</v>
      </c>
      <c r="B746" t="s">
        <v>2943</v>
      </c>
      <c r="C746" t="s">
        <v>1201</v>
      </c>
      <c r="D746" t="s">
        <v>2944</v>
      </c>
      <c r="E746" t="s">
        <v>31</v>
      </c>
      <c r="F746" t="s">
        <v>2945</v>
      </c>
    </row>
    <row r="747" spans="1:6" hidden="1" x14ac:dyDescent="0.25">
      <c r="A747">
        <v>746</v>
      </c>
      <c r="B747" t="s">
        <v>2946</v>
      </c>
      <c r="C747" t="s">
        <v>2947</v>
      </c>
      <c r="D747" t="s">
        <v>2948</v>
      </c>
      <c r="E747" t="s">
        <v>31</v>
      </c>
      <c r="F747" t="s">
        <v>2949</v>
      </c>
    </row>
    <row r="748" spans="1:6" hidden="1" x14ac:dyDescent="0.25">
      <c r="A748">
        <v>747</v>
      </c>
      <c r="B748" t="s">
        <v>2950</v>
      </c>
      <c r="C748" t="s">
        <v>2951</v>
      </c>
      <c r="D748" t="s">
        <v>2952</v>
      </c>
      <c r="E748" t="s">
        <v>141</v>
      </c>
      <c r="F748" t="s">
        <v>2953</v>
      </c>
    </row>
    <row r="749" spans="1:6" hidden="1" x14ac:dyDescent="0.25">
      <c r="A749">
        <v>748</v>
      </c>
      <c r="B749" t="s">
        <v>2695</v>
      </c>
      <c r="C749" t="s">
        <v>2954</v>
      </c>
      <c r="D749" t="s">
        <v>2955</v>
      </c>
      <c r="E749" t="s">
        <v>31</v>
      </c>
      <c r="F749" t="s">
        <v>2956</v>
      </c>
    </row>
    <row r="750" spans="1:6" hidden="1" x14ac:dyDescent="0.25">
      <c r="A750">
        <v>749</v>
      </c>
      <c r="B750" t="s">
        <v>2957</v>
      </c>
      <c r="C750" t="s">
        <v>2958</v>
      </c>
      <c r="D750" t="s">
        <v>2959</v>
      </c>
      <c r="E750" t="s">
        <v>31</v>
      </c>
      <c r="F750" t="s">
        <v>2960</v>
      </c>
    </row>
    <row r="751" spans="1:6" hidden="1" x14ac:dyDescent="0.25">
      <c r="A751">
        <v>750</v>
      </c>
      <c r="B751" t="s">
        <v>2961</v>
      </c>
      <c r="C751" t="s">
        <v>2962</v>
      </c>
      <c r="D751" t="s">
        <v>2963</v>
      </c>
      <c r="E751" t="s">
        <v>31</v>
      </c>
      <c r="F751" t="s">
        <v>2964</v>
      </c>
    </row>
    <row r="752" spans="1:6" hidden="1" x14ac:dyDescent="0.25">
      <c r="A752">
        <v>751</v>
      </c>
      <c r="B752" t="s">
        <v>332</v>
      </c>
      <c r="C752" t="s">
        <v>2965</v>
      </c>
      <c r="D752" t="s">
        <v>2966</v>
      </c>
      <c r="E752" t="s">
        <v>31</v>
      </c>
      <c r="F752" t="s">
        <v>2967</v>
      </c>
    </row>
    <row r="753" spans="1:6" hidden="1" x14ac:dyDescent="0.25">
      <c r="A753">
        <v>752</v>
      </c>
      <c r="B753" t="s">
        <v>2968</v>
      </c>
      <c r="C753" t="s">
        <v>2969</v>
      </c>
      <c r="D753" t="s">
        <v>2970</v>
      </c>
      <c r="E753" t="s">
        <v>31</v>
      </c>
      <c r="F753" t="s">
        <v>2971</v>
      </c>
    </row>
    <row r="754" spans="1:6" hidden="1" x14ac:dyDescent="0.25">
      <c r="A754">
        <v>753</v>
      </c>
      <c r="B754" t="s">
        <v>2972</v>
      </c>
      <c r="C754" t="s">
        <v>2973</v>
      </c>
      <c r="D754" t="s">
        <v>2974</v>
      </c>
      <c r="E754" t="s">
        <v>31</v>
      </c>
      <c r="F754" t="s">
        <v>2975</v>
      </c>
    </row>
    <row r="755" spans="1:6" x14ac:dyDescent="0.25">
      <c r="A755">
        <v>754</v>
      </c>
      <c r="B755" t="s">
        <v>2976</v>
      </c>
      <c r="C755" t="s">
        <v>2977</v>
      </c>
      <c r="D755" t="s">
        <v>2978</v>
      </c>
      <c r="E755" t="s">
        <v>14</v>
      </c>
      <c r="F755" t="s">
        <v>2979</v>
      </c>
    </row>
    <row r="756" spans="1:6" hidden="1" x14ac:dyDescent="0.25">
      <c r="A756">
        <v>755</v>
      </c>
      <c r="B756" t="s">
        <v>2980</v>
      </c>
      <c r="C756" t="s">
        <v>2981</v>
      </c>
      <c r="D756" t="s">
        <v>2982</v>
      </c>
      <c r="E756" t="s">
        <v>31</v>
      </c>
      <c r="F756" t="s">
        <v>2983</v>
      </c>
    </row>
    <row r="757" spans="1:6" x14ac:dyDescent="0.25">
      <c r="A757">
        <v>756</v>
      </c>
      <c r="B757" t="s">
        <v>2984</v>
      </c>
      <c r="C757" t="s">
        <v>436</v>
      </c>
      <c r="D757" t="s">
        <v>2985</v>
      </c>
      <c r="E757" t="s">
        <v>14</v>
      </c>
      <c r="F757" t="s">
        <v>2986</v>
      </c>
    </row>
    <row r="758" spans="1:6" x14ac:dyDescent="0.25">
      <c r="A758">
        <v>757</v>
      </c>
      <c r="B758" t="s">
        <v>2987</v>
      </c>
      <c r="C758" t="s">
        <v>2988</v>
      </c>
      <c r="D758" t="s">
        <v>2989</v>
      </c>
      <c r="E758" t="s">
        <v>14</v>
      </c>
      <c r="F758" t="s">
        <v>2990</v>
      </c>
    </row>
    <row r="759" spans="1:6" x14ac:dyDescent="0.25">
      <c r="A759">
        <v>758</v>
      </c>
      <c r="B759" t="s">
        <v>2991</v>
      </c>
      <c r="C759" t="s">
        <v>2992</v>
      </c>
      <c r="D759" t="s">
        <v>2993</v>
      </c>
      <c r="E759" t="s">
        <v>14</v>
      </c>
      <c r="F759" t="s">
        <v>2994</v>
      </c>
    </row>
    <row r="760" spans="1:6" hidden="1" x14ac:dyDescent="0.25">
      <c r="A760">
        <v>759</v>
      </c>
      <c r="B760" t="s">
        <v>2995</v>
      </c>
      <c r="C760" t="s">
        <v>2996</v>
      </c>
      <c r="D760" t="s">
        <v>2997</v>
      </c>
      <c r="E760" t="s">
        <v>31</v>
      </c>
      <c r="F760" t="s">
        <v>2998</v>
      </c>
    </row>
    <row r="761" spans="1:6" x14ac:dyDescent="0.25">
      <c r="A761">
        <v>760</v>
      </c>
      <c r="B761" t="s">
        <v>2999</v>
      </c>
      <c r="C761" t="s">
        <v>3000</v>
      </c>
      <c r="D761" t="s">
        <v>3001</v>
      </c>
      <c r="E761" t="s">
        <v>14</v>
      </c>
      <c r="F761" t="s">
        <v>3002</v>
      </c>
    </row>
    <row r="762" spans="1:6" x14ac:dyDescent="0.25">
      <c r="A762">
        <v>761</v>
      </c>
      <c r="B762" t="s">
        <v>3003</v>
      </c>
      <c r="C762" t="s">
        <v>3004</v>
      </c>
      <c r="D762" t="s">
        <v>3005</v>
      </c>
      <c r="E762" t="s">
        <v>14</v>
      </c>
      <c r="F762" t="s">
        <v>3006</v>
      </c>
    </row>
    <row r="763" spans="1:6" hidden="1" x14ac:dyDescent="0.25">
      <c r="A763">
        <v>762</v>
      </c>
      <c r="B763" t="s">
        <v>3007</v>
      </c>
      <c r="C763" t="s">
        <v>3008</v>
      </c>
      <c r="D763" t="s">
        <v>3009</v>
      </c>
      <c r="E763" t="s">
        <v>31</v>
      </c>
      <c r="F763" t="s">
        <v>3010</v>
      </c>
    </row>
    <row r="764" spans="1:6" hidden="1" x14ac:dyDescent="0.25">
      <c r="A764">
        <v>763</v>
      </c>
      <c r="B764" t="s">
        <v>3011</v>
      </c>
      <c r="C764" t="s">
        <v>3012</v>
      </c>
      <c r="D764" t="s">
        <v>3013</v>
      </c>
      <c r="E764" t="s">
        <v>9</v>
      </c>
      <c r="F764" t="s">
        <v>3014</v>
      </c>
    </row>
    <row r="765" spans="1:6" hidden="1" x14ac:dyDescent="0.25">
      <c r="A765">
        <v>764</v>
      </c>
      <c r="B765" t="s">
        <v>3015</v>
      </c>
      <c r="C765" t="s">
        <v>3016</v>
      </c>
      <c r="D765" t="s">
        <v>3017</v>
      </c>
      <c r="E765" t="s">
        <v>136</v>
      </c>
      <c r="F765" t="s">
        <v>3018</v>
      </c>
    </row>
    <row r="766" spans="1:6" hidden="1" x14ac:dyDescent="0.25">
      <c r="A766">
        <v>765</v>
      </c>
      <c r="B766" t="s">
        <v>3019</v>
      </c>
      <c r="C766" t="s">
        <v>3020</v>
      </c>
      <c r="D766" t="s">
        <v>3021</v>
      </c>
      <c r="E766" t="s">
        <v>31</v>
      </c>
      <c r="F766" t="s">
        <v>3022</v>
      </c>
    </row>
    <row r="767" spans="1:6" hidden="1" x14ac:dyDescent="0.25">
      <c r="A767">
        <v>766</v>
      </c>
      <c r="B767" t="s">
        <v>3023</v>
      </c>
      <c r="C767" t="s">
        <v>3024</v>
      </c>
      <c r="D767" t="s">
        <v>3025</v>
      </c>
      <c r="E767" t="s">
        <v>31</v>
      </c>
      <c r="F767" t="s">
        <v>3026</v>
      </c>
    </row>
    <row r="768" spans="1:6" hidden="1" x14ac:dyDescent="0.25">
      <c r="A768">
        <v>767</v>
      </c>
      <c r="B768" t="s">
        <v>3027</v>
      </c>
      <c r="C768" t="s">
        <v>3028</v>
      </c>
      <c r="D768" t="s">
        <v>3029</v>
      </c>
      <c r="E768" t="s">
        <v>31</v>
      </c>
      <c r="F768" t="s">
        <v>3030</v>
      </c>
    </row>
    <row r="769" spans="1:6" x14ac:dyDescent="0.25">
      <c r="A769">
        <v>768</v>
      </c>
      <c r="B769" t="s">
        <v>3031</v>
      </c>
      <c r="C769" t="s">
        <v>3032</v>
      </c>
      <c r="D769" t="s">
        <v>3033</v>
      </c>
      <c r="E769" t="s">
        <v>14</v>
      </c>
      <c r="F769" t="s">
        <v>3034</v>
      </c>
    </row>
    <row r="770" spans="1:6" hidden="1" x14ac:dyDescent="0.25">
      <c r="A770">
        <v>769</v>
      </c>
      <c r="B770" t="s">
        <v>3035</v>
      </c>
      <c r="C770" t="s">
        <v>3036</v>
      </c>
      <c r="D770" t="s">
        <v>3037</v>
      </c>
      <c r="E770" t="s">
        <v>31</v>
      </c>
      <c r="F770" t="s">
        <v>3038</v>
      </c>
    </row>
    <row r="771" spans="1:6" x14ac:dyDescent="0.25">
      <c r="A771">
        <v>770</v>
      </c>
      <c r="B771" t="s">
        <v>3039</v>
      </c>
      <c r="C771" t="s">
        <v>3040</v>
      </c>
      <c r="D771" t="s">
        <v>3041</v>
      </c>
      <c r="E771" t="s">
        <v>14</v>
      </c>
      <c r="F771" t="s">
        <v>3042</v>
      </c>
    </row>
    <row r="772" spans="1:6" x14ac:dyDescent="0.25">
      <c r="A772">
        <v>771</v>
      </c>
      <c r="B772" t="s">
        <v>3043</v>
      </c>
      <c r="C772" t="s">
        <v>3044</v>
      </c>
      <c r="D772" t="s">
        <v>3045</v>
      </c>
      <c r="E772" t="s">
        <v>14</v>
      </c>
      <c r="F772" t="s">
        <v>3046</v>
      </c>
    </row>
    <row r="773" spans="1:6" hidden="1" x14ac:dyDescent="0.25">
      <c r="A773">
        <v>772</v>
      </c>
      <c r="B773" t="s">
        <v>3047</v>
      </c>
      <c r="C773" t="s">
        <v>3048</v>
      </c>
      <c r="D773" t="s">
        <v>3049</v>
      </c>
      <c r="E773" t="s">
        <v>136</v>
      </c>
      <c r="F773" t="s">
        <v>3050</v>
      </c>
    </row>
    <row r="774" spans="1:6" x14ac:dyDescent="0.25">
      <c r="A774">
        <v>773</v>
      </c>
      <c r="B774" t="s">
        <v>1048</v>
      </c>
      <c r="C774" t="s">
        <v>3051</v>
      </c>
      <c r="D774" t="s">
        <v>3052</v>
      </c>
      <c r="E774" t="s">
        <v>14</v>
      </c>
      <c r="F774" t="s">
        <v>3053</v>
      </c>
    </row>
    <row r="775" spans="1:6" x14ac:dyDescent="0.25">
      <c r="A775">
        <v>774</v>
      </c>
      <c r="B775" t="s">
        <v>3054</v>
      </c>
      <c r="C775" t="s">
        <v>3055</v>
      </c>
      <c r="D775" t="s">
        <v>3056</v>
      </c>
      <c r="E775" t="s">
        <v>14</v>
      </c>
      <c r="F775" t="s">
        <v>3057</v>
      </c>
    </row>
    <row r="776" spans="1:6" hidden="1" x14ac:dyDescent="0.25">
      <c r="A776">
        <v>775</v>
      </c>
      <c r="B776" t="s">
        <v>3058</v>
      </c>
      <c r="C776" t="s">
        <v>3059</v>
      </c>
      <c r="D776" t="s">
        <v>3060</v>
      </c>
      <c r="E776" t="s">
        <v>31</v>
      </c>
      <c r="F776" t="s">
        <v>3061</v>
      </c>
    </row>
    <row r="777" spans="1:6" hidden="1" x14ac:dyDescent="0.25">
      <c r="A777">
        <v>776</v>
      </c>
      <c r="B777" t="s">
        <v>3062</v>
      </c>
      <c r="C777" t="s">
        <v>3063</v>
      </c>
      <c r="D777" t="s">
        <v>3064</v>
      </c>
      <c r="E777" t="s">
        <v>141</v>
      </c>
      <c r="F777" t="s">
        <v>3065</v>
      </c>
    </row>
    <row r="778" spans="1:6" hidden="1" x14ac:dyDescent="0.25">
      <c r="A778">
        <v>777</v>
      </c>
      <c r="B778" t="s">
        <v>3066</v>
      </c>
      <c r="C778" t="s">
        <v>3067</v>
      </c>
      <c r="D778" t="s">
        <v>3068</v>
      </c>
      <c r="E778" t="s">
        <v>154</v>
      </c>
      <c r="F778" t="s">
        <v>3069</v>
      </c>
    </row>
    <row r="779" spans="1:6" x14ac:dyDescent="0.25">
      <c r="A779">
        <v>778</v>
      </c>
      <c r="B779" t="s">
        <v>3070</v>
      </c>
      <c r="C779" t="s">
        <v>3071</v>
      </c>
      <c r="D779" t="s">
        <v>3072</v>
      </c>
      <c r="E779" t="s">
        <v>14</v>
      </c>
      <c r="F779" t="s">
        <v>3073</v>
      </c>
    </row>
    <row r="780" spans="1:6" x14ac:dyDescent="0.25">
      <c r="A780">
        <v>779</v>
      </c>
      <c r="B780" t="s">
        <v>3074</v>
      </c>
      <c r="C780" t="s">
        <v>3075</v>
      </c>
      <c r="D780" t="s">
        <v>3076</v>
      </c>
      <c r="E780" t="s">
        <v>14</v>
      </c>
      <c r="F780" t="s">
        <v>3077</v>
      </c>
    </row>
    <row r="781" spans="1:6" x14ac:dyDescent="0.25">
      <c r="A781">
        <v>780</v>
      </c>
      <c r="B781" t="s">
        <v>3078</v>
      </c>
      <c r="C781" t="s">
        <v>3079</v>
      </c>
      <c r="D781" t="s">
        <v>3080</v>
      </c>
      <c r="E781" t="s">
        <v>14</v>
      </c>
      <c r="F781" t="s">
        <v>3081</v>
      </c>
    </row>
    <row r="782" spans="1:6" x14ac:dyDescent="0.25">
      <c r="A782">
        <v>781</v>
      </c>
      <c r="B782" t="s">
        <v>3082</v>
      </c>
      <c r="C782" t="s">
        <v>3083</v>
      </c>
      <c r="D782" t="s">
        <v>3084</v>
      </c>
      <c r="E782" t="s">
        <v>14</v>
      </c>
      <c r="F782" t="s">
        <v>3085</v>
      </c>
    </row>
    <row r="783" spans="1:6" hidden="1" x14ac:dyDescent="0.25">
      <c r="A783">
        <v>782</v>
      </c>
      <c r="B783" t="s">
        <v>3086</v>
      </c>
      <c r="C783" t="s">
        <v>3087</v>
      </c>
      <c r="D783" t="s">
        <v>3088</v>
      </c>
      <c r="E783" t="s">
        <v>31</v>
      </c>
      <c r="F783" t="s">
        <v>3089</v>
      </c>
    </row>
    <row r="784" spans="1:6" hidden="1" x14ac:dyDescent="0.25">
      <c r="A784">
        <v>783</v>
      </c>
      <c r="B784" t="s">
        <v>3090</v>
      </c>
      <c r="C784" t="s">
        <v>3091</v>
      </c>
      <c r="D784" t="s">
        <v>3092</v>
      </c>
      <c r="E784" t="s">
        <v>31</v>
      </c>
      <c r="F784" t="s">
        <v>3093</v>
      </c>
    </row>
    <row r="785" spans="1:6" hidden="1" x14ac:dyDescent="0.25">
      <c r="A785">
        <v>784</v>
      </c>
      <c r="B785" t="s">
        <v>3094</v>
      </c>
      <c r="C785" t="s">
        <v>3095</v>
      </c>
      <c r="D785" t="s">
        <v>3096</v>
      </c>
      <c r="E785" t="s">
        <v>136</v>
      </c>
      <c r="F785" t="s">
        <v>3097</v>
      </c>
    </row>
    <row r="786" spans="1:6" x14ac:dyDescent="0.25">
      <c r="A786">
        <v>785</v>
      </c>
      <c r="B786" t="s">
        <v>3098</v>
      </c>
      <c r="C786" t="s">
        <v>3099</v>
      </c>
      <c r="D786" t="s">
        <v>3100</v>
      </c>
      <c r="E786" t="s">
        <v>14</v>
      </c>
      <c r="F786" t="s">
        <v>3101</v>
      </c>
    </row>
    <row r="787" spans="1:6" x14ac:dyDescent="0.25">
      <c r="A787">
        <v>786</v>
      </c>
      <c r="B787" t="s">
        <v>3102</v>
      </c>
      <c r="C787" t="s">
        <v>3103</v>
      </c>
      <c r="D787" t="s">
        <v>3104</v>
      </c>
      <c r="E787" t="s">
        <v>14</v>
      </c>
      <c r="F787" t="s">
        <v>3105</v>
      </c>
    </row>
    <row r="788" spans="1:6" x14ac:dyDescent="0.25">
      <c r="A788">
        <v>787</v>
      </c>
      <c r="B788" t="s">
        <v>3106</v>
      </c>
      <c r="C788" t="s">
        <v>3107</v>
      </c>
      <c r="D788" t="s">
        <v>3108</v>
      </c>
      <c r="E788" t="s">
        <v>14</v>
      </c>
      <c r="F788" t="s">
        <v>3109</v>
      </c>
    </row>
    <row r="789" spans="1:6" x14ac:dyDescent="0.25">
      <c r="A789">
        <v>788</v>
      </c>
      <c r="B789" t="s">
        <v>3110</v>
      </c>
      <c r="C789" t="s">
        <v>3111</v>
      </c>
      <c r="D789" t="s">
        <v>3112</v>
      </c>
      <c r="E789" t="s">
        <v>14</v>
      </c>
      <c r="F789" t="s">
        <v>3113</v>
      </c>
    </row>
    <row r="790" spans="1:6" hidden="1" x14ac:dyDescent="0.25">
      <c r="A790">
        <v>789</v>
      </c>
      <c r="B790" t="s">
        <v>3114</v>
      </c>
      <c r="C790" t="s">
        <v>3115</v>
      </c>
      <c r="D790" t="s">
        <v>3116</v>
      </c>
      <c r="E790" t="s">
        <v>31</v>
      </c>
      <c r="F790" t="s">
        <v>3117</v>
      </c>
    </row>
    <row r="791" spans="1:6" x14ac:dyDescent="0.25">
      <c r="A791">
        <v>790</v>
      </c>
      <c r="B791" t="s">
        <v>3118</v>
      </c>
      <c r="C791" t="s">
        <v>3119</v>
      </c>
      <c r="D791" t="s">
        <v>3120</v>
      </c>
      <c r="E791" t="s">
        <v>14</v>
      </c>
      <c r="F791" t="s">
        <v>3121</v>
      </c>
    </row>
    <row r="792" spans="1:6" x14ac:dyDescent="0.25">
      <c r="A792">
        <v>791</v>
      </c>
      <c r="B792" t="s">
        <v>3106</v>
      </c>
      <c r="C792" t="s">
        <v>3122</v>
      </c>
      <c r="D792" t="s">
        <v>3123</v>
      </c>
      <c r="E792" t="s">
        <v>14</v>
      </c>
      <c r="F792" t="s">
        <v>3124</v>
      </c>
    </row>
    <row r="793" spans="1:6" x14ac:dyDescent="0.25">
      <c r="A793">
        <v>792</v>
      </c>
      <c r="B793" t="s">
        <v>3125</v>
      </c>
      <c r="C793" t="s">
        <v>3126</v>
      </c>
      <c r="D793" t="s">
        <v>3127</v>
      </c>
      <c r="E793" t="s">
        <v>14</v>
      </c>
      <c r="F793" t="s">
        <v>3128</v>
      </c>
    </row>
    <row r="794" spans="1:6" hidden="1" x14ac:dyDescent="0.25">
      <c r="A794">
        <v>793</v>
      </c>
      <c r="B794" t="s">
        <v>3129</v>
      </c>
      <c r="C794" t="s">
        <v>3130</v>
      </c>
      <c r="D794" t="s">
        <v>3131</v>
      </c>
      <c r="E794" t="s">
        <v>31</v>
      </c>
      <c r="F794" t="s">
        <v>3132</v>
      </c>
    </row>
    <row r="795" spans="1:6" x14ac:dyDescent="0.25">
      <c r="A795">
        <v>794</v>
      </c>
      <c r="B795" t="s">
        <v>3133</v>
      </c>
      <c r="C795" t="s">
        <v>3134</v>
      </c>
      <c r="D795" t="s">
        <v>3135</v>
      </c>
      <c r="E795" t="s">
        <v>14</v>
      </c>
      <c r="F795" t="s">
        <v>3136</v>
      </c>
    </row>
    <row r="796" spans="1:6" x14ac:dyDescent="0.25">
      <c r="A796">
        <v>795</v>
      </c>
      <c r="B796" t="s">
        <v>1834</v>
      </c>
      <c r="C796" t="s">
        <v>3137</v>
      </c>
      <c r="D796" t="s">
        <v>3138</v>
      </c>
      <c r="E796" t="s">
        <v>14</v>
      </c>
      <c r="F796" t="s">
        <v>3139</v>
      </c>
    </row>
    <row r="797" spans="1:6" hidden="1" x14ac:dyDescent="0.25">
      <c r="A797">
        <v>796</v>
      </c>
      <c r="B797" t="s">
        <v>3140</v>
      </c>
      <c r="C797" t="s">
        <v>3141</v>
      </c>
      <c r="D797" t="s">
        <v>3142</v>
      </c>
      <c r="E797" t="s">
        <v>31</v>
      </c>
      <c r="F797" t="s">
        <v>3143</v>
      </c>
    </row>
    <row r="798" spans="1:6" x14ac:dyDescent="0.25">
      <c r="A798">
        <v>797</v>
      </c>
      <c r="B798" t="s">
        <v>685</v>
      </c>
      <c r="C798" t="s">
        <v>3144</v>
      </c>
      <c r="D798" t="s">
        <v>3145</v>
      </c>
      <c r="E798" t="s">
        <v>14</v>
      </c>
      <c r="F798" t="s">
        <v>3146</v>
      </c>
    </row>
    <row r="799" spans="1:6" x14ac:dyDescent="0.25">
      <c r="A799">
        <v>798</v>
      </c>
      <c r="B799" t="s">
        <v>3147</v>
      </c>
      <c r="C799" t="s">
        <v>3148</v>
      </c>
      <c r="D799" t="s">
        <v>3149</v>
      </c>
      <c r="E799" t="s">
        <v>14</v>
      </c>
      <c r="F799" t="s">
        <v>3150</v>
      </c>
    </row>
    <row r="800" spans="1:6" x14ac:dyDescent="0.25">
      <c r="A800">
        <v>799</v>
      </c>
      <c r="B800" t="s">
        <v>3151</v>
      </c>
      <c r="C800" t="s">
        <v>3152</v>
      </c>
      <c r="D800" t="s">
        <v>3153</v>
      </c>
      <c r="E800" t="s">
        <v>14</v>
      </c>
      <c r="F800" t="s">
        <v>3154</v>
      </c>
    </row>
    <row r="801" spans="1:6" hidden="1" x14ac:dyDescent="0.25">
      <c r="A801">
        <v>800</v>
      </c>
      <c r="B801" t="s">
        <v>3155</v>
      </c>
      <c r="C801" t="s">
        <v>3156</v>
      </c>
      <c r="D801" t="s">
        <v>3157</v>
      </c>
      <c r="E801" t="s">
        <v>31</v>
      </c>
      <c r="F801" t="s">
        <v>3158</v>
      </c>
    </row>
    <row r="802" spans="1:6" x14ac:dyDescent="0.25">
      <c r="A802">
        <v>801</v>
      </c>
      <c r="B802" t="s">
        <v>3159</v>
      </c>
      <c r="C802" t="s">
        <v>3160</v>
      </c>
      <c r="D802" t="s">
        <v>3161</v>
      </c>
      <c r="E802" t="s">
        <v>14</v>
      </c>
      <c r="F802" t="s">
        <v>3162</v>
      </c>
    </row>
    <row r="803" spans="1:6" x14ac:dyDescent="0.25">
      <c r="A803">
        <v>802</v>
      </c>
      <c r="B803" t="s">
        <v>3163</v>
      </c>
      <c r="C803" t="s">
        <v>3164</v>
      </c>
      <c r="D803" t="s">
        <v>3165</v>
      </c>
      <c r="E803" t="s">
        <v>14</v>
      </c>
      <c r="F803" t="s">
        <v>3166</v>
      </c>
    </row>
    <row r="804" spans="1:6" x14ac:dyDescent="0.25">
      <c r="A804">
        <v>803</v>
      </c>
      <c r="B804" t="s">
        <v>3167</v>
      </c>
      <c r="C804" t="s">
        <v>3168</v>
      </c>
      <c r="D804" t="s">
        <v>3169</v>
      </c>
      <c r="E804" t="s">
        <v>14</v>
      </c>
      <c r="F804" t="s">
        <v>3170</v>
      </c>
    </row>
    <row r="805" spans="1:6" x14ac:dyDescent="0.25">
      <c r="A805">
        <v>804</v>
      </c>
      <c r="B805" t="s">
        <v>3171</v>
      </c>
      <c r="C805" t="s">
        <v>3172</v>
      </c>
      <c r="D805" t="s">
        <v>3173</v>
      </c>
      <c r="E805" t="s">
        <v>14</v>
      </c>
      <c r="F805" t="s">
        <v>3174</v>
      </c>
    </row>
    <row r="806" spans="1:6" x14ac:dyDescent="0.25">
      <c r="A806">
        <v>805</v>
      </c>
      <c r="B806" t="s">
        <v>3175</v>
      </c>
      <c r="C806" t="s">
        <v>3176</v>
      </c>
      <c r="D806" t="s">
        <v>3177</v>
      </c>
      <c r="E806" t="s">
        <v>14</v>
      </c>
      <c r="F806" t="s">
        <v>3178</v>
      </c>
    </row>
    <row r="807" spans="1:6" hidden="1" x14ac:dyDescent="0.25">
      <c r="A807">
        <v>806</v>
      </c>
      <c r="B807" t="s">
        <v>3179</v>
      </c>
      <c r="C807" t="s">
        <v>3180</v>
      </c>
      <c r="D807" t="s">
        <v>3181</v>
      </c>
      <c r="E807" t="s">
        <v>31</v>
      </c>
      <c r="F807" t="s">
        <v>3182</v>
      </c>
    </row>
    <row r="808" spans="1:6" hidden="1" x14ac:dyDescent="0.25">
      <c r="A808">
        <v>807</v>
      </c>
      <c r="B808" t="s">
        <v>3183</v>
      </c>
      <c r="C808" t="s">
        <v>3184</v>
      </c>
      <c r="D808" t="s">
        <v>3185</v>
      </c>
      <c r="E808" t="s">
        <v>31</v>
      </c>
      <c r="F808" t="s">
        <v>3186</v>
      </c>
    </row>
    <row r="809" spans="1:6" x14ac:dyDescent="0.25">
      <c r="A809">
        <v>808</v>
      </c>
      <c r="B809" t="s">
        <v>3187</v>
      </c>
      <c r="C809" t="s">
        <v>3188</v>
      </c>
      <c r="D809" t="s">
        <v>3189</v>
      </c>
      <c r="E809" t="s">
        <v>14</v>
      </c>
      <c r="F809" t="s">
        <v>3190</v>
      </c>
    </row>
    <row r="810" spans="1:6" x14ac:dyDescent="0.25">
      <c r="A810">
        <v>809</v>
      </c>
      <c r="B810" t="s">
        <v>3191</v>
      </c>
      <c r="C810" t="s">
        <v>3192</v>
      </c>
      <c r="D810" t="s">
        <v>3193</v>
      </c>
      <c r="E810" t="s">
        <v>14</v>
      </c>
      <c r="F810" t="s">
        <v>3194</v>
      </c>
    </row>
    <row r="811" spans="1:6" x14ac:dyDescent="0.25">
      <c r="A811">
        <v>810</v>
      </c>
      <c r="B811" t="s">
        <v>3195</v>
      </c>
      <c r="C811" t="s">
        <v>3196</v>
      </c>
      <c r="D811" t="s">
        <v>3197</v>
      </c>
      <c r="E811" t="s">
        <v>14</v>
      </c>
      <c r="F811" t="s">
        <v>3198</v>
      </c>
    </row>
    <row r="812" spans="1:6" hidden="1" x14ac:dyDescent="0.25">
      <c r="A812">
        <v>811</v>
      </c>
      <c r="B812" t="s">
        <v>3199</v>
      </c>
      <c r="C812" t="s">
        <v>3200</v>
      </c>
      <c r="D812" t="s">
        <v>3201</v>
      </c>
      <c r="E812" t="s">
        <v>31</v>
      </c>
      <c r="F812" t="s">
        <v>3202</v>
      </c>
    </row>
    <row r="813" spans="1:6" hidden="1" x14ac:dyDescent="0.25">
      <c r="A813">
        <v>812</v>
      </c>
      <c r="B813" t="s">
        <v>3203</v>
      </c>
      <c r="C813" t="s">
        <v>3204</v>
      </c>
      <c r="D813" t="s">
        <v>3205</v>
      </c>
      <c r="E813" t="s">
        <v>9</v>
      </c>
      <c r="F813" t="s">
        <v>3206</v>
      </c>
    </row>
    <row r="814" spans="1:6" hidden="1" x14ac:dyDescent="0.25">
      <c r="A814">
        <v>813</v>
      </c>
      <c r="B814" t="s">
        <v>3207</v>
      </c>
      <c r="C814" t="s">
        <v>3208</v>
      </c>
      <c r="D814" t="s">
        <v>3209</v>
      </c>
      <c r="E814" t="s">
        <v>31</v>
      </c>
      <c r="F814" t="s">
        <v>3210</v>
      </c>
    </row>
    <row r="815" spans="1:6" x14ac:dyDescent="0.25">
      <c r="A815">
        <v>814</v>
      </c>
      <c r="B815" t="s">
        <v>3211</v>
      </c>
      <c r="C815" t="s">
        <v>3212</v>
      </c>
      <c r="D815" t="s">
        <v>3213</v>
      </c>
      <c r="E815" t="s">
        <v>14</v>
      </c>
      <c r="F815" t="s">
        <v>3214</v>
      </c>
    </row>
    <row r="816" spans="1:6" x14ac:dyDescent="0.25">
      <c r="A816">
        <v>815</v>
      </c>
      <c r="B816" t="s">
        <v>3215</v>
      </c>
      <c r="C816" t="s">
        <v>3216</v>
      </c>
      <c r="D816" t="s">
        <v>3217</v>
      </c>
      <c r="E816" t="s">
        <v>14</v>
      </c>
      <c r="F816" t="s">
        <v>3218</v>
      </c>
    </row>
    <row r="817" spans="1:6" hidden="1" x14ac:dyDescent="0.25">
      <c r="A817">
        <v>816</v>
      </c>
      <c r="B817" t="s">
        <v>3219</v>
      </c>
      <c r="C817" t="s">
        <v>3220</v>
      </c>
      <c r="D817" t="s">
        <v>3221</v>
      </c>
      <c r="E817" t="s">
        <v>31</v>
      </c>
      <c r="F817" t="s">
        <v>3222</v>
      </c>
    </row>
    <row r="818" spans="1:6" hidden="1" x14ac:dyDescent="0.25">
      <c r="A818">
        <v>817</v>
      </c>
      <c r="B818" t="s">
        <v>3223</v>
      </c>
      <c r="C818" t="s">
        <v>3224</v>
      </c>
      <c r="D818" t="s">
        <v>3225</v>
      </c>
      <c r="E818" t="s">
        <v>31</v>
      </c>
      <c r="F818" t="s">
        <v>3226</v>
      </c>
    </row>
    <row r="819" spans="1:6" x14ac:dyDescent="0.25">
      <c r="A819">
        <v>818</v>
      </c>
      <c r="B819" t="s">
        <v>3227</v>
      </c>
      <c r="C819" t="s">
        <v>3228</v>
      </c>
      <c r="D819" t="s">
        <v>3229</v>
      </c>
      <c r="E819" t="s">
        <v>14</v>
      </c>
      <c r="F819" t="s">
        <v>3230</v>
      </c>
    </row>
    <row r="820" spans="1:6" x14ac:dyDescent="0.25">
      <c r="A820">
        <v>819</v>
      </c>
      <c r="B820" t="s">
        <v>1192</v>
      </c>
      <c r="C820" t="s">
        <v>3231</v>
      </c>
      <c r="D820" t="s">
        <v>3232</v>
      </c>
      <c r="E820" t="s">
        <v>14</v>
      </c>
      <c r="F820" t="s">
        <v>3233</v>
      </c>
    </row>
    <row r="821" spans="1:6" x14ac:dyDescent="0.25">
      <c r="A821">
        <v>820</v>
      </c>
      <c r="B821" t="s">
        <v>3234</v>
      </c>
      <c r="C821" t="s">
        <v>3235</v>
      </c>
      <c r="D821" t="s">
        <v>3236</v>
      </c>
      <c r="E821" t="s">
        <v>14</v>
      </c>
      <c r="F821" t="s">
        <v>3237</v>
      </c>
    </row>
    <row r="822" spans="1:6" x14ac:dyDescent="0.25">
      <c r="A822">
        <v>821</v>
      </c>
      <c r="B822" t="s">
        <v>3238</v>
      </c>
      <c r="C822" t="s">
        <v>3239</v>
      </c>
      <c r="D822" t="s">
        <v>3240</v>
      </c>
      <c r="E822" t="s">
        <v>14</v>
      </c>
      <c r="F822" t="s">
        <v>3241</v>
      </c>
    </row>
    <row r="823" spans="1:6" hidden="1" x14ac:dyDescent="0.25">
      <c r="A823">
        <v>822</v>
      </c>
      <c r="B823" t="s">
        <v>3242</v>
      </c>
      <c r="C823" t="s">
        <v>3243</v>
      </c>
      <c r="D823" t="s">
        <v>3244</v>
      </c>
      <c r="E823" t="s">
        <v>9</v>
      </c>
      <c r="F823" t="s">
        <v>3245</v>
      </c>
    </row>
    <row r="824" spans="1:6" hidden="1" x14ac:dyDescent="0.25">
      <c r="A824">
        <v>823</v>
      </c>
      <c r="B824" t="s">
        <v>3246</v>
      </c>
      <c r="C824" t="s">
        <v>3247</v>
      </c>
      <c r="D824" t="s">
        <v>3248</v>
      </c>
      <c r="E824" t="s">
        <v>31</v>
      </c>
      <c r="F824" t="s">
        <v>3249</v>
      </c>
    </row>
    <row r="825" spans="1:6" hidden="1" x14ac:dyDescent="0.25">
      <c r="A825">
        <v>824</v>
      </c>
      <c r="B825" t="s">
        <v>1204</v>
      </c>
      <c r="C825" t="s">
        <v>3250</v>
      </c>
      <c r="D825" t="s">
        <v>3251</v>
      </c>
      <c r="E825" t="s">
        <v>31</v>
      </c>
      <c r="F825" t="s">
        <v>3252</v>
      </c>
    </row>
    <row r="826" spans="1:6" hidden="1" x14ac:dyDescent="0.25">
      <c r="A826">
        <v>825</v>
      </c>
      <c r="B826" t="s">
        <v>3253</v>
      </c>
      <c r="C826" t="s">
        <v>3254</v>
      </c>
      <c r="D826" t="s">
        <v>3255</v>
      </c>
      <c r="E826" t="s">
        <v>31</v>
      </c>
      <c r="F826" t="s">
        <v>3256</v>
      </c>
    </row>
    <row r="827" spans="1:6" hidden="1" x14ac:dyDescent="0.25">
      <c r="A827">
        <v>826</v>
      </c>
      <c r="B827" t="s">
        <v>3257</v>
      </c>
      <c r="C827" t="s">
        <v>3258</v>
      </c>
      <c r="D827" t="s">
        <v>3259</v>
      </c>
      <c r="E827" t="s">
        <v>31</v>
      </c>
      <c r="F827" t="s">
        <v>3260</v>
      </c>
    </row>
    <row r="828" spans="1:6" x14ac:dyDescent="0.25">
      <c r="A828">
        <v>827</v>
      </c>
      <c r="B828" t="s">
        <v>3261</v>
      </c>
      <c r="C828" t="s">
        <v>3262</v>
      </c>
      <c r="D828" t="s">
        <v>3263</v>
      </c>
      <c r="E828" t="s">
        <v>14</v>
      </c>
      <c r="F828" t="s">
        <v>3264</v>
      </c>
    </row>
    <row r="829" spans="1:6" hidden="1" x14ac:dyDescent="0.25">
      <c r="A829">
        <v>828</v>
      </c>
      <c r="B829" t="s">
        <v>3265</v>
      </c>
      <c r="C829" t="s">
        <v>3266</v>
      </c>
      <c r="D829" t="s">
        <v>3267</v>
      </c>
      <c r="E829" t="s">
        <v>31</v>
      </c>
      <c r="F829" t="s">
        <v>3268</v>
      </c>
    </row>
    <row r="830" spans="1:6" hidden="1" x14ac:dyDescent="0.25">
      <c r="A830">
        <v>829</v>
      </c>
      <c r="B830" t="s">
        <v>2847</v>
      </c>
      <c r="C830" t="s">
        <v>3269</v>
      </c>
      <c r="D830" t="s">
        <v>3270</v>
      </c>
      <c r="E830" t="s">
        <v>31</v>
      </c>
      <c r="F830" t="s">
        <v>3271</v>
      </c>
    </row>
    <row r="831" spans="1:6" x14ac:dyDescent="0.25">
      <c r="A831">
        <v>830</v>
      </c>
      <c r="B831" t="s">
        <v>3272</v>
      </c>
      <c r="C831" t="s">
        <v>3273</v>
      </c>
      <c r="D831" t="s">
        <v>3274</v>
      </c>
      <c r="E831" t="s">
        <v>14</v>
      </c>
      <c r="F831" t="s">
        <v>3275</v>
      </c>
    </row>
    <row r="832" spans="1:6" hidden="1" x14ac:dyDescent="0.25">
      <c r="A832">
        <v>831</v>
      </c>
      <c r="B832" t="s">
        <v>3276</v>
      </c>
      <c r="C832" t="s">
        <v>3277</v>
      </c>
      <c r="D832" t="s">
        <v>3278</v>
      </c>
      <c r="E832" t="s">
        <v>31</v>
      </c>
      <c r="F832" t="s">
        <v>3279</v>
      </c>
    </row>
    <row r="833" spans="1:6" x14ac:dyDescent="0.25">
      <c r="A833">
        <v>832</v>
      </c>
      <c r="B833" t="s">
        <v>3280</v>
      </c>
      <c r="C833" t="s">
        <v>3281</v>
      </c>
      <c r="D833" t="s">
        <v>3282</v>
      </c>
      <c r="E833" t="s">
        <v>14</v>
      </c>
      <c r="F833" t="s">
        <v>3283</v>
      </c>
    </row>
    <row r="834" spans="1:6" x14ac:dyDescent="0.25">
      <c r="A834">
        <v>833</v>
      </c>
      <c r="B834" t="s">
        <v>3284</v>
      </c>
      <c r="C834" t="s">
        <v>3285</v>
      </c>
      <c r="D834" t="s">
        <v>3286</v>
      </c>
      <c r="E834" t="s">
        <v>14</v>
      </c>
      <c r="F834" t="s">
        <v>3287</v>
      </c>
    </row>
    <row r="835" spans="1:6" x14ac:dyDescent="0.25">
      <c r="A835">
        <v>834</v>
      </c>
      <c r="B835" t="s">
        <v>3288</v>
      </c>
      <c r="C835" t="s">
        <v>3289</v>
      </c>
      <c r="D835" t="s">
        <v>3290</v>
      </c>
      <c r="E835" t="s">
        <v>14</v>
      </c>
      <c r="F835" t="s">
        <v>3291</v>
      </c>
    </row>
    <row r="836" spans="1:6" x14ac:dyDescent="0.25">
      <c r="A836">
        <v>835</v>
      </c>
      <c r="B836" t="s">
        <v>3292</v>
      </c>
      <c r="C836" t="s">
        <v>3293</v>
      </c>
      <c r="D836" t="s">
        <v>3294</v>
      </c>
      <c r="E836" t="s">
        <v>14</v>
      </c>
      <c r="F836" t="s">
        <v>3295</v>
      </c>
    </row>
    <row r="837" spans="1:6" hidden="1" x14ac:dyDescent="0.25">
      <c r="A837">
        <v>836</v>
      </c>
      <c r="B837" t="s">
        <v>3296</v>
      </c>
      <c r="C837" t="s">
        <v>3297</v>
      </c>
      <c r="D837" t="s">
        <v>3298</v>
      </c>
      <c r="E837" t="s">
        <v>31</v>
      </c>
      <c r="F837" t="s">
        <v>3299</v>
      </c>
    </row>
    <row r="838" spans="1:6" hidden="1" x14ac:dyDescent="0.25">
      <c r="A838">
        <v>837</v>
      </c>
      <c r="B838" t="s">
        <v>916</v>
      </c>
      <c r="C838" t="s">
        <v>3300</v>
      </c>
      <c r="D838" t="s">
        <v>3301</v>
      </c>
      <c r="E838" t="s">
        <v>31</v>
      </c>
      <c r="F838" t="s">
        <v>3302</v>
      </c>
    </row>
    <row r="839" spans="1:6" x14ac:dyDescent="0.25">
      <c r="A839">
        <v>838</v>
      </c>
      <c r="B839" t="s">
        <v>672</v>
      </c>
      <c r="C839" t="s">
        <v>3303</v>
      </c>
      <c r="D839" t="s">
        <v>3304</v>
      </c>
      <c r="E839" t="s">
        <v>14</v>
      </c>
      <c r="F839" t="s">
        <v>3305</v>
      </c>
    </row>
    <row r="840" spans="1:6" x14ac:dyDescent="0.25">
      <c r="A840">
        <v>839</v>
      </c>
      <c r="B840" t="s">
        <v>3306</v>
      </c>
      <c r="C840" t="s">
        <v>3307</v>
      </c>
      <c r="D840" t="s">
        <v>3308</v>
      </c>
      <c r="E840" t="s">
        <v>14</v>
      </c>
      <c r="F840" t="s">
        <v>3309</v>
      </c>
    </row>
    <row r="841" spans="1:6" hidden="1" x14ac:dyDescent="0.25">
      <c r="A841">
        <v>840</v>
      </c>
      <c r="B841" t="s">
        <v>3310</v>
      </c>
      <c r="C841" t="s">
        <v>3311</v>
      </c>
      <c r="D841" t="s">
        <v>3312</v>
      </c>
      <c r="E841" t="s">
        <v>31</v>
      </c>
      <c r="F841" t="s">
        <v>3313</v>
      </c>
    </row>
    <row r="842" spans="1:6" x14ac:dyDescent="0.25">
      <c r="A842">
        <v>841</v>
      </c>
      <c r="B842" t="s">
        <v>3314</v>
      </c>
      <c r="C842" t="s">
        <v>3315</v>
      </c>
      <c r="D842" t="s">
        <v>3316</v>
      </c>
      <c r="E842" t="s">
        <v>14</v>
      </c>
      <c r="F842" t="s">
        <v>3317</v>
      </c>
    </row>
    <row r="843" spans="1:6" x14ac:dyDescent="0.25">
      <c r="A843">
        <v>842</v>
      </c>
      <c r="B843" t="s">
        <v>3318</v>
      </c>
      <c r="C843" t="s">
        <v>3319</v>
      </c>
      <c r="D843" t="s">
        <v>3320</v>
      </c>
      <c r="E843" t="s">
        <v>14</v>
      </c>
      <c r="F843" t="s">
        <v>3321</v>
      </c>
    </row>
    <row r="844" spans="1:6" x14ac:dyDescent="0.25">
      <c r="A844">
        <v>843</v>
      </c>
      <c r="B844" t="s">
        <v>3322</v>
      </c>
      <c r="C844" t="s">
        <v>3323</v>
      </c>
      <c r="D844" t="s">
        <v>3324</v>
      </c>
      <c r="E844" t="s">
        <v>14</v>
      </c>
      <c r="F844" t="s">
        <v>3325</v>
      </c>
    </row>
    <row r="845" spans="1:6" x14ac:dyDescent="0.25">
      <c r="A845">
        <v>844</v>
      </c>
      <c r="B845" t="s">
        <v>1620</v>
      </c>
      <c r="C845" t="s">
        <v>3326</v>
      </c>
      <c r="D845" t="s">
        <v>3327</v>
      </c>
      <c r="E845" t="s">
        <v>14</v>
      </c>
      <c r="F845" t="s">
        <v>3328</v>
      </c>
    </row>
    <row r="846" spans="1:6" x14ac:dyDescent="0.25">
      <c r="A846">
        <v>845</v>
      </c>
      <c r="B846" t="s">
        <v>3228</v>
      </c>
      <c r="C846" t="s">
        <v>3329</v>
      </c>
      <c r="D846" t="s">
        <v>3330</v>
      </c>
      <c r="E846" t="s">
        <v>14</v>
      </c>
      <c r="F846" t="s">
        <v>3331</v>
      </c>
    </row>
    <row r="847" spans="1:6" hidden="1" x14ac:dyDescent="0.25">
      <c r="A847">
        <v>846</v>
      </c>
      <c r="B847" t="s">
        <v>3332</v>
      </c>
      <c r="C847" t="s">
        <v>3333</v>
      </c>
      <c r="D847" t="s">
        <v>3334</v>
      </c>
      <c r="E847" t="s">
        <v>31</v>
      </c>
      <c r="F847" t="s">
        <v>3335</v>
      </c>
    </row>
    <row r="848" spans="1:6" x14ac:dyDescent="0.25">
      <c r="A848">
        <v>847</v>
      </c>
      <c r="B848" t="s">
        <v>3336</v>
      </c>
      <c r="C848" t="s">
        <v>3337</v>
      </c>
      <c r="D848" t="s">
        <v>3338</v>
      </c>
      <c r="E848" t="s">
        <v>14</v>
      </c>
      <c r="F848" t="s">
        <v>3339</v>
      </c>
    </row>
    <row r="849" spans="1:6" x14ac:dyDescent="0.25">
      <c r="A849">
        <v>848</v>
      </c>
      <c r="B849" t="s">
        <v>3340</v>
      </c>
      <c r="C849" t="s">
        <v>3341</v>
      </c>
      <c r="D849" t="s">
        <v>3342</v>
      </c>
      <c r="E849" t="s">
        <v>14</v>
      </c>
      <c r="F849" t="s">
        <v>3343</v>
      </c>
    </row>
    <row r="850" spans="1:6" hidden="1" x14ac:dyDescent="0.25">
      <c r="A850">
        <v>849</v>
      </c>
      <c r="B850" t="s">
        <v>760</v>
      </c>
      <c r="C850" t="s">
        <v>3344</v>
      </c>
      <c r="D850" t="s">
        <v>3345</v>
      </c>
      <c r="E850" t="s">
        <v>136</v>
      </c>
      <c r="F850" t="s">
        <v>3346</v>
      </c>
    </row>
    <row r="851" spans="1:6" hidden="1" x14ac:dyDescent="0.25">
      <c r="A851">
        <v>850</v>
      </c>
      <c r="B851" t="s">
        <v>3347</v>
      </c>
      <c r="C851" t="s">
        <v>3348</v>
      </c>
      <c r="D851" t="s">
        <v>3349</v>
      </c>
      <c r="E851" t="s">
        <v>31</v>
      </c>
      <c r="F851" t="s">
        <v>3350</v>
      </c>
    </row>
    <row r="852" spans="1:6" hidden="1" x14ac:dyDescent="0.25">
      <c r="A852">
        <v>851</v>
      </c>
      <c r="B852" t="s">
        <v>2363</v>
      </c>
      <c r="C852" t="s">
        <v>3351</v>
      </c>
      <c r="D852" t="s">
        <v>3352</v>
      </c>
      <c r="E852" t="s">
        <v>154</v>
      </c>
      <c r="F852" t="s">
        <v>3353</v>
      </c>
    </row>
    <row r="853" spans="1:6" x14ac:dyDescent="0.25">
      <c r="A853">
        <v>852</v>
      </c>
      <c r="B853" t="s">
        <v>3354</v>
      </c>
      <c r="C853" t="s">
        <v>3355</v>
      </c>
      <c r="D853" t="s">
        <v>3356</v>
      </c>
      <c r="E853" t="s">
        <v>14</v>
      </c>
      <c r="F853" t="s">
        <v>3357</v>
      </c>
    </row>
    <row r="854" spans="1:6" hidden="1" x14ac:dyDescent="0.25">
      <c r="A854">
        <v>853</v>
      </c>
      <c r="B854" t="s">
        <v>3358</v>
      </c>
      <c r="C854" t="s">
        <v>3359</v>
      </c>
      <c r="D854" t="s">
        <v>3360</v>
      </c>
      <c r="E854" t="s">
        <v>31</v>
      </c>
      <c r="F854" t="s">
        <v>3361</v>
      </c>
    </row>
    <row r="855" spans="1:6" x14ac:dyDescent="0.25">
      <c r="A855">
        <v>854</v>
      </c>
      <c r="B855" t="s">
        <v>1116</v>
      </c>
      <c r="C855" t="s">
        <v>3362</v>
      </c>
      <c r="D855" t="s">
        <v>3363</v>
      </c>
      <c r="E855" t="s">
        <v>14</v>
      </c>
      <c r="F855" t="s">
        <v>3364</v>
      </c>
    </row>
    <row r="856" spans="1:6" x14ac:dyDescent="0.25">
      <c r="A856">
        <v>855</v>
      </c>
      <c r="B856" t="s">
        <v>3365</v>
      </c>
      <c r="C856" t="s">
        <v>3366</v>
      </c>
      <c r="D856" t="s">
        <v>3367</v>
      </c>
      <c r="E856" t="s">
        <v>14</v>
      </c>
      <c r="F856" t="s">
        <v>3368</v>
      </c>
    </row>
    <row r="857" spans="1:6" x14ac:dyDescent="0.25">
      <c r="A857">
        <v>856</v>
      </c>
      <c r="B857" t="s">
        <v>3369</v>
      </c>
      <c r="C857" t="s">
        <v>3370</v>
      </c>
      <c r="D857" t="s">
        <v>3371</v>
      </c>
      <c r="E857" t="s">
        <v>14</v>
      </c>
      <c r="F857" t="s">
        <v>3372</v>
      </c>
    </row>
    <row r="858" spans="1:6" hidden="1" x14ac:dyDescent="0.25">
      <c r="A858">
        <v>857</v>
      </c>
      <c r="B858" t="s">
        <v>3373</v>
      </c>
      <c r="C858" t="s">
        <v>3374</v>
      </c>
      <c r="D858" t="s">
        <v>3375</v>
      </c>
      <c r="E858" t="s">
        <v>31</v>
      </c>
      <c r="F858" t="s">
        <v>3376</v>
      </c>
    </row>
    <row r="859" spans="1:6" x14ac:dyDescent="0.25">
      <c r="A859">
        <v>858</v>
      </c>
      <c r="B859" t="s">
        <v>3377</v>
      </c>
      <c r="C859" t="s">
        <v>3378</v>
      </c>
      <c r="D859" t="s">
        <v>3379</v>
      </c>
      <c r="E859" t="s">
        <v>14</v>
      </c>
      <c r="F859" t="s">
        <v>3380</v>
      </c>
    </row>
    <row r="860" spans="1:6" hidden="1" x14ac:dyDescent="0.25">
      <c r="A860">
        <v>859</v>
      </c>
      <c r="B860" t="s">
        <v>2695</v>
      </c>
      <c r="C860" t="s">
        <v>3381</v>
      </c>
      <c r="D860" t="s">
        <v>3382</v>
      </c>
      <c r="E860" t="s">
        <v>31</v>
      </c>
      <c r="F860" t="s">
        <v>3383</v>
      </c>
    </row>
    <row r="861" spans="1:6" x14ac:dyDescent="0.25">
      <c r="A861">
        <v>860</v>
      </c>
      <c r="B861" t="s">
        <v>3384</v>
      </c>
      <c r="C861" t="s">
        <v>3385</v>
      </c>
      <c r="D861" t="s">
        <v>3386</v>
      </c>
      <c r="E861" t="s">
        <v>14</v>
      </c>
      <c r="F861" t="s">
        <v>3387</v>
      </c>
    </row>
    <row r="862" spans="1:6" hidden="1" x14ac:dyDescent="0.25">
      <c r="A862">
        <v>861</v>
      </c>
      <c r="B862" t="s">
        <v>3388</v>
      </c>
      <c r="C862" t="s">
        <v>3389</v>
      </c>
      <c r="D862" t="s">
        <v>3390</v>
      </c>
      <c r="E862" t="s">
        <v>136</v>
      </c>
      <c r="F862" t="s">
        <v>3391</v>
      </c>
    </row>
    <row r="863" spans="1:6" x14ac:dyDescent="0.25">
      <c r="A863">
        <v>862</v>
      </c>
      <c r="B863" t="s">
        <v>3392</v>
      </c>
      <c r="C863" t="s">
        <v>3393</v>
      </c>
      <c r="D863" t="s">
        <v>3394</v>
      </c>
      <c r="E863" t="s">
        <v>14</v>
      </c>
      <c r="F863" t="s">
        <v>3395</v>
      </c>
    </row>
    <row r="864" spans="1:6" hidden="1" x14ac:dyDescent="0.25">
      <c r="A864">
        <v>863</v>
      </c>
      <c r="B864" t="s">
        <v>3396</v>
      </c>
      <c r="C864" t="s">
        <v>3397</v>
      </c>
      <c r="D864" t="s">
        <v>3398</v>
      </c>
      <c r="E864" t="s">
        <v>31</v>
      </c>
      <c r="F864" t="s">
        <v>3399</v>
      </c>
    </row>
    <row r="865" spans="1:6" hidden="1" x14ac:dyDescent="0.25">
      <c r="A865">
        <v>864</v>
      </c>
      <c r="B865" t="s">
        <v>20</v>
      </c>
      <c r="C865" t="s">
        <v>3400</v>
      </c>
      <c r="D865" t="s">
        <v>3401</v>
      </c>
      <c r="E865" t="s">
        <v>136</v>
      </c>
      <c r="F865" t="s">
        <v>3402</v>
      </c>
    </row>
    <row r="866" spans="1:6" x14ac:dyDescent="0.25">
      <c r="A866">
        <v>865</v>
      </c>
      <c r="B866" t="s">
        <v>3403</v>
      </c>
      <c r="C866" t="s">
        <v>3404</v>
      </c>
      <c r="D866" t="s">
        <v>3405</v>
      </c>
      <c r="E866" t="s">
        <v>14</v>
      </c>
      <c r="F866" t="s">
        <v>3406</v>
      </c>
    </row>
    <row r="867" spans="1:6" x14ac:dyDescent="0.25">
      <c r="A867">
        <v>866</v>
      </c>
      <c r="B867" t="s">
        <v>3407</v>
      </c>
      <c r="C867" t="s">
        <v>3408</v>
      </c>
      <c r="D867" t="s">
        <v>3409</v>
      </c>
      <c r="E867" t="s">
        <v>14</v>
      </c>
      <c r="F867" t="s">
        <v>3410</v>
      </c>
    </row>
    <row r="868" spans="1:6" x14ac:dyDescent="0.25">
      <c r="A868">
        <v>867</v>
      </c>
      <c r="B868" t="s">
        <v>3411</v>
      </c>
      <c r="C868" t="s">
        <v>3412</v>
      </c>
      <c r="D868" t="s">
        <v>3413</v>
      </c>
      <c r="E868" t="s">
        <v>14</v>
      </c>
      <c r="F868" t="s">
        <v>3414</v>
      </c>
    </row>
    <row r="869" spans="1:6" hidden="1" x14ac:dyDescent="0.25">
      <c r="A869">
        <v>868</v>
      </c>
      <c r="B869" t="s">
        <v>3415</v>
      </c>
      <c r="C869" t="s">
        <v>3416</v>
      </c>
      <c r="D869" t="s">
        <v>3417</v>
      </c>
      <c r="E869" t="s">
        <v>31</v>
      </c>
      <c r="F869" t="s">
        <v>3418</v>
      </c>
    </row>
    <row r="870" spans="1:6" hidden="1" x14ac:dyDescent="0.25">
      <c r="A870">
        <v>869</v>
      </c>
      <c r="B870" t="s">
        <v>3419</v>
      </c>
      <c r="C870" t="s">
        <v>3420</v>
      </c>
      <c r="D870" t="s">
        <v>3421</v>
      </c>
      <c r="E870" t="s">
        <v>31</v>
      </c>
      <c r="F870" t="s">
        <v>3422</v>
      </c>
    </row>
    <row r="871" spans="1:6" hidden="1" x14ac:dyDescent="0.25">
      <c r="A871">
        <v>870</v>
      </c>
      <c r="B871" t="s">
        <v>3423</v>
      </c>
      <c r="C871" t="s">
        <v>3424</v>
      </c>
      <c r="D871" t="s">
        <v>3425</v>
      </c>
      <c r="E871" t="s">
        <v>141</v>
      </c>
      <c r="F871" t="s">
        <v>3426</v>
      </c>
    </row>
    <row r="872" spans="1:6" hidden="1" x14ac:dyDescent="0.25">
      <c r="A872">
        <v>871</v>
      </c>
      <c r="B872" t="s">
        <v>3427</v>
      </c>
      <c r="C872" t="s">
        <v>3428</v>
      </c>
      <c r="D872" t="s">
        <v>3429</v>
      </c>
      <c r="E872" t="s">
        <v>31</v>
      </c>
      <c r="F872" t="s">
        <v>3430</v>
      </c>
    </row>
    <row r="873" spans="1:6" x14ac:dyDescent="0.25">
      <c r="A873">
        <v>872</v>
      </c>
      <c r="B873" t="s">
        <v>3431</v>
      </c>
      <c r="C873" t="s">
        <v>3432</v>
      </c>
      <c r="D873" t="s">
        <v>3433</v>
      </c>
      <c r="E873" t="s">
        <v>14</v>
      </c>
      <c r="F873" t="s">
        <v>3434</v>
      </c>
    </row>
    <row r="874" spans="1:6" hidden="1" x14ac:dyDescent="0.25">
      <c r="A874">
        <v>873</v>
      </c>
      <c r="B874" t="s">
        <v>3435</v>
      </c>
      <c r="C874" t="s">
        <v>3436</v>
      </c>
      <c r="D874" t="s">
        <v>3437</v>
      </c>
      <c r="E874" t="s">
        <v>31</v>
      </c>
      <c r="F874" t="s">
        <v>3438</v>
      </c>
    </row>
    <row r="875" spans="1:6" x14ac:dyDescent="0.25">
      <c r="A875">
        <v>874</v>
      </c>
      <c r="B875" t="s">
        <v>387</v>
      </c>
      <c r="C875" t="s">
        <v>3439</v>
      </c>
      <c r="D875" t="s">
        <v>3440</v>
      </c>
      <c r="E875" t="s">
        <v>14</v>
      </c>
      <c r="F875" t="s">
        <v>3441</v>
      </c>
    </row>
    <row r="876" spans="1:6" hidden="1" x14ac:dyDescent="0.25">
      <c r="A876">
        <v>875</v>
      </c>
      <c r="B876" t="s">
        <v>3442</v>
      </c>
      <c r="C876" t="s">
        <v>3443</v>
      </c>
      <c r="D876" t="s">
        <v>3444</v>
      </c>
      <c r="E876" t="s">
        <v>31</v>
      </c>
      <c r="F876" t="s">
        <v>3445</v>
      </c>
    </row>
    <row r="877" spans="1:6" x14ac:dyDescent="0.25">
      <c r="A877">
        <v>876</v>
      </c>
      <c r="B877" t="s">
        <v>1681</v>
      </c>
      <c r="C877" t="s">
        <v>1489</v>
      </c>
      <c r="D877" t="s">
        <v>3446</v>
      </c>
      <c r="E877" t="s">
        <v>14</v>
      </c>
      <c r="F877" t="s">
        <v>3447</v>
      </c>
    </row>
    <row r="878" spans="1:6" hidden="1" x14ac:dyDescent="0.25">
      <c r="A878">
        <v>877</v>
      </c>
      <c r="B878" t="s">
        <v>3448</v>
      </c>
      <c r="C878" t="s">
        <v>3449</v>
      </c>
      <c r="D878" t="s">
        <v>3450</v>
      </c>
      <c r="E878" t="s">
        <v>31</v>
      </c>
      <c r="F878" t="s">
        <v>3451</v>
      </c>
    </row>
    <row r="879" spans="1:6" x14ac:dyDescent="0.25">
      <c r="A879">
        <v>878</v>
      </c>
      <c r="B879" t="s">
        <v>1322</v>
      </c>
      <c r="C879" t="s">
        <v>3452</v>
      </c>
      <c r="D879" t="s">
        <v>3453</v>
      </c>
      <c r="E879" t="s">
        <v>14</v>
      </c>
      <c r="F879" t="s">
        <v>3454</v>
      </c>
    </row>
    <row r="880" spans="1:6" hidden="1" x14ac:dyDescent="0.25">
      <c r="A880">
        <v>879</v>
      </c>
      <c r="B880" t="s">
        <v>3455</v>
      </c>
      <c r="C880" t="s">
        <v>3456</v>
      </c>
      <c r="D880" t="s">
        <v>3457</v>
      </c>
      <c r="E880" t="s">
        <v>31</v>
      </c>
      <c r="F880" t="s">
        <v>3458</v>
      </c>
    </row>
    <row r="881" spans="1:6" hidden="1" x14ac:dyDescent="0.25">
      <c r="A881">
        <v>880</v>
      </c>
      <c r="B881" t="s">
        <v>3459</v>
      </c>
      <c r="C881" t="s">
        <v>3460</v>
      </c>
      <c r="D881" t="s">
        <v>3461</v>
      </c>
      <c r="E881" t="s">
        <v>31</v>
      </c>
      <c r="F881" t="s">
        <v>3462</v>
      </c>
    </row>
    <row r="882" spans="1:6" hidden="1" x14ac:dyDescent="0.25">
      <c r="A882">
        <v>881</v>
      </c>
      <c r="B882" t="s">
        <v>2695</v>
      </c>
      <c r="C882" t="s">
        <v>3463</v>
      </c>
      <c r="D882" t="s">
        <v>3464</v>
      </c>
      <c r="E882" t="s">
        <v>31</v>
      </c>
      <c r="F882" t="s">
        <v>3465</v>
      </c>
    </row>
    <row r="883" spans="1:6" hidden="1" x14ac:dyDescent="0.25">
      <c r="A883">
        <v>882</v>
      </c>
      <c r="B883" t="s">
        <v>3466</v>
      </c>
      <c r="C883" t="s">
        <v>3467</v>
      </c>
      <c r="D883" t="s">
        <v>3468</v>
      </c>
      <c r="E883" t="s">
        <v>31</v>
      </c>
      <c r="F883" t="s">
        <v>3469</v>
      </c>
    </row>
    <row r="884" spans="1:6" x14ac:dyDescent="0.25">
      <c r="A884">
        <v>883</v>
      </c>
      <c r="B884" t="s">
        <v>1228</v>
      </c>
      <c r="C884" t="s">
        <v>3470</v>
      </c>
      <c r="D884" t="s">
        <v>3471</v>
      </c>
      <c r="E884" t="s">
        <v>14</v>
      </c>
      <c r="F884" t="s">
        <v>3472</v>
      </c>
    </row>
    <row r="885" spans="1:6" hidden="1" x14ac:dyDescent="0.25">
      <c r="A885">
        <v>884</v>
      </c>
      <c r="B885" t="s">
        <v>3473</v>
      </c>
      <c r="C885" t="s">
        <v>3474</v>
      </c>
      <c r="D885" t="s">
        <v>3475</v>
      </c>
      <c r="E885" t="s">
        <v>9</v>
      </c>
      <c r="F885" t="s">
        <v>3476</v>
      </c>
    </row>
    <row r="886" spans="1:6" x14ac:dyDescent="0.25">
      <c r="A886">
        <v>885</v>
      </c>
      <c r="B886" t="s">
        <v>3477</v>
      </c>
      <c r="C886" t="s">
        <v>3478</v>
      </c>
      <c r="D886" t="s">
        <v>3479</v>
      </c>
      <c r="E886" t="s">
        <v>14</v>
      </c>
      <c r="F886" t="s">
        <v>3480</v>
      </c>
    </row>
    <row r="887" spans="1:6" hidden="1" x14ac:dyDescent="0.25">
      <c r="A887">
        <v>886</v>
      </c>
      <c r="B887" t="s">
        <v>3481</v>
      </c>
      <c r="C887" t="s">
        <v>3482</v>
      </c>
      <c r="D887" t="s">
        <v>3483</v>
      </c>
      <c r="E887" t="s">
        <v>31</v>
      </c>
      <c r="F887" t="s">
        <v>3484</v>
      </c>
    </row>
    <row r="888" spans="1:6" hidden="1" x14ac:dyDescent="0.25">
      <c r="A888">
        <v>887</v>
      </c>
      <c r="B888" t="s">
        <v>3485</v>
      </c>
      <c r="C888" t="s">
        <v>3486</v>
      </c>
      <c r="D888" t="s">
        <v>3487</v>
      </c>
      <c r="E888" t="s">
        <v>31</v>
      </c>
      <c r="F888" t="s">
        <v>3488</v>
      </c>
    </row>
    <row r="889" spans="1:6" hidden="1" x14ac:dyDescent="0.25">
      <c r="A889">
        <v>888</v>
      </c>
      <c r="B889" t="s">
        <v>3489</v>
      </c>
      <c r="C889" t="s">
        <v>3490</v>
      </c>
      <c r="D889" t="s">
        <v>3491</v>
      </c>
      <c r="E889" t="s">
        <v>31</v>
      </c>
      <c r="F889" t="s">
        <v>3492</v>
      </c>
    </row>
    <row r="890" spans="1:6" hidden="1" x14ac:dyDescent="0.25">
      <c r="A890">
        <v>889</v>
      </c>
      <c r="B890" t="s">
        <v>3493</v>
      </c>
      <c r="C890" t="s">
        <v>3494</v>
      </c>
      <c r="D890" t="s">
        <v>3495</v>
      </c>
      <c r="E890" t="s">
        <v>171</v>
      </c>
      <c r="F890" t="s">
        <v>3496</v>
      </c>
    </row>
    <row r="891" spans="1:6" hidden="1" x14ac:dyDescent="0.25">
      <c r="A891">
        <v>890</v>
      </c>
      <c r="B891" t="s">
        <v>3497</v>
      </c>
      <c r="C891" t="s">
        <v>3498</v>
      </c>
      <c r="D891" t="s">
        <v>3499</v>
      </c>
      <c r="E891" t="s">
        <v>171</v>
      </c>
      <c r="F891" t="s">
        <v>3500</v>
      </c>
    </row>
    <row r="892" spans="1:6" x14ac:dyDescent="0.25">
      <c r="A892">
        <v>891</v>
      </c>
      <c r="B892" t="s">
        <v>3501</v>
      </c>
      <c r="C892" t="s">
        <v>3502</v>
      </c>
      <c r="D892" t="s">
        <v>3503</v>
      </c>
      <c r="E892" t="s">
        <v>14</v>
      </c>
      <c r="F892" t="s">
        <v>3504</v>
      </c>
    </row>
    <row r="893" spans="1:6" x14ac:dyDescent="0.25">
      <c r="A893">
        <v>892</v>
      </c>
      <c r="B893" t="s">
        <v>3505</v>
      </c>
      <c r="C893" t="s">
        <v>3506</v>
      </c>
      <c r="D893" t="s">
        <v>3507</v>
      </c>
      <c r="E893" t="s">
        <v>14</v>
      </c>
      <c r="F893" t="s">
        <v>3508</v>
      </c>
    </row>
    <row r="894" spans="1:6" hidden="1" x14ac:dyDescent="0.25">
      <c r="A894">
        <v>893</v>
      </c>
      <c r="B894" t="s">
        <v>3509</v>
      </c>
      <c r="C894" t="s">
        <v>3510</v>
      </c>
      <c r="D894" t="s">
        <v>3511</v>
      </c>
      <c r="E894" t="s">
        <v>31</v>
      </c>
      <c r="F894" t="s">
        <v>3512</v>
      </c>
    </row>
    <row r="895" spans="1:6" hidden="1" x14ac:dyDescent="0.25">
      <c r="A895">
        <v>894</v>
      </c>
      <c r="B895" t="s">
        <v>3513</v>
      </c>
      <c r="C895" t="s">
        <v>3514</v>
      </c>
      <c r="D895" t="s">
        <v>3515</v>
      </c>
      <c r="E895" t="s">
        <v>31</v>
      </c>
      <c r="F895" t="s">
        <v>3516</v>
      </c>
    </row>
    <row r="896" spans="1:6" x14ac:dyDescent="0.25">
      <c r="A896">
        <v>895</v>
      </c>
      <c r="B896" t="s">
        <v>3272</v>
      </c>
      <c r="C896" t="s">
        <v>3517</v>
      </c>
      <c r="D896" t="s">
        <v>3518</v>
      </c>
      <c r="E896" t="s">
        <v>14</v>
      </c>
      <c r="F896" t="s">
        <v>3519</v>
      </c>
    </row>
    <row r="897" spans="1:6" x14ac:dyDescent="0.25">
      <c r="A897">
        <v>896</v>
      </c>
      <c r="B897" t="s">
        <v>3520</v>
      </c>
      <c r="C897" t="s">
        <v>3521</v>
      </c>
      <c r="D897" t="s">
        <v>3522</v>
      </c>
      <c r="E897" t="s">
        <v>14</v>
      </c>
      <c r="F897" t="s">
        <v>3523</v>
      </c>
    </row>
    <row r="898" spans="1:6" x14ac:dyDescent="0.25">
      <c r="A898">
        <v>897</v>
      </c>
      <c r="B898" t="s">
        <v>3524</v>
      </c>
      <c r="C898" t="s">
        <v>3525</v>
      </c>
      <c r="D898" t="s">
        <v>3526</v>
      </c>
      <c r="E898" t="s">
        <v>14</v>
      </c>
      <c r="F898" t="s">
        <v>3527</v>
      </c>
    </row>
    <row r="899" spans="1:6" x14ac:dyDescent="0.25">
      <c r="A899">
        <v>898</v>
      </c>
      <c r="B899" t="s">
        <v>3528</v>
      </c>
      <c r="C899" t="s">
        <v>3529</v>
      </c>
      <c r="D899" t="s">
        <v>3530</v>
      </c>
      <c r="E899" t="s">
        <v>14</v>
      </c>
      <c r="F899" t="s">
        <v>3531</v>
      </c>
    </row>
    <row r="900" spans="1:6" x14ac:dyDescent="0.25">
      <c r="A900">
        <v>899</v>
      </c>
      <c r="B900" t="s">
        <v>1136</v>
      </c>
      <c r="C900" t="s">
        <v>3532</v>
      </c>
      <c r="D900" t="s">
        <v>3533</v>
      </c>
      <c r="E900" t="s">
        <v>14</v>
      </c>
      <c r="F900" t="s">
        <v>3534</v>
      </c>
    </row>
    <row r="901" spans="1:6" hidden="1" x14ac:dyDescent="0.25">
      <c r="A901">
        <v>900</v>
      </c>
      <c r="B901" t="s">
        <v>3535</v>
      </c>
      <c r="C901" t="s">
        <v>3536</v>
      </c>
      <c r="D901" t="s">
        <v>3537</v>
      </c>
      <c r="E901" t="s">
        <v>31</v>
      </c>
      <c r="F901" t="s">
        <v>3538</v>
      </c>
    </row>
    <row r="902" spans="1:6" x14ac:dyDescent="0.25">
      <c r="A902">
        <v>901</v>
      </c>
      <c r="B902" t="s">
        <v>3539</v>
      </c>
      <c r="C902" t="s">
        <v>3540</v>
      </c>
      <c r="D902" t="s">
        <v>3541</v>
      </c>
      <c r="E902" t="s">
        <v>14</v>
      </c>
      <c r="F902" t="s">
        <v>3542</v>
      </c>
    </row>
    <row r="903" spans="1:6" hidden="1" x14ac:dyDescent="0.25">
      <c r="A903">
        <v>902</v>
      </c>
      <c r="B903" t="s">
        <v>3543</v>
      </c>
      <c r="C903" t="s">
        <v>3544</v>
      </c>
      <c r="D903" t="s">
        <v>3545</v>
      </c>
      <c r="E903" t="s">
        <v>31</v>
      </c>
      <c r="F903" t="s">
        <v>3546</v>
      </c>
    </row>
    <row r="904" spans="1:6" hidden="1" x14ac:dyDescent="0.25">
      <c r="A904">
        <v>903</v>
      </c>
      <c r="B904" t="s">
        <v>3547</v>
      </c>
      <c r="C904" t="s">
        <v>3548</v>
      </c>
      <c r="D904" t="s">
        <v>3549</v>
      </c>
      <c r="E904" t="s">
        <v>31</v>
      </c>
      <c r="F904" t="s">
        <v>3550</v>
      </c>
    </row>
    <row r="905" spans="1:6" hidden="1" x14ac:dyDescent="0.25">
      <c r="A905">
        <v>904</v>
      </c>
      <c r="B905" t="s">
        <v>3551</v>
      </c>
      <c r="C905" t="s">
        <v>3552</v>
      </c>
      <c r="D905" t="s">
        <v>3553</v>
      </c>
      <c r="E905" t="s">
        <v>31</v>
      </c>
      <c r="F905" t="s">
        <v>3554</v>
      </c>
    </row>
    <row r="906" spans="1:6" hidden="1" x14ac:dyDescent="0.25">
      <c r="A906">
        <v>905</v>
      </c>
      <c r="B906" t="s">
        <v>3555</v>
      </c>
      <c r="C906" t="s">
        <v>3556</v>
      </c>
      <c r="D906" t="s">
        <v>3557</v>
      </c>
      <c r="E906" t="s">
        <v>31</v>
      </c>
      <c r="F906" t="s">
        <v>3558</v>
      </c>
    </row>
    <row r="907" spans="1:6" hidden="1" x14ac:dyDescent="0.25">
      <c r="A907">
        <v>906</v>
      </c>
      <c r="B907" t="s">
        <v>3559</v>
      </c>
      <c r="C907" t="s">
        <v>3560</v>
      </c>
      <c r="D907" t="s">
        <v>3561</v>
      </c>
      <c r="E907" t="s">
        <v>31</v>
      </c>
      <c r="F907" t="s">
        <v>3562</v>
      </c>
    </row>
    <row r="908" spans="1:6" hidden="1" x14ac:dyDescent="0.25">
      <c r="A908">
        <v>907</v>
      </c>
      <c r="B908" t="s">
        <v>3563</v>
      </c>
      <c r="C908" t="s">
        <v>3564</v>
      </c>
      <c r="D908" t="s">
        <v>3565</v>
      </c>
      <c r="E908" t="s">
        <v>31</v>
      </c>
      <c r="F908" t="s">
        <v>3566</v>
      </c>
    </row>
    <row r="909" spans="1:6" hidden="1" x14ac:dyDescent="0.25">
      <c r="A909">
        <v>908</v>
      </c>
      <c r="B909" t="s">
        <v>3567</v>
      </c>
      <c r="C909" t="s">
        <v>3568</v>
      </c>
      <c r="D909" t="s">
        <v>3569</v>
      </c>
      <c r="E909" t="s">
        <v>171</v>
      </c>
      <c r="F909" t="s">
        <v>3570</v>
      </c>
    </row>
    <row r="910" spans="1:6" hidden="1" x14ac:dyDescent="0.25">
      <c r="A910">
        <v>909</v>
      </c>
      <c r="B910" t="s">
        <v>3571</v>
      </c>
      <c r="C910" t="s">
        <v>3572</v>
      </c>
      <c r="D910" t="s">
        <v>3573</v>
      </c>
      <c r="E910" t="s">
        <v>31</v>
      </c>
      <c r="F910" t="s">
        <v>3574</v>
      </c>
    </row>
    <row r="911" spans="1:6" hidden="1" x14ac:dyDescent="0.25">
      <c r="A911">
        <v>910</v>
      </c>
      <c r="B911" t="s">
        <v>3575</v>
      </c>
      <c r="C911" t="s">
        <v>3576</v>
      </c>
      <c r="D911" t="s">
        <v>3577</v>
      </c>
      <c r="E911" t="s">
        <v>31</v>
      </c>
      <c r="F911" t="s">
        <v>3578</v>
      </c>
    </row>
    <row r="912" spans="1:6" hidden="1" x14ac:dyDescent="0.25">
      <c r="A912">
        <v>911</v>
      </c>
      <c r="B912" t="s">
        <v>3579</v>
      </c>
      <c r="C912" t="s">
        <v>3580</v>
      </c>
      <c r="D912" t="s">
        <v>3581</v>
      </c>
      <c r="E912" t="s">
        <v>171</v>
      </c>
      <c r="F912" t="s">
        <v>3582</v>
      </c>
    </row>
    <row r="913" spans="1:6" hidden="1" x14ac:dyDescent="0.25">
      <c r="A913">
        <v>912</v>
      </c>
      <c r="B913" t="s">
        <v>2727</v>
      </c>
      <c r="C913" t="s">
        <v>3583</v>
      </c>
      <c r="D913" t="s">
        <v>3584</v>
      </c>
      <c r="E913" t="s">
        <v>141</v>
      </c>
      <c r="F913" t="s">
        <v>3585</v>
      </c>
    </row>
    <row r="914" spans="1:6" hidden="1" x14ac:dyDescent="0.25">
      <c r="A914">
        <v>913</v>
      </c>
      <c r="B914" t="s">
        <v>3163</v>
      </c>
      <c r="C914" t="s">
        <v>3586</v>
      </c>
      <c r="D914" t="s">
        <v>3587</v>
      </c>
      <c r="E914" t="s">
        <v>31</v>
      </c>
      <c r="F914" t="s">
        <v>3588</v>
      </c>
    </row>
    <row r="915" spans="1:6" x14ac:dyDescent="0.25">
      <c r="A915">
        <v>914</v>
      </c>
      <c r="B915" t="s">
        <v>3589</v>
      </c>
      <c r="C915" t="s">
        <v>3590</v>
      </c>
      <c r="D915" t="s">
        <v>3591</v>
      </c>
      <c r="E915" t="s">
        <v>14</v>
      </c>
      <c r="F915" t="s">
        <v>3592</v>
      </c>
    </row>
    <row r="916" spans="1:6" hidden="1" x14ac:dyDescent="0.25">
      <c r="A916">
        <v>915</v>
      </c>
      <c r="B916" t="s">
        <v>3593</v>
      </c>
      <c r="C916" t="s">
        <v>3594</v>
      </c>
      <c r="D916" t="s">
        <v>3595</v>
      </c>
      <c r="E916" t="s">
        <v>31</v>
      </c>
      <c r="F916" t="s">
        <v>3596</v>
      </c>
    </row>
    <row r="917" spans="1:6" hidden="1" x14ac:dyDescent="0.25">
      <c r="A917">
        <v>916</v>
      </c>
      <c r="B917" t="s">
        <v>3597</v>
      </c>
      <c r="C917" t="s">
        <v>3598</v>
      </c>
      <c r="D917" t="s">
        <v>3599</v>
      </c>
      <c r="E917" t="s">
        <v>31</v>
      </c>
      <c r="F917" t="s">
        <v>3600</v>
      </c>
    </row>
    <row r="918" spans="1:6" x14ac:dyDescent="0.25">
      <c r="A918">
        <v>917</v>
      </c>
      <c r="B918" t="s">
        <v>2999</v>
      </c>
      <c r="C918" t="s">
        <v>3601</v>
      </c>
      <c r="D918" t="s">
        <v>3602</v>
      </c>
      <c r="E918" t="s">
        <v>14</v>
      </c>
      <c r="F918" t="s">
        <v>3603</v>
      </c>
    </row>
    <row r="919" spans="1:6" x14ac:dyDescent="0.25">
      <c r="A919">
        <v>918</v>
      </c>
      <c r="B919" t="s">
        <v>3604</v>
      </c>
      <c r="C919" t="s">
        <v>3605</v>
      </c>
      <c r="D919" t="s">
        <v>3606</v>
      </c>
      <c r="E919" t="s">
        <v>14</v>
      </c>
      <c r="F919" t="s">
        <v>3607</v>
      </c>
    </row>
    <row r="920" spans="1:6" x14ac:dyDescent="0.25">
      <c r="A920">
        <v>919</v>
      </c>
      <c r="B920" t="s">
        <v>3608</v>
      </c>
      <c r="C920" t="s">
        <v>3609</v>
      </c>
      <c r="D920" t="s">
        <v>3610</v>
      </c>
      <c r="E920" t="s">
        <v>14</v>
      </c>
      <c r="F920" t="s">
        <v>3611</v>
      </c>
    </row>
    <row r="921" spans="1:6" hidden="1" x14ac:dyDescent="0.25">
      <c r="A921">
        <v>920</v>
      </c>
      <c r="B921" t="s">
        <v>3612</v>
      </c>
      <c r="C921" t="s">
        <v>3613</v>
      </c>
      <c r="D921" t="s">
        <v>3614</v>
      </c>
      <c r="E921" t="s">
        <v>9</v>
      </c>
      <c r="F921" t="s">
        <v>3615</v>
      </c>
    </row>
    <row r="922" spans="1:6" hidden="1" x14ac:dyDescent="0.25">
      <c r="A922">
        <v>921</v>
      </c>
      <c r="B922" t="s">
        <v>3616</v>
      </c>
      <c r="C922" t="s">
        <v>361</v>
      </c>
      <c r="D922" t="s">
        <v>3617</v>
      </c>
      <c r="E922" t="s">
        <v>31</v>
      </c>
      <c r="F922" t="s">
        <v>3618</v>
      </c>
    </row>
    <row r="923" spans="1:6" hidden="1" x14ac:dyDescent="0.25">
      <c r="A923">
        <v>922</v>
      </c>
      <c r="B923" t="s">
        <v>3619</v>
      </c>
      <c r="C923" t="s">
        <v>3620</v>
      </c>
      <c r="D923" t="s">
        <v>3621</v>
      </c>
      <c r="E923" t="s">
        <v>31</v>
      </c>
      <c r="F923" t="s">
        <v>3622</v>
      </c>
    </row>
    <row r="924" spans="1:6" hidden="1" x14ac:dyDescent="0.25">
      <c r="A924">
        <v>923</v>
      </c>
      <c r="B924" t="s">
        <v>3623</v>
      </c>
      <c r="C924" t="s">
        <v>3624</v>
      </c>
      <c r="D924" t="s">
        <v>3625</v>
      </c>
      <c r="E924" t="s">
        <v>31</v>
      </c>
      <c r="F924" t="s">
        <v>3626</v>
      </c>
    </row>
    <row r="925" spans="1:6" x14ac:dyDescent="0.25">
      <c r="A925">
        <v>924</v>
      </c>
      <c r="B925" t="s">
        <v>3627</v>
      </c>
      <c r="C925" t="s">
        <v>3628</v>
      </c>
      <c r="D925" t="s">
        <v>3629</v>
      </c>
      <c r="E925" t="s">
        <v>14</v>
      </c>
      <c r="F925" t="s">
        <v>3630</v>
      </c>
    </row>
    <row r="926" spans="1:6" x14ac:dyDescent="0.25">
      <c r="A926">
        <v>925</v>
      </c>
      <c r="B926" t="s">
        <v>3631</v>
      </c>
      <c r="C926" t="s">
        <v>3632</v>
      </c>
      <c r="D926" t="s">
        <v>3633</v>
      </c>
      <c r="E926" t="s">
        <v>14</v>
      </c>
      <c r="F926" t="s">
        <v>3634</v>
      </c>
    </row>
    <row r="927" spans="1:6" hidden="1" x14ac:dyDescent="0.25">
      <c r="A927">
        <v>926</v>
      </c>
      <c r="B927" t="s">
        <v>3635</v>
      </c>
      <c r="C927" t="s">
        <v>3636</v>
      </c>
      <c r="D927" t="s">
        <v>3637</v>
      </c>
      <c r="E927" t="s">
        <v>31</v>
      </c>
      <c r="F927" t="s">
        <v>3638</v>
      </c>
    </row>
    <row r="928" spans="1:6" hidden="1" x14ac:dyDescent="0.25">
      <c r="A928">
        <v>927</v>
      </c>
      <c r="B928" t="s">
        <v>3639</v>
      </c>
      <c r="C928" t="s">
        <v>3640</v>
      </c>
      <c r="D928" t="s">
        <v>3641</v>
      </c>
      <c r="E928" t="s">
        <v>31</v>
      </c>
      <c r="F928" t="s">
        <v>3642</v>
      </c>
    </row>
    <row r="929" spans="1:6" x14ac:dyDescent="0.25">
      <c r="A929">
        <v>928</v>
      </c>
      <c r="B929" t="s">
        <v>3643</v>
      </c>
      <c r="C929" t="s">
        <v>3644</v>
      </c>
      <c r="D929" t="s">
        <v>3645</v>
      </c>
      <c r="E929" t="s">
        <v>14</v>
      </c>
      <c r="F929" t="s">
        <v>3646</v>
      </c>
    </row>
    <row r="930" spans="1:6" hidden="1" x14ac:dyDescent="0.25">
      <c r="A930">
        <v>929</v>
      </c>
      <c r="B930" t="s">
        <v>3647</v>
      </c>
      <c r="C930" t="s">
        <v>3648</v>
      </c>
      <c r="D930" t="s">
        <v>3649</v>
      </c>
      <c r="E930" t="s">
        <v>31</v>
      </c>
      <c r="F930" t="s">
        <v>3650</v>
      </c>
    </row>
    <row r="931" spans="1:6" x14ac:dyDescent="0.25">
      <c r="A931">
        <v>930</v>
      </c>
      <c r="B931" t="s">
        <v>3651</v>
      </c>
      <c r="C931" t="s">
        <v>3652</v>
      </c>
      <c r="D931" t="s">
        <v>3653</v>
      </c>
      <c r="E931" t="s">
        <v>14</v>
      </c>
      <c r="F931" t="s">
        <v>3654</v>
      </c>
    </row>
    <row r="932" spans="1:6" x14ac:dyDescent="0.25">
      <c r="A932">
        <v>931</v>
      </c>
      <c r="B932" t="s">
        <v>3655</v>
      </c>
      <c r="C932" t="s">
        <v>3656</v>
      </c>
      <c r="D932" t="s">
        <v>3657</v>
      </c>
      <c r="E932" t="s">
        <v>14</v>
      </c>
      <c r="F932" t="s">
        <v>3658</v>
      </c>
    </row>
    <row r="933" spans="1:6" x14ac:dyDescent="0.25">
      <c r="A933">
        <v>932</v>
      </c>
      <c r="B933" t="s">
        <v>3659</v>
      </c>
      <c r="C933" t="s">
        <v>3660</v>
      </c>
      <c r="D933" t="s">
        <v>3661</v>
      </c>
      <c r="E933" t="s">
        <v>14</v>
      </c>
      <c r="F933" t="s">
        <v>3662</v>
      </c>
    </row>
    <row r="934" spans="1:6" x14ac:dyDescent="0.25">
      <c r="A934">
        <v>933</v>
      </c>
      <c r="B934" t="s">
        <v>3663</v>
      </c>
      <c r="C934" t="s">
        <v>3664</v>
      </c>
      <c r="D934" t="s">
        <v>3665</v>
      </c>
      <c r="E934" t="s">
        <v>14</v>
      </c>
      <c r="F934" t="s">
        <v>3666</v>
      </c>
    </row>
    <row r="935" spans="1:6" x14ac:dyDescent="0.25">
      <c r="A935">
        <v>934</v>
      </c>
      <c r="B935" t="s">
        <v>3667</v>
      </c>
      <c r="C935" t="s">
        <v>3668</v>
      </c>
      <c r="D935" t="s">
        <v>3669</v>
      </c>
      <c r="E935" t="s">
        <v>14</v>
      </c>
      <c r="F935" t="s">
        <v>3670</v>
      </c>
    </row>
    <row r="936" spans="1:6" hidden="1" x14ac:dyDescent="0.25">
      <c r="A936">
        <v>935</v>
      </c>
      <c r="B936" t="s">
        <v>736</v>
      </c>
      <c r="C936" t="s">
        <v>3671</v>
      </c>
      <c r="D936" t="s">
        <v>3672</v>
      </c>
      <c r="E936" t="s">
        <v>31</v>
      </c>
      <c r="F936" t="s">
        <v>3673</v>
      </c>
    </row>
    <row r="937" spans="1:6" x14ac:dyDescent="0.25">
      <c r="A937">
        <v>936</v>
      </c>
      <c r="B937" t="s">
        <v>3674</v>
      </c>
      <c r="C937" t="s">
        <v>3675</v>
      </c>
      <c r="D937" t="s">
        <v>3676</v>
      </c>
      <c r="E937" t="s">
        <v>14</v>
      </c>
      <c r="F937" t="s">
        <v>3677</v>
      </c>
    </row>
    <row r="938" spans="1:6" x14ac:dyDescent="0.25">
      <c r="A938">
        <v>937</v>
      </c>
      <c r="B938" t="s">
        <v>3678</v>
      </c>
      <c r="C938" t="s">
        <v>3679</v>
      </c>
      <c r="D938" t="s">
        <v>3680</v>
      </c>
      <c r="E938" t="s">
        <v>14</v>
      </c>
      <c r="F938" t="s">
        <v>3681</v>
      </c>
    </row>
    <row r="939" spans="1:6" hidden="1" x14ac:dyDescent="0.25">
      <c r="A939">
        <v>938</v>
      </c>
      <c r="B939" t="s">
        <v>3682</v>
      </c>
      <c r="C939" t="s">
        <v>3683</v>
      </c>
      <c r="D939" t="s">
        <v>3684</v>
      </c>
      <c r="E939" t="s">
        <v>31</v>
      </c>
      <c r="F939" t="s">
        <v>3685</v>
      </c>
    </row>
    <row r="940" spans="1:6" hidden="1" x14ac:dyDescent="0.25">
      <c r="A940">
        <v>939</v>
      </c>
      <c r="B940" t="s">
        <v>3686</v>
      </c>
      <c r="C940" t="s">
        <v>3687</v>
      </c>
      <c r="D940" t="s">
        <v>3688</v>
      </c>
      <c r="E940" t="s">
        <v>31</v>
      </c>
      <c r="F940" t="s">
        <v>3689</v>
      </c>
    </row>
    <row r="941" spans="1:6" x14ac:dyDescent="0.25">
      <c r="A941">
        <v>940</v>
      </c>
      <c r="B941" t="s">
        <v>3690</v>
      </c>
      <c r="C941" t="s">
        <v>3691</v>
      </c>
      <c r="D941" t="s">
        <v>3692</v>
      </c>
      <c r="E941" t="s">
        <v>14</v>
      </c>
      <c r="F941" t="s">
        <v>3693</v>
      </c>
    </row>
    <row r="942" spans="1:6" hidden="1" x14ac:dyDescent="0.25">
      <c r="A942">
        <v>941</v>
      </c>
      <c r="B942" t="s">
        <v>3694</v>
      </c>
      <c r="C942" t="s">
        <v>3695</v>
      </c>
      <c r="D942" t="s">
        <v>3696</v>
      </c>
      <c r="E942" t="s">
        <v>31</v>
      </c>
      <c r="F942" t="s">
        <v>3697</v>
      </c>
    </row>
    <row r="943" spans="1:6" hidden="1" x14ac:dyDescent="0.25">
      <c r="A943">
        <v>942</v>
      </c>
      <c r="B943" t="s">
        <v>3698</v>
      </c>
      <c r="C943" t="s">
        <v>3699</v>
      </c>
      <c r="D943" t="s">
        <v>3700</v>
      </c>
      <c r="E943" t="s">
        <v>31</v>
      </c>
      <c r="F943" t="s">
        <v>3701</v>
      </c>
    </row>
    <row r="944" spans="1:6" x14ac:dyDescent="0.25">
      <c r="A944">
        <v>943</v>
      </c>
      <c r="B944" t="s">
        <v>3702</v>
      </c>
      <c r="C944" t="s">
        <v>3703</v>
      </c>
      <c r="D944" t="s">
        <v>3704</v>
      </c>
      <c r="E944" t="s">
        <v>14</v>
      </c>
      <c r="F944" t="s">
        <v>3705</v>
      </c>
    </row>
    <row r="945" spans="1:6" x14ac:dyDescent="0.25">
      <c r="A945">
        <v>944</v>
      </c>
      <c r="B945" t="s">
        <v>3706</v>
      </c>
      <c r="C945" t="s">
        <v>3707</v>
      </c>
      <c r="D945" t="s">
        <v>3708</v>
      </c>
      <c r="E945" t="s">
        <v>14</v>
      </c>
      <c r="F945" t="s">
        <v>3709</v>
      </c>
    </row>
    <row r="946" spans="1:6" hidden="1" x14ac:dyDescent="0.25">
      <c r="A946">
        <v>945</v>
      </c>
      <c r="B946" t="s">
        <v>1608</v>
      </c>
      <c r="C946" t="s">
        <v>3710</v>
      </c>
      <c r="D946" t="s">
        <v>3711</v>
      </c>
      <c r="E946" t="s">
        <v>31</v>
      </c>
      <c r="F946" t="s">
        <v>3712</v>
      </c>
    </row>
    <row r="947" spans="1:6" hidden="1" x14ac:dyDescent="0.25">
      <c r="A947">
        <v>946</v>
      </c>
      <c r="B947" t="s">
        <v>3713</v>
      </c>
      <c r="C947" t="s">
        <v>3714</v>
      </c>
      <c r="D947" t="s">
        <v>3715</v>
      </c>
      <c r="E947" t="s">
        <v>141</v>
      </c>
      <c r="F947" t="s">
        <v>3716</v>
      </c>
    </row>
    <row r="948" spans="1:6" hidden="1" x14ac:dyDescent="0.25">
      <c r="A948">
        <v>947</v>
      </c>
      <c r="B948" t="s">
        <v>2570</v>
      </c>
      <c r="C948" t="s">
        <v>3717</v>
      </c>
      <c r="D948" t="s">
        <v>3718</v>
      </c>
      <c r="E948" t="s">
        <v>31</v>
      </c>
      <c r="F948" t="s">
        <v>3719</v>
      </c>
    </row>
    <row r="949" spans="1:6" hidden="1" x14ac:dyDescent="0.25">
      <c r="A949">
        <v>948</v>
      </c>
      <c r="B949" t="s">
        <v>3720</v>
      </c>
      <c r="C949" t="s">
        <v>3721</v>
      </c>
      <c r="D949" t="s">
        <v>3722</v>
      </c>
      <c r="E949" t="s">
        <v>31</v>
      </c>
      <c r="F949" t="s">
        <v>3723</v>
      </c>
    </row>
    <row r="950" spans="1:6" hidden="1" x14ac:dyDescent="0.25">
      <c r="A950">
        <v>949</v>
      </c>
      <c r="B950" t="s">
        <v>3724</v>
      </c>
      <c r="C950" t="s">
        <v>3725</v>
      </c>
      <c r="D950" t="s">
        <v>3726</v>
      </c>
      <c r="E950" t="s">
        <v>31</v>
      </c>
      <c r="F950" t="s">
        <v>3727</v>
      </c>
    </row>
    <row r="951" spans="1:6" hidden="1" x14ac:dyDescent="0.25">
      <c r="A951">
        <v>950</v>
      </c>
      <c r="B951" t="s">
        <v>3728</v>
      </c>
      <c r="C951" t="s">
        <v>3729</v>
      </c>
      <c r="D951" t="s">
        <v>3730</v>
      </c>
      <c r="E951" t="s">
        <v>31</v>
      </c>
      <c r="F951" t="s">
        <v>3731</v>
      </c>
    </row>
    <row r="952" spans="1:6" hidden="1" x14ac:dyDescent="0.25">
      <c r="A952">
        <v>951</v>
      </c>
      <c r="B952" t="s">
        <v>3732</v>
      </c>
      <c r="C952" t="s">
        <v>3733</v>
      </c>
      <c r="D952" t="s">
        <v>3734</v>
      </c>
      <c r="E952" t="s">
        <v>31</v>
      </c>
      <c r="F952" t="s">
        <v>3735</v>
      </c>
    </row>
    <row r="953" spans="1:6" x14ac:dyDescent="0.25">
      <c r="A953">
        <v>952</v>
      </c>
      <c r="B953" t="s">
        <v>3736</v>
      </c>
      <c r="C953" t="s">
        <v>3737</v>
      </c>
      <c r="D953" t="s">
        <v>3738</v>
      </c>
      <c r="E953" t="s">
        <v>14</v>
      </c>
      <c r="F953" t="s">
        <v>3739</v>
      </c>
    </row>
    <row r="954" spans="1:6" hidden="1" x14ac:dyDescent="0.25">
      <c r="A954">
        <v>953</v>
      </c>
      <c r="B954" t="s">
        <v>1747</v>
      </c>
      <c r="C954" t="s">
        <v>3740</v>
      </c>
      <c r="D954" t="s">
        <v>3741</v>
      </c>
      <c r="E954" t="s">
        <v>141</v>
      </c>
      <c r="F954" t="s">
        <v>3742</v>
      </c>
    </row>
    <row r="955" spans="1:6" hidden="1" x14ac:dyDescent="0.25">
      <c r="A955">
        <v>954</v>
      </c>
      <c r="B955" t="s">
        <v>3743</v>
      </c>
      <c r="C955" t="s">
        <v>3344</v>
      </c>
      <c r="D955" t="s">
        <v>3744</v>
      </c>
      <c r="E955" t="s">
        <v>31</v>
      </c>
      <c r="F955" t="s">
        <v>3745</v>
      </c>
    </row>
    <row r="956" spans="1:6" x14ac:dyDescent="0.25">
      <c r="A956">
        <v>955</v>
      </c>
      <c r="B956" t="s">
        <v>3746</v>
      </c>
      <c r="C956" t="s">
        <v>3747</v>
      </c>
      <c r="D956" t="s">
        <v>3748</v>
      </c>
      <c r="E956" t="s">
        <v>14</v>
      </c>
      <c r="F956" t="s">
        <v>3749</v>
      </c>
    </row>
    <row r="957" spans="1:6" hidden="1" x14ac:dyDescent="0.25">
      <c r="A957">
        <v>956</v>
      </c>
      <c r="B957" t="s">
        <v>3750</v>
      </c>
      <c r="C957" t="s">
        <v>2050</v>
      </c>
      <c r="D957" t="s">
        <v>3751</v>
      </c>
      <c r="E957" t="s">
        <v>31</v>
      </c>
      <c r="F957" t="s">
        <v>3752</v>
      </c>
    </row>
    <row r="958" spans="1:6" hidden="1" x14ac:dyDescent="0.25">
      <c r="A958">
        <v>957</v>
      </c>
      <c r="B958" t="s">
        <v>3753</v>
      </c>
      <c r="C958" t="s">
        <v>3754</v>
      </c>
      <c r="D958" t="s">
        <v>3755</v>
      </c>
      <c r="E958" t="s">
        <v>31</v>
      </c>
      <c r="F958" t="s">
        <v>3756</v>
      </c>
    </row>
    <row r="959" spans="1:6" hidden="1" x14ac:dyDescent="0.25">
      <c r="A959">
        <v>958</v>
      </c>
      <c r="B959" t="s">
        <v>3757</v>
      </c>
      <c r="C959" t="s">
        <v>3758</v>
      </c>
      <c r="D959" t="s">
        <v>3759</v>
      </c>
      <c r="E959" t="s">
        <v>31</v>
      </c>
      <c r="F959" t="s">
        <v>3760</v>
      </c>
    </row>
    <row r="960" spans="1:6" hidden="1" x14ac:dyDescent="0.25">
      <c r="A960">
        <v>959</v>
      </c>
      <c r="B960" t="s">
        <v>3761</v>
      </c>
      <c r="C960" t="s">
        <v>3762</v>
      </c>
      <c r="D960" t="s">
        <v>3763</v>
      </c>
      <c r="E960" t="s">
        <v>530</v>
      </c>
      <c r="F960" t="s">
        <v>3764</v>
      </c>
    </row>
    <row r="961" spans="1:6" x14ac:dyDescent="0.25">
      <c r="A961">
        <v>960</v>
      </c>
      <c r="B961" t="s">
        <v>3765</v>
      </c>
      <c r="C961" t="s">
        <v>3766</v>
      </c>
      <c r="D961" t="s">
        <v>3767</v>
      </c>
      <c r="E961" t="s">
        <v>14</v>
      </c>
      <c r="F961" t="s">
        <v>3768</v>
      </c>
    </row>
    <row r="962" spans="1:6" hidden="1" x14ac:dyDescent="0.25">
      <c r="A962">
        <v>961</v>
      </c>
      <c r="B962" t="s">
        <v>3769</v>
      </c>
      <c r="C962" t="s">
        <v>3770</v>
      </c>
      <c r="D962" t="s">
        <v>3771</v>
      </c>
      <c r="E962" t="s">
        <v>31</v>
      </c>
      <c r="F962" t="s">
        <v>3772</v>
      </c>
    </row>
    <row r="963" spans="1:6" hidden="1" x14ac:dyDescent="0.25">
      <c r="A963">
        <v>962</v>
      </c>
      <c r="B963" t="s">
        <v>3773</v>
      </c>
      <c r="C963" t="s">
        <v>3774</v>
      </c>
      <c r="D963" t="s">
        <v>3775</v>
      </c>
      <c r="E963" t="s">
        <v>31</v>
      </c>
      <c r="F963" t="s">
        <v>3776</v>
      </c>
    </row>
    <row r="964" spans="1:6" x14ac:dyDescent="0.25">
      <c r="A964">
        <v>963</v>
      </c>
      <c r="B964" t="s">
        <v>3777</v>
      </c>
      <c r="C964" t="s">
        <v>3778</v>
      </c>
      <c r="D964" t="s">
        <v>3779</v>
      </c>
      <c r="E964" t="s">
        <v>14</v>
      </c>
      <c r="F964" t="s">
        <v>3780</v>
      </c>
    </row>
    <row r="965" spans="1:6" hidden="1" x14ac:dyDescent="0.25">
      <c r="A965">
        <v>964</v>
      </c>
      <c r="B965" t="s">
        <v>3781</v>
      </c>
      <c r="C965" t="s">
        <v>3782</v>
      </c>
      <c r="D965" t="s">
        <v>3783</v>
      </c>
      <c r="E965" t="s">
        <v>31</v>
      </c>
      <c r="F965" t="s">
        <v>3784</v>
      </c>
    </row>
    <row r="966" spans="1:6" x14ac:dyDescent="0.25">
      <c r="A966">
        <v>965</v>
      </c>
      <c r="B966" t="s">
        <v>3785</v>
      </c>
      <c r="C966" t="s">
        <v>3786</v>
      </c>
      <c r="D966" t="s">
        <v>3787</v>
      </c>
      <c r="E966" t="s">
        <v>14</v>
      </c>
      <c r="F966" t="s">
        <v>3788</v>
      </c>
    </row>
    <row r="967" spans="1:6" x14ac:dyDescent="0.25">
      <c r="A967">
        <v>966</v>
      </c>
      <c r="B967" t="s">
        <v>3789</v>
      </c>
      <c r="C967" t="s">
        <v>3790</v>
      </c>
      <c r="D967" t="s">
        <v>3791</v>
      </c>
      <c r="E967" t="s">
        <v>14</v>
      </c>
      <c r="F967" t="s">
        <v>3792</v>
      </c>
    </row>
    <row r="968" spans="1:6" x14ac:dyDescent="0.25">
      <c r="A968">
        <v>967</v>
      </c>
      <c r="B968" t="s">
        <v>3793</v>
      </c>
      <c r="C968" t="s">
        <v>3794</v>
      </c>
      <c r="D968" t="s">
        <v>3795</v>
      </c>
      <c r="E968" t="s">
        <v>14</v>
      </c>
      <c r="F968" t="s">
        <v>3796</v>
      </c>
    </row>
    <row r="969" spans="1:6" hidden="1" x14ac:dyDescent="0.25">
      <c r="A969">
        <v>968</v>
      </c>
      <c r="B969" t="s">
        <v>3797</v>
      </c>
      <c r="C969" t="s">
        <v>3798</v>
      </c>
      <c r="D969" t="s">
        <v>3799</v>
      </c>
      <c r="E969" t="s">
        <v>31</v>
      </c>
      <c r="F969" t="s">
        <v>3800</v>
      </c>
    </row>
    <row r="970" spans="1:6" hidden="1" x14ac:dyDescent="0.25">
      <c r="A970">
        <v>969</v>
      </c>
      <c r="B970" t="s">
        <v>3801</v>
      </c>
      <c r="C970" t="s">
        <v>3802</v>
      </c>
      <c r="D970" t="s">
        <v>3803</v>
      </c>
      <c r="E970" t="s">
        <v>31</v>
      </c>
      <c r="F970" t="s">
        <v>3804</v>
      </c>
    </row>
    <row r="971" spans="1:6" hidden="1" x14ac:dyDescent="0.25">
      <c r="A971">
        <v>970</v>
      </c>
      <c r="B971" t="s">
        <v>3805</v>
      </c>
      <c r="C971" t="s">
        <v>3806</v>
      </c>
      <c r="D971" t="s">
        <v>3807</v>
      </c>
      <c r="E971" t="s">
        <v>31</v>
      </c>
      <c r="F971" t="s">
        <v>3808</v>
      </c>
    </row>
    <row r="972" spans="1:6" x14ac:dyDescent="0.25">
      <c r="A972">
        <v>971</v>
      </c>
      <c r="B972" t="s">
        <v>3809</v>
      </c>
      <c r="C972" t="s">
        <v>90</v>
      </c>
      <c r="D972" t="s">
        <v>3810</v>
      </c>
      <c r="E972" t="s">
        <v>14</v>
      </c>
      <c r="F972" t="s">
        <v>3811</v>
      </c>
    </row>
    <row r="973" spans="1:6" hidden="1" x14ac:dyDescent="0.25">
      <c r="A973">
        <v>972</v>
      </c>
      <c r="B973" t="s">
        <v>3812</v>
      </c>
      <c r="C973" t="s">
        <v>3813</v>
      </c>
      <c r="D973" t="s">
        <v>3814</v>
      </c>
      <c r="E973" t="s">
        <v>31</v>
      </c>
      <c r="F973" t="s">
        <v>3815</v>
      </c>
    </row>
    <row r="974" spans="1:6" hidden="1" x14ac:dyDescent="0.25">
      <c r="A974">
        <v>973</v>
      </c>
      <c r="B974" t="s">
        <v>3816</v>
      </c>
      <c r="C974" t="s">
        <v>3817</v>
      </c>
      <c r="D974" t="s">
        <v>3818</v>
      </c>
      <c r="E974" t="s">
        <v>31</v>
      </c>
      <c r="F974" t="s">
        <v>3819</v>
      </c>
    </row>
    <row r="975" spans="1:6" hidden="1" x14ac:dyDescent="0.25">
      <c r="A975">
        <v>974</v>
      </c>
      <c r="B975" t="s">
        <v>3820</v>
      </c>
      <c r="C975" t="s">
        <v>3821</v>
      </c>
      <c r="D975" t="s">
        <v>3822</v>
      </c>
      <c r="E975" t="s">
        <v>31</v>
      </c>
      <c r="F975" t="s">
        <v>3823</v>
      </c>
    </row>
    <row r="976" spans="1:6" x14ac:dyDescent="0.25">
      <c r="A976">
        <v>975</v>
      </c>
      <c r="B976" t="s">
        <v>3824</v>
      </c>
      <c r="C976" t="s">
        <v>3825</v>
      </c>
      <c r="D976" t="s">
        <v>3826</v>
      </c>
      <c r="E976" t="s">
        <v>14</v>
      </c>
      <c r="F976" t="s">
        <v>3827</v>
      </c>
    </row>
    <row r="977" spans="1:6" x14ac:dyDescent="0.25">
      <c r="A977">
        <v>976</v>
      </c>
      <c r="B977" t="s">
        <v>3828</v>
      </c>
      <c r="C977" t="s">
        <v>2123</v>
      </c>
      <c r="D977" t="s">
        <v>3829</v>
      </c>
      <c r="E977" t="s">
        <v>14</v>
      </c>
      <c r="F977" t="s">
        <v>3830</v>
      </c>
    </row>
    <row r="978" spans="1:6" x14ac:dyDescent="0.25">
      <c r="A978">
        <v>977</v>
      </c>
      <c r="B978" t="s">
        <v>3831</v>
      </c>
      <c r="C978" t="s">
        <v>3832</v>
      </c>
      <c r="D978" t="s">
        <v>3833</v>
      </c>
      <c r="E978" t="s">
        <v>14</v>
      </c>
      <c r="F978" t="s">
        <v>3834</v>
      </c>
    </row>
    <row r="979" spans="1:6" x14ac:dyDescent="0.25">
      <c r="A979">
        <v>978</v>
      </c>
      <c r="B979" t="s">
        <v>3835</v>
      </c>
      <c r="C979" t="s">
        <v>3836</v>
      </c>
      <c r="D979" t="s">
        <v>3837</v>
      </c>
      <c r="E979" t="s">
        <v>14</v>
      </c>
      <c r="F979" t="s">
        <v>3838</v>
      </c>
    </row>
    <row r="980" spans="1:6" hidden="1" x14ac:dyDescent="0.25">
      <c r="A980">
        <v>979</v>
      </c>
      <c r="B980" t="s">
        <v>3839</v>
      </c>
      <c r="C980" t="s">
        <v>3840</v>
      </c>
      <c r="D980" t="s">
        <v>3841</v>
      </c>
      <c r="E980" t="s">
        <v>31</v>
      </c>
      <c r="F980" t="s">
        <v>3842</v>
      </c>
    </row>
    <row r="981" spans="1:6" hidden="1" x14ac:dyDescent="0.25">
      <c r="A981">
        <v>980</v>
      </c>
      <c r="B981" t="s">
        <v>3843</v>
      </c>
      <c r="C981" t="s">
        <v>3844</v>
      </c>
      <c r="D981" t="s">
        <v>3845</v>
      </c>
      <c r="E981" t="s">
        <v>31</v>
      </c>
      <c r="F981" t="s">
        <v>3846</v>
      </c>
    </row>
    <row r="982" spans="1:6" hidden="1" x14ac:dyDescent="0.25">
      <c r="A982">
        <v>981</v>
      </c>
      <c r="B982" t="s">
        <v>1124</v>
      </c>
      <c r="C982" t="s">
        <v>3847</v>
      </c>
      <c r="D982" t="s">
        <v>3848</v>
      </c>
      <c r="E982" t="s">
        <v>31</v>
      </c>
      <c r="F982" t="s">
        <v>3849</v>
      </c>
    </row>
    <row r="983" spans="1:6" x14ac:dyDescent="0.25">
      <c r="A983">
        <v>982</v>
      </c>
      <c r="B983" t="s">
        <v>3850</v>
      </c>
      <c r="C983" t="s">
        <v>3851</v>
      </c>
      <c r="D983" t="s">
        <v>3852</v>
      </c>
      <c r="E983" t="s">
        <v>14</v>
      </c>
      <c r="F983" t="s">
        <v>3853</v>
      </c>
    </row>
    <row r="984" spans="1:6" x14ac:dyDescent="0.25">
      <c r="A984">
        <v>983</v>
      </c>
      <c r="B984" t="s">
        <v>3854</v>
      </c>
      <c r="C984" t="s">
        <v>3855</v>
      </c>
      <c r="D984" t="s">
        <v>3856</v>
      </c>
      <c r="E984" t="s">
        <v>14</v>
      </c>
      <c r="F984" t="s">
        <v>3857</v>
      </c>
    </row>
    <row r="985" spans="1:6" hidden="1" x14ac:dyDescent="0.25">
      <c r="A985">
        <v>984</v>
      </c>
      <c r="B985" t="s">
        <v>3858</v>
      </c>
      <c r="C985" t="s">
        <v>3859</v>
      </c>
      <c r="D985" t="s">
        <v>3860</v>
      </c>
      <c r="E985" t="s">
        <v>31</v>
      </c>
      <c r="F985" t="s">
        <v>3861</v>
      </c>
    </row>
    <row r="986" spans="1:6" hidden="1" x14ac:dyDescent="0.25">
      <c r="A986">
        <v>985</v>
      </c>
      <c r="B986" t="s">
        <v>3862</v>
      </c>
      <c r="C986" t="s">
        <v>3863</v>
      </c>
      <c r="D986" t="s">
        <v>3864</v>
      </c>
      <c r="E986" t="s">
        <v>31</v>
      </c>
      <c r="F986" t="s">
        <v>3865</v>
      </c>
    </row>
    <row r="987" spans="1:6" hidden="1" x14ac:dyDescent="0.25">
      <c r="A987">
        <v>986</v>
      </c>
      <c r="B987" t="s">
        <v>3866</v>
      </c>
      <c r="C987" t="s">
        <v>3867</v>
      </c>
      <c r="D987" t="s">
        <v>3868</v>
      </c>
      <c r="E987" t="s">
        <v>31</v>
      </c>
      <c r="F987" t="s">
        <v>3869</v>
      </c>
    </row>
    <row r="988" spans="1:6" hidden="1" x14ac:dyDescent="0.25">
      <c r="A988">
        <v>987</v>
      </c>
      <c r="B988" t="s">
        <v>3870</v>
      </c>
      <c r="C988" t="s">
        <v>3871</v>
      </c>
      <c r="D988" t="s">
        <v>3872</v>
      </c>
      <c r="E988" t="s">
        <v>31</v>
      </c>
      <c r="F988" t="s">
        <v>3873</v>
      </c>
    </row>
    <row r="989" spans="1:6" x14ac:dyDescent="0.25">
      <c r="A989">
        <v>988</v>
      </c>
      <c r="B989" t="s">
        <v>3874</v>
      </c>
      <c r="C989" t="s">
        <v>3875</v>
      </c>
      <c r="D989" t="s">
        <v>3876</v>
      </c>
      <c r="E989" t="s">
        <v>14</v>
      </c>
      <c r="F989" t="s">
        <v>3877</v>
      </c>
    </row>
    <row r="990" spans="1:6" x14ac:dyDescent="0.25">
      <c r="A990">
        <v>989</v>
      </c>
      <c r="B990" t="s">
        <v>3878</v>
      </c>
      <c r="C990" t="s">
        <v>3879</v>
      </c>
      <c r="D990" t="s">
        <v>3880</v>
      </c>
      <c r="E990" t="s">
        <v>14</v>
      </c>
      <c r="F990" t="s">
        <v>3881</v>
      </c>
    </row>
    <row r="991" spans="1:6" x14ac:dyDescent="0.25">
      <c r="A991">
        <v>990</v>
      </c>
      <c r="B991" t="s">
        <v>3882</v>
      </c>
      <c r="C991" t="s">
        <v>3883</v>
      </c>
      <c r="D991" t="s">
        <v>3884</v>
      </c>
      <c r="E991" t="s">
        <v>14</v>
      </c>
      <c r="F991" t="s">
        <v>3885</v>
      </c>
    </row>
    <row r="992" spans="1:6" hidden="1" x14ac:dyDescent="0.25">
      <c r="A992">
        <v>991</v>
      </c>
      <c r="B992" t="s">
        <v>3886</v>
      </c>
      <c r="C992" t="s">
        <v>3887</v>
      </c>
      <c r="D992" t="s">
        <v>3888</v>
      </c>
      <c r="E992" t="s">
        <v>31</v>
      </c>
      <c r="F992" t="s">
        <v>3889</v>
      </c>
    </row>
    <row r="993" spans="1:6" x14ac:dyDescent="0.25">
      <c r="A993">
        <v>992</v>
      </c>
      <c r="B993" t="s">
        <v>3890</v>
      </c>
      <c r="C993" t="s">
        <v>3891</v>
      </c>
      <c r="D993" t="s">
        <v>3892</v>
      </c>
      <c r="E993" t="s">
        <v>14</v>
      </c>
      <c r="F993" t="s">
        <v>3893</v>
      </c>
    </row>
    <row r="994" spans="1:6" x14ac:dyDescent="0.25">
      <c r="A994">
        <v>993</v>
      </c>
      <c r="B994" t="s">
        <v>3894</v>
      </c>
      <c r="C994" t="s">
        <v>3895</v>
      </c>
      <c r="D994" t="s">
        <v>3896</v>
      </c>
      <c r="E994" t="s">
        <v>14</v>
      </c>
      <c r="F994" t="s">
        <v>3897</v>
      </c>
    </row>
    <row r="995" spans="1:6" x14ac:dyDescent="0.25">
      <c r="A995">
        <v>994</v>
      </c>
      <c r="B995" t="s">
        <v>3898</v>
      </c>
      <c r="C995" t="s">
        <v>3899</v>
      </c>
      <c r="D995" t="s">
        <v>3900</v>
      </c>
      <c r="E995" t="s">
        <v>14</v>
      </c>
      <c r="F995" t="s">
        <v>3901</v>
      </c>
    </row>
    <row r="996" spans="1:6" x14ac:dyDescent="0.25">
      <c r="A996">
        <v>995</v>
      </c>
      <c r="B996" t="s">
        <v>3902</v>
      </c>
      <c r="C996" t="s">
        <v>3903</v>
      </c>
      <c r="D996" t="s">
        <v>3904</v>
      </c>
      <c r="E996" t="s">
        <v>14</v>
      </c>
      <c r="F996" t="s">
        <v>3905</v>
      </c>
    </row>
    <row r="997" spans="1:6" hidden="1" x14ac:dyDescent="0.25">
      <c r="A997">
        <v>996</v>
      </c>
      <c r="B997" t="s">
        <v>3906</v>
      </c>
      <c r="C997" t="s">
        <v>3907</v>
      </c>
      <c r="D997" t="s">
        <v>3908</v>
      </c>
      <c r="E997" t="s">
        <v>141</v>
      </c>
      <c r="F997" t="s">
        <v>3909</v>
      </c>
    </row>
    <row r="998" spans="1:6" hidden="1" x14ac:dyDescent="0.25">
      <c r="A998">
        <v>997</v>
      </c>
      <c r="B998" t="s">
        <v>73</v>
      </c>
      <c r="C998" t="s">
        <v>3910</v>
      </c>
      <c r="D998" t="s">
        <v>3911</v>
      </c>
      <c r="E998" t="s">
        <v>31</v>
      </c>
      <c r="F998" t="s">
        <v>3912</v>
      </c>
    </row>
    <row r="999" spans="1:6" x14ac:dyDescent="0.25">
      <c r="A999">
        <v>998</v>
      </c>
      <c r="B999" t="s">
        <v>2010</v>
      </c>
      <c r="C999" t="s">
        <v>3913</v>
      </c>
      <c r="D999" t="s">
        <v>3914</v>
      </c>
      <c r="E999" t="s">
        <v>14</v>
      </c>
      <c r="F999" t="s">
        <v>3915</v>
      </c>
    </row>
    <row r="1000" spans="1:6" hidden="1" x14ac:dyDescent="0.25">
      <c r="A1000">
        <v>999</v>
      </c>
      <c r="B1000" t="s">
        <v>3916</v>
      </c>
      <c r="C1000" t="s">
        <v>3917</v>
      </c>
      <c r="D1000" t="s">
        <v>3918</v>
      </c>
      <c r="E1000" t="s">
        <v>31</v>
      </c>
      <c r="F1000" t="s">
        <v>3919</v>
      </c>
    </row>
    <row r="1001" spans="1:6" hidden="1" x14ac:dyDescent="0.25">
      <c r="A1001">
        <v>1000</v>
      </c>
      <c r="B1001" t="s">
        <v>3920</v>
      </c>
      <c r="C1001" t="s">
        <v>3921</v>
      </c>
      <c r="D1001" t="s">
        <v>3922</v>
      </c>
      <c r="E1001" t="s">
        <v>31</v>
      </c>
      <c r="F1001" t="s">
        <v>3923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FB953-8A43-444B-BA26-947A7F049BC6}">
  <dimension ref="A1:J998"/>
  <sheetViews>
    <sheetView workbookViewId="0">
      <selection activeCell="I9" sqref="I9"/>
    </sheetView>
  </sheetViews>
  <sheetFormatPr baseColWidth="10" defaultRowHeight="15" x14ac:dyDescent="0.25"/>
  <cols>
    <col min="1" max="1" width="16.42578125" customWidth="1"/>
    <col min="2" max="2" width="14.7109375" bestFit="1" customWidth="1"/>
    <col min="3" max="3" width="21.85546875" bestFit="1" customWidth="1"/>
    <col min="4" max="4" width="23.140625" bestFit="1" customWidth="1"/>
    <col min="5" max="5" width="11.85546875" bestFit="1" customWidth="1"/>
    <col min="6" max="6" width="14.7109375" bestFit="1" customWidth="1"/>
    <col min="9" max="9" width="19.140625" customWidth="1"/>
    <col min="10" max="10" width="89.85546875" customWidth="1"/>
  </cols>
  <sheetData>
    <row r="1" spans="1:10" x14ac:dyDescent="0.25">
      <c r="A1" t="s">
        <v>3925</v>
      </c>
      <c r="B1" t="s">
        <v>3926</v>
      </c>
      <c r="C1" t="s">
        <v>3927</v>
      </c>
      <c r="D1" t="s">
        <v>3928</v>
      </c>
      <c r="E1" t="s">
        <v>3929</v>
      </c>
    </row>
    <row r="2" spans="1:10" x14ac:dyDescent="0.25">
      <c r="A2" s="1">
        <v>44487</v>
      </c>
      <c r="B2" t="s">
        <v>3930</v>
      </c>
      <c r="C2" t="s">
        <v>3931</v>
      </c>
      <c r="D2">
        <v>1996</v>
      </c>
      <c r="E2" t="s">
        <v>3932</v>
      </c>
    </row>
    <row r="3" spans="1:10" x14ac:dyDescent="0.25">
      <c r="A3" s="1">
        <v>44083</v>
      </c>
      <c r="B3" t="s">
        <v>3933</v>
      </c>
      <c r="C3" t="s">
        <v>3934</v>
      </c>
      <c r="D3">
        <v>2008</v>
      </c>
      <c r="E3" t="s">
        <v>3935</v>
      </c>
      <c r="I3" t="s">
        <v>4534</v>
      </c>
    </row>
    <row r="4" spans="1:10" x14ac:dyDescent="0.25">
      <c r="A4" s="1">
        <v>44561</v>
      </c>
      <c r="B4" t="s">
        <v>3936</v>
      </c>
      <c r="C4" t="s">
        <v>3937</v>
      </c>
      <c r="D4">
        <v>2001</v>
      </c>
      <c r="E4" t="s">
        <v>3938</v>
      </c>
      <c r="I4">
        <f>COUNTIF(tp5__5[date],"&gt;=1/9/2021")-COUNTIF(tp5__5[date],"&gt;1/9/2022")</f>
        <v>486</v>
      </c>
      <c r="J4" s="2" t="s">
        <v>4535</v>
      </c>
    </row>
    <row r="5" spans="1:10" x14ac:dyDescent="0.25">
      <c r="A5" s="1">
        <v>44138</v>
      </c>
      <c r="B5" t="s">
        <v>3939</v>
      </c>
      <c r="C5" t="s">
        <v>3940</v>
      </c>
      <c r="D5">
        <v>2008</v>
      </c>
      <c r="E5" t="s">
        <v>3941</v>
      </c>
      <c r="H5" t="s">
        <v>4537</v>
      </c>
      <c r="I5">
        <f>COUNTIF(tp5__5[date], "&gt;=21/09/2021")-COUNTIF(tp5__5[date],"&gt;01/12/2021")</f>
        <v>103</v>
      </c>
      <c r="J5" t="s">
        <v>4536</v>
      </c>
    </row>
    <row r="6" spans="1:10" x14ac:dyDescent="0.25">
      <c r="A6" s="1">
        <v>44231</v>
      </c>
      <c r="B6" t="s">
        <v>3942</v>
      </c>
      <c r="C6" t="s">
        <v>3943</v>
      </c>
      <c r="D6">
        <v>2004</v>
      </c>
      <c r="E6" t="s">
        <v>3944</v>
      </c>
      <c r="H6" t="s">
        <v>4538</v>
      </c>
      <c r="I6">
        <f>COUNTIF(tp5__5[date], "&gt;=01/12/2021")-COUNTIF(tp5__5[date],"&gt;01/03/2022")</f>
        <v>116</v>
      </c>
    </row>
    <row r="7" spans="1:10" x14ac:dyDescent="0.25">
      <c r="A7" s="1">
        <v>44489</v>
      </c>
      <c r="B7" t="s">
        <v>3945</v>
      </c>
      <c r="C7" t="s">
        <v>3946</v>
      </c>
      <c r="D7">
        <v>2005</v>
      </c>
      <c r="E7" t="s">
        <v>3947</v>
      </c>
      <c r="H7" t="s">
        <v>4539</v>
      </c>
      <c r="I7">
        <f>COUNTIF(tp5__5[date], "&gt;=01/03/2022")-COUNTIF(tp5__5[date],"&gt;01/06/2022")</f>
        <v>121</v>
      </c>
    </row>
    <row r="8" spans="1:10" x14ac:dyDescent="0.25">
      <c r="A8" s="1">
        <v>44265</v>
      </c>
      <c r="B8" t="s">
        <v>3948</v>
      </c>
      <c r="C8" t="s">
        <v>3949</v>
      </c>
      <c r="D8">
        <v>1996</v>
      </c>
      <c r="E8" t="s">
        <v>3950</v>
      </c>
      <c r="H8" t="s">
        <v>4540</v>
      </c>
      <c r="I8">
        <f>COUNTIF(tp5__5[date], "&gt;=01/06/2022")-COUNTIF(tp5__5[date],"&gt;01/09/2022")</f>
        <v>123</v>
      </c>
    </row>
    <row r="9" spans="1:10" x14ac:dyDescent="0.25">
      <c r="A9" s="1">
        <v>44162</v>
      </c>
      <c r="B9" t="s">
        <v>3951</v>
      </c>
      <c r="C9" t="s">
        <v>3952</v>
      </c>
      <c r="D9">
        <v>2007</v>
      </c>
      <c r="E9" t="s">
        <v>3953</v>
      </c>
      <c r="I9" t="str" cm="1">
        <f t="array" ref="I9">INDEX(tp5__5[constructeur], MODE(IF(tp5__5[date] &gt;= DATE(2021,9,1) * (tp5__5[date] &lt;= DATE(2022,9,1)), MATCH(tp5__5[constructeur], tp5__5[constructeur], 0))))</f>
        <v>Chevrolet</v>
      </c>
      <c r="J9" t="s">
        <v>4541</v>
      </c>
    </row>
    <row r="10" spans="1:10" x14ac:dyDescent="0.25">
      <c r="A10" s="1">
        <v>44415</v>
      </c>
      <c r="B10" t="s">
        <v>3954</v>
      </c>
      <c r="C10" t="s">
        <v>3955</v>
      </c>
      <c r="D10">
        <v>2001</v>
      </c>
      <c r="E10" t="s">
        <v>3956</v>
      </c>
    </row>
    <row r="11" spans="1:10" x14ac:dyDescent="0.25">
      <c r="A11" s="1">
        <v>44589</v>
      </c>
      <c r="B11" t="s">
        <v>3957</v>
      </c>
      <c r="C11" t="s">
        <v>3958</v>
      </c>
      <c r="D11">
        <v>2006</v>
      </c>
      <c r="E11" t="s">
        <v>3938</v>
      </c>
    </row>
    <row r="12" spans="1:10" x14ac:dyDescent="0.25">
      <c r="A12" s="1">
        <v>44182</v>
      </c>
      <c r="B12" t="s">
        <v>3936</v>
      </c>
      <c r="C12" t="s">
        <v>3959</v>
      </c>
      <c r="E12" t="s">
        <v>3960</v>
      </c>
    </row>
    <row r="13" spans="1:10" x14ac:dyDescent="0.25">
      <c r="A13" s="1">
        <v>44088</v>
      </c>
      <c r="B13" t="s">
        <v>3961</v>
      </c>
      <c r="C13" t="s">
        <v>3962</v>
      </c>
      <c r="D13">
        <v>1983</v>
      </c>
      <c r="E13" t="s">
        <v>3963</v>
      </c>
    </row>
    <row r="14" spans="1:10" x14ac:dyDescent="0.25">
      <c r="A14" s="1">
        <v>44300</v>
      </c>
      <c r="B14" t="s">
        <v>3964</v>
      </c>
      <c r="C14" t="s">
        <v>3965</v>
      </c>
      <c r="D14">
        <v>1984</v>
      </c>
      <c r="E14" t="s">
        <v>3966</v>
      </c>
    </row>
    <row r="15" spans="1:10" x14ac:dyDescent="0.25">
      <c r="A15" s="1">
        <v>44211</v>
      </c>
      <c r="B15" t="s">
        <v>3967</v>
      </c>
      <c r="C15" t="s">
        <v>3968</v>
      </c>
      <c r="D15">
        <v>2000</v>
      </c>
      <c r="E15" t="s">
        <v>3932</v>
      </c>
    </row>
    <row r="16" spans="1:10" x14ac:dyDescent="0.25">
      <c r="A16" s="1">
        <v>44592</v>
      </c>
      <c r="B16" t="s">
        <v>3969</v>
      </c>
      <c r="C16" t="s">
        <v>3970</v>
      </c>
      <c r="D16">
        <v>2008</v>
      </c>
      <c r="E16" t="s">
        <v>3941</v>
      </c>
    </row>
    <row r="17" spans="1:5" x14ac:dyDescent="0.25">
      <c r="A17" s="1">
        <v>44627</v>
      </c>
      <c r="B17" t="s">
        <v>3961</v>
      </c>
      <c r="C17" t="s">
        <v>3971</v>
      </c>
      <c r="E17" t="s">
        <v>3941</v>
      </c>
    </row>
    <row r="18" spans="1:5" x14ac:dyDescent="0.25">
      <c r="A18" s="1">
        <v>44089</v>
      </c>
      <c r="B18" t="s">
        <v>3972</v>
      </c>
      <c r="C18" t="s">
        <v>3973</v>
      </c>
      <c r="D18">
        <v>2008</v>
      </c>
      <c r="E18" t="s">
        <v>3950</v>
      </c>
    </row>
    <row r="19" spans="1:5" x14ac:dyDescent="0.25">
      <c r="A19" s="1">
        <v>44513</v>
      </c>
      <c r="B19" t="s">
        <v>3954</v>
      </c>
      <c r="C19" t="s">
        <v>3974</v>
      </c>
      <c r="D19">
        <v>2004</v>
      </c>
      <c r="E19" t="s">
        <v>3953</v>
      </c>
    </row>
    <row r="20" spans="1:5" x14ac:dyDescent="0.25">
      <c r="A20" s="1">
        <v>44662</v>
      </c>
      <c r="B20" t="s">
        <v>3975</v>
      </c>
      <c r="C20" t="s">
        <v>3976</v>
      </c>
      <c r="D20">
        <v>2007</v>
      </c>
      <c r="E20" t="s">
        <v>3963</v>
      </c>
    </row>
    <row r="21" spans="1:5" x14ac:dyDescent="0.25">
      <c r="A21" s="1">
        <v>44237</v>
      </c>
      <c r="B21" t="s">
        <v>3942</v>
      </c>
      <c r="C21" t="s">
        <v>3977</v>
      </c>
      <c r="E21" t="s">
        <v>3932</v>
      </c>
    </row>
    <row r="22" spans="1:5" x14ac:dyDescent="0.25">
      <c r="A22" s="1">
        <v>44391</v>
      </c>
      <c r="B22" t="s">
        <v>3978</v>
      </c>
      <c r="C22" t="s">
        <v>3979</v>
      </c>
      <c r="D22">
        <v>1992</v>
      </c>
      <c r="E22" t="s">
        <v>336</v>
      </c>
    </row>
    <row r="23" spans="1:5" x14ac:dyDescent="0.25">
      <c r="A23" s="1">
        <v>44543</v>
      </c>
      <c r="B23" t="s">
        <v>3961</v>
      </c>
      <c r="C23" t="s">
        <v>3980</v>
      </c>
      <c r="D23">
        <v>1982</v>
      </c>
      <c r="E23" t="s">
        <v>3932</v>
      </c>
    </row>
    <row r="24" spans="1:5" x14ac:dyDescent="0.25">
      <c r="A24" s="1">
        <v>44514</v>
      </c>
      <c r="B24" t="s">
        <v>3961</v>
      </c>
      <c r="C24" t="s">
        <v>3981</v>
      </c>
      <c r="D24">
        <v>1969</v>
      </c>
      <c r="E24" t="s">
        <v>3982</v>
      </c>
    </row>
    <row r="25" spans="1:5" x14ac:dyDescent="0.25">
      <c r="A25" s="1">
        <v>44555</v>
      </c>
      <c r="B25" t="s">
        <v>3983</v>
      </c>
      <c r="C25" t="s">
        <v>3984</v>
      </c>
      <c r="D25">
        <v>2010</v>
      </c>
      <c r="E25" t="s">
        <v>3947</v>
      </c>
    </row>
    <row r="26" spans="1:5" x14ac:dyDescent="0.25">
      <c r="A26" s="1">
        <v>44120</v>
      </c>
      <c r="B26" t="s">
        <v>3930</v>
      </c>
      <c r="C26" t="s">
        <v>3985</v>
      </c>
      <c r="D26">
        <v>2004</v>
      </c>
      <c r="E26" t="s">
        <v>3956</v>
      </c>
    </row>
    <row r="27" spans="1:5" x14ac:dyDescent="0.25">
      <c r="A27" s="1">
        <v>44428</v>
      </c>
      <c r="B27" t="s">
        <v>3933</v>
      </c>
      <c r="C27" t="s">
        <v>3986</v>
      </c>
      <c r="D27">
        <v>1988</v>
      </c>
      <c r="E27" t="s">
        <v>3963</v>
      </c>
    </row>
    <row r="28" spans="1:5" x14ac:dyDescent="0.25">
      <c r="A28" s="1">
        <v>44082</v>
      </c>
      <c r="B28" t="s">
        <v>3987</v>
      </c>
      <c r="C28" t="s">
        <v>3988</v>
      </c>
      <c r="D28">
        <v>2012</v>
      </c>
      <c r="E28" t="s">
        <v>3941</v>
      </c>
    </row>
    <row r="29" spans="1:5" x14ac:dyDescent="0.25">
      <c r="A29" s="1">
        <v>44114</v>
      </c>
      <c r="B29" t="s">
        <v>3989</v>
      </c>
      <c r="C29" t="s">
        <v>3990</v>
      </c>
      <c r="D29">
        <v>1987</v>
      </c>
      <c r="E29" t="s">
        <v>3991</v>
      </c>
    </row>
    <row r="30" spans="1:5" x14ac:dyDescent="0.25">
      <c r="A30" s="1">
        <v>44429</v>
      </c>
      <c r="B30" t="s">
        <v>3969</v>
      </c>
      <c r="C30" t="s">
        <v>3992</v>
      </c>
      <c r="D30">
        <v>2005</v>
      </c>
      <c r="E30" t="s">
        <v>3966</v>
      </c>
    </row>
    <row r="31" spans="1:5" x14ac:dyDescent="0.25">
      <c r="A31" s="1">
        <v>44321</v>
      </c>
      <c r="B31" t="s">
        <v>3969</v>
      </c>
      <c r="C31" t="s">
        <v>3993</v>
      </c>
      <c r="D31">
        <v>2011</v>
      </c>
      <c r="E31" t="s">
        <v>3994</v>
      </c>
    </row>
    <row r="32" spans="1:5" x14ac:dyDescent="0.25">
      <c r="A32" s="1">
        <v>44328</v>
      </c>
      <c r="B32" t="s">
        <v>3954</v>
      </c>
      <c r="C32" t="s">
        <v>3995</v>
      </c>
      <c r="D32">
        <v>1998</v>
      </c>
      <c r="E32" t="s">
        <v>3956</v>
      </c>
    </row>
    <row r="33" spans="1:5" x14ac:dyDescent="0.25">
      <c r="A33" s="1">
        <v>44084</v>
      </c>
      <c r="B33" t="s">
        <v>3996</v>
      </c>
      <c r="C33" t="s">
        <v>3997</v>
      </c>
      <c r="D33">
        <v>1994</v>
      </c>
      <c r="E33" t="s">
        <v>3950</v>
      </c>
    </row>
    <row r="34" spans="1:5" x14ac:dyDescent="0.25">
      <c r="A34" s="1">
        <v>44149</v>
      </c>
      <c r="B34" t="s">
        <v>3972</v>
      </c>
      <c r="C34" t="s">
        <v>3998</v>
      </c>
      <c r="D34">
        <v>2000</v>
      </c>
      <c r="E34" t="s">
        <v>3947</v>
      </c>
    </row>
    <row r="35" spans="1:5" x14ac:dyDescent="0.25">
      <c r="A35" s="1">
        <v>44373</v>
      </c>
      <c r="B35" t="s">
        <v>3999</v>
      </c>
      <c r="C35" t="s">
        <v>4000</v>
      </c>
      <c r="D35">
        <v>2002</v>
      </c>
      <c r="E35" t="s">
        <v>3947</v>
      </c>
    </row>
    <row r="36" spans="1:5" x14ac:dyDescent="0.25">
      <c r="A36" s="1">
        <v>44740</v>
      </c>
      <c r="B36" t="s">
        <v>3954</v>
      </c>
      <c r="C36" t="s">
        <v>4001</v>
      </c>
      <c r="D36">
        <v>2009</v>
      </c>
      <c r="E36" t="s">
        <v>3953</v>
      </c>
    </row>
    <row r="37" spans="1:5" x14ac:dyDescent="0.25">
      <c r="A37" s="1">
        <v>44095</v>
      </c>
      <c r="B37" t="s">
        <v>4002</v>
      </c>
      <c r="C37" t="s">
        <v>4003</v>
      </c>
      <c r="D37">
        <v>1998</v>
      </c>
      <c r="E37" t="s">
        <v>3994</v>
      </c>
    </row>
    <row r="38" spans="1:5" x14ac:dyDescent="0.25">
      <c r="A38" s="1">
        <v>44489</v>
      </c>
      <c r="B38" t="s">
        <v>3936</v>
      </c>
      <c r="C38" t="s">
        <v>4004</v>
      </c>
      <c r="D38">
        <v>1996</v>
      </c>
      <c r="E38" t="s">
        <v>3932</v>
      </c>
    </row>
    <row r="39" spans="1:5" x14ac:dyDescent="0.25">
      <c r="A39" s="1">
        <v>44102</v>
      </c>
      <c r="B39" t="s">
        <v>4005</v>
      </c>
      <c r="C39" t="s">
        <v>4006</v>
      </c>
      <c r="D39">
        <v>2007</v>
      </c>
      <c r="E39" t="s">
        <v>3963</v>
      </c>
    </row>
    <row r="40" spans="1:5" x14ac:dyDescent="0.25">
      <c r="A40" s="1">
        <v>44337</v>
      </c>
      <c r="B40" t="s">
        <v>3996</v>
      </c>
      <c r="C40" t="s">
        <v>3997</v>
      </c>
      <c r="D40">
        <v>2001</v>
      </c>
      <c r="E40" t="s">
        <v>3956</v>
      </c>
    </row>
    <row r="41" spans="1:5" x14ac:dyDescent="0.25">
      <c r="A41" s="1">
        <v>44614</v>
      </c>
      <c r="B41" t="s">
        <v>3975</v>
      </c>
      <c r="C41" t="s">
        <v>4007</v>
      </c>
      <c r="D41">
        <v>1996</v>
      </c>
      <c r="E41" t="s">
        <v>3982</v>
      </c>
    </row>
    <row r="42" spans="1:5" x14ac:dyDescent="0.25">
      <c r="A42" s="1">
        <v>44231</v>
      </c>
      <c r="B42" t="s">
        <v>3961</v>
      </c>
      <c r="C42" t="s">
        <v>4008</v>
      </c>
      <c r="D42">
        <v>1987</v>
      </c>
      <c r="E42" t="s">
        <v>3963</v>
      </c>
    </row>
    <row r="43" spans="1:5" x14ac:dyDescent="0.25">
      <c r="A43" s="1">
        <v>44239</v>
      </c>
      <c r="B43" t="s">
        <v>3936</v>
      </c>
      <c r="C43" t="s">
        <v>4009</v>
      </c>
      <c r="D43">
        <v>1999</v>
      </c>
      <c r="E43" t="s">
        <v>4010</v>
      </c>
    </row>
    <row r="44" spans="1:5" x14ac:dyDescent="0.25">
      <c r="A44" s="1">
        <v>44661</v>
      </c>
      <c r="B44" t="s">
        <v>3930</v>
      </c>
      <c r="C44" t="s">
        <v>4011</v>
      </c>
      <c r="D44">
        <v>1990</v>
      </c>
      <c r="E44" t="s">
        <v>3991</v>
      </c>
    </row>
    <row r="45" spans="1:5" x14ac:dyDescent="0.25">
      <c r="A45" s="1">
        <v>44243</v>
      </c>
      <c r="B45" t="s">
        <v>3948</v>
      </c>
      <c r="C45" t="s">
        <v>4012</v>
      </c>
      <c r="D45">
        <v>1997</v>
      </c>
      <c r="E45" t="s">
        <v>3991</v>
      </c>
    </row>
    <row r="46" spans="1:5" x14ac:dyDescent="0.25">
      <c r="A46" s="1">
        <v>44673</v>
      </c>
      <c r="B46" t="s">
        <v>3969</v>
      </c>
      <c r="C46" t="s">
        <v>4013</v>
      </c>
      <c r="D46">
        <v>1994</v>
      </c>
      <c r="E46" t="s">
        <v>3982</v>
      </c>
    </row>
    <row r="47" spans="1:5" x14ac:dyDescent="0.25">
      <c r="A47" s="1">
        <v>44450</v>
      </c>
      <c r="B47" t="s">
        <v>3942</v>
      </c>
      <c r="C47" t="s">
        <v>4014</v>
      </c>
      <c r="D47">
        <v>2008</v>
      </c>
      <c r="E47" t="s">
        <v>3963</v>
      </c>
    </row>
    <row r="48" spans="1:5" x14ac:dyDescent="0.25">
      <c r="A48" s="1">
        <v>44751</v>
      </c>
      <c r="B48" t="s">
        <v>4015</v>
      </c>
      <c r="C48" t="s">
        <v>4016</v>
      </c>
      <c r="D48">
        <v>1993</v>
      </c>
      <c r="E48" t="s">
        <v>3982</v>
      </c>
    </row>
    <row r="49" spans="1:5" x14ac:dyDescent="0.25">
      <c r="A49" s="1">
        <v>44609</v>
      </c>
      <c r="B49" t="s">
        <v>4017</v>
      </c>
      <c r="C49" t="s">
        <v>4018</v>
      </c>
      <c r="D49">
        <v>2008</v>
      </c>
      <c r="E49" t="s">
        <v>4019</v>
      </c>
    </row>
    <row r="50" spans="1:5" x14ac:dyDescent="0.25">
      <c r="A50" s="1">
        <v>44567</v>
      </c>
      <c r="B50" t="s">
        <v>3967</v>
      </c>
      <c r="C50" t="s">
        <v>4020</v>
      </c>
      <c r="D50">
        <v>1986</v>
      </c>
      <c r="E50" t="s">
        <v>4019</v>
      </c>
    </row>
    <row r="51" spans="1:5" x14ac:dyDescent="0.25">
      <c r="A51" s="1">
        <v>44701</v>
      </c>
      <c r="B51" t="s">
        <v>3987</v>
      </c>
      <c r="C51" t="s">
        <v>3988</v>
      </c>
      <c r="D51">
        <v>1993</v>
      </c>
      <c r="E51" t="s">
        <v>3938</v>
      </c>
    </row>
    <row r="52" spans="1:5" x14ac:dyDescent="0.25">
      <c r="A52" s="1">
        <v>44640</v>
      </c>
      <c r="B52" t="s">
        <v>3948</v>
      </c>
      <c r="C52" t="s">
        <v>4021</v>
      </c>
      <c r="D52">
        <v>1985</v>
      </c>
      <c r="E52" t="s">
        <v>3941</v>
      </c>
    </row>
    <row r="53" spans="1:5" x14ac:dyDescent="0.25">
      <c r="A53" s="1">
        <v>44208</v>
      </c>
      <c r="B53" t="s">
        <v>3989</v>
      </c>
      <c r="C53" t="s">
        <v>4022</v>
      </c>
      <c r="D53">
        <v>2009</v>
      </c>
      <c r="E53" t="s">
        <v>4019</v>
      </c>
    </row>
    <row r="54" spans="1:5" x14ac:dyDescent="0.25">
      <c r="A54" s="1">
        <v>44710</v>
      </c>
      <c r="B54" t="s">
        <v>3978</v>
      </c>
      <c r="C54" t="s">
        <v>4023</v>
      </c>
      <c r="D54">
        <v>1995</v>
      </c>
      <c r="E54" t="s">
        <v>3956</v>
      </c>
    </row>
    <row r="55" spans="1:5" x14ac:dyDescent="0.25">
      <c r="A55" s="1">
        <v>44543</v>
      </c>
      <c r="B55" t="s">
        <v>3999</v>
      </c>
      <c r="C55" t="s">
        <v>4000</v>
      </c>
      <c r="D55">
        <v>1998</v>
      </c>
      <c r="E55" t="s">
        <v>3956</v>
      </c>
    </row>
    <row r="56" spans="1:5" x14ac:dyDescent="0.25">
      <c r="A56" s="1">
        <v>44191</v>
      </c>
      <c r="B56" t="s">
        <v>4024</v>
      </c>
      <c r="C56" t="s">
        <v>4025</v>
      </c>
      <c r="D56">
        <v>2005</v>
      </c>
      <c r="E56" t="s">
        <v>3966</v>
      </c>
    </row>
    <row r="57" spans="1:5" x14ac:dyDescent="0.25">
      <c r="A57" s="1">
        <v>44573</v>
      </c>
      <c r="B57" t="s">
        <v>3978</v>
      </c>
      <c r="C57" t="s">
        <v>4026</v>
      </c>
      <c r="D57">
        <v>2005</v>
      </c>
      <c r="E57" t="s">
        <v>336</v>
      </c>
    </row>
    <row r="58" spans="1:5" x14ac:dyDescent="0.25">
      <c r="A58" s="1">
        <v>44627</v>
      </c>
      <c r="B58" t="s">
        <v>3989</v>
      </c>
      <c r="C58" t="s">
        <v>4027</v>
      </c>
      <c r="D58">
        <v>1986</v>
      </c>
      <c r="E58" t="s">
        <v>4019</v>
      </c>
    </row>
    <row r="59" spans="1:5" x14ac:dyDescent="0.25">
      <c r="A59" s="1">
        <v>44376</v>
      </c>
      <c r="B59" t="s">
        <v>3954</v>
      </c>
      <c r="C59" t="s">
        <v>4028</v>
      </c>
      <c r="E59" t="s">
        <v>4019</v>
      </c>
    </row>
    <row r="60" spans="1:5" x14ac:dyDescent="0.25">
      <c r="A60" s="1">
        <v>44322</v>
      </c>
      <c r="B60" t="s">
        <v>3948</v>
      </c>
      <c r="C60" t="s">
        <v>4029</v>
      </c>
      <c r="D60">
        <v>1999</v>
      </c>
      <c r="E60" t="s">
        <v>4019</v>
      </c>
    </row>
    <row r="61" spans="1:5" x14ac:dyDescent="0.25">
      <c r="A61" s="1">
        <v>44256</v>
      </c>
      <c r="B61" t="s">
        <v>3945</v>
      </c>
      <c r="C61" t="s">
        <v>4030</v>
      </c>
      <c r="D61">
        <v>1999</v>
      </c>
      <c r="E61" t="s">
        <v>3982</v>
      </c>
    </row>
    <row r="62" spans="1:5" x14ac:dyDescent="0.25">
      <c r="A62" s="1">
        <v>44240</v>
      </c>
      <c r="B62" t="s">
        <v>3967</v>
      </c>
      <c r="C62" t="s">
        <v>4031</v>
      </c>
      <c r="D62">
        <v>1995</v>
      </c>
      <c r="E62" t="s">
        <v>3966</v>
      </c>
    </row>
    <row r="63" spans="1:5" x14ac:dyDescent="0.25">
      <c r="A63" s="1">
        <v>44123</v>
      </c>
      <c r="B63" t="s">
        <v>3936</v>
      </c>
      <c r="C63" t="s">
        <v>4032</v>
      </c>
      <c r="D63">
        <v>2004</v>
      </c>
      <c r="E63" t="s">
        <v>3982</v>
      </c>
    </row>
    <row r="64" spans="1:5" x14ac:dyDescent="0.25">
      <c r="A64" s="1">
        <v>44240</v>
      </c>
      <c r="B64" t="s">
        <v>4033</v>
      </c>
      <c r="C64" t="s">
        <v>4034</v>
      </c>
      <c r="D64">
        <v>1999</v>
      </c>
      <c r="E64" t="s">
        <v>3960</v>
      </c>
    </row>
    <row r="65" spans="1:5" x14ac:dyDescent="0.25">
      <c r="A65" s="1">
        <v>44483</v>
      </c>
      <c r="B65" t="s">
        <v>3930</v>
      </c>
      <c r="C65" t="s">
        <v>4035</v>
      </c>
      <c r="D65">
        <v>2011</v>
      </c>
      <c r="E65" t="s">
        <v>4010</v>
      </c>
    </row>
    <row r="66" spans="1:5" x14ac:dyDescent="0.25">
      <c r="A66" s="1">
        <v>44444</v>
      </c>
      <c r="B66" t="s">
        <v>3978</v>
      </c>
      <c r="C66" t="s">
        <v>4036</v>
      </c>
      <c r="D66">
        <v>1992</v>
      </c>
      <c r="E66" t="s">
        <v>3944</v>
      </c>
    </row>
    <row r="67" spans="1:5" x14ac:dyDescent="0.25">
      <c r="A67" s="1">
        <v>44661</v>
      </c>
      <c r="B67" t="s">
        <v>4037</v>
      </c>
      <c r="C67" t="s">
        <v>4038</v>
      </c>
      <c r="D67">
        <v>2003</v>
      </c>
      <c r="E67" t="s">
        <v>3963</v>
      </c>
    </row>
    <row r="68" spans="1:5" x14ac:dyDescent="0.25">
      <c r="A68" s="1">
        <v>44277</v>
      </c>
      <c r="B68" t="s">
        <v>4039</v>
      </c>
      <c r="C68" t="s">
        <v>4040</v>
      </c>
      <c r="D68">
        <v>2008</v>
      </c>
      <c r="E68" t="s">
        <v>3938</v>
      </c>
    </row>
    <row r="69" spans="1:5" x14ac:dyDescent="0.25">
      <c r="A69" s="1">
        <v>44401</v>
      </c>
      <c r="B69" t="s">
        <v>3948</v>
      </c>
      <c r="C69" t="s">
        <v>4029</v>
      </c>
      <c r="D69">
        <v>1987</v>
      </c>
      <c r="E69" t="s">
        <v>3966</v>
      </c>
    </row>
    <row r="70" spans="1:5" x14ac:dyDescent="0.25">
      <c r="A70" s="1">
        <v>44084</v>
      </c>
      <c r="B70" t="s">
        <v>3999</v>
      </c>
      <c r="C70" t="s">
        <v>4041</v>
      </c>
      <c r="D70">
        <v>2008</v>
      </c>
      <c r="E70" t="s">
        <v>3941</v>
      </c>
    </row>
    <row r="71" spans="1:5" x14ac:dyDescent="0.25">
      <c r="A71" s="1">
        <v>44206</v>
      </c>
      <c r="B71" t="s">
        <v>3948</v>
      </c>
      <c r="C71" t="s">
        <v>4042</v>
      </c>
      <c r="D71">
        <v>2009</v>
      </c>
      <c r="E71" t="s">
        <v>3966</v>
      </c>
    </row>
    <row r="72" spans="1:5" x14ac:dyDescent="0.25">
      <c r="A72" s="1">
        <v>44417</v>
      </c>
      <c r="B72" t="s">
        <v>3948</v>
      </c>
      <c r="C72" t="s">
        <v>4043</v>
      </c>
      <c r="D72">
        <v>1985</v>
      </c>
      <c r="E72" t="s">
        <v>3944</v>
      </c>
    </row>
    <row r="73" spans="1:5" x14ac:dyDescent="0.25">
      <c r="A73" s="1">
        <v>44700</v>
      </c>
      <c r="B73" t="s">
        <v>4017</v>
      </c>
      <c r="C73" t="s">
        <v>4044</v>
      </c>
      <c r="D73">
        <v>2007</v>
      </c>
      <c r="E73" t="s">
        <v>3935</v>
      </c>
    </row>
    <row r="74" spans="1:5" x14ac:dyDescent="0.25">
      <c r="A74" s="1">
        <v>44639</v>
      </c>
      <c r="B74" t="s">
        <v>3954</v>
      </c>
      <c r="C74" t="s">
        <v>4045</v>
      </c>
      <c r="D74">
        <v>2006</v>
      </c>
      <c r="E74" t="s">
        <v>3941</v>
      </c>
    </row>
    <row r="75" spans="1:5" x14ac:dyDescent="0.25">
      <c r="A75" s="1">
        <v>44773</v>
      </c>
      <c r="B75" t="s">
        <v>4015</v>
      </c>
      <c r="C75" t="s">
        <v>4046</v>
      </c>
      <c r="D75">
        <v>2001</v>
      </c>
      <c r="E75" t="s">
        <v>336</v>
      </c>
    </row>
    <row r="76" spans="1:5" x14ac:dyDescent="0.25">
      <c r="A76" s="1">
        <v>44456</v>
      </c>
      <c r="B76" t="s">
        <v>3957</v>
      </c>
      <c r="C76" t="s">
        <v>3958</v>
      </c>
      <c r="D76">
        <v>2010</v>
      </c>
      <c r="E76" t="s">
        <v>3953</v>
      </c>
    </row>
    <row r="77" spans="1:5" x14ac:dyDescent="0.25">
      <c r="A77" s="1">
        <v>44482</v>
      </c>
      <c r="B77" t="s">
        <v>4037</v>
      </c>
      <c r="C77" t="s">
        <v>4047</v>
      </c>
      <c r="D77">
        <v>2003</v>
      </c>
      <c r="E77" t="s">
        <v>3982</v>
      </c>
    </row>
    <row r="78" spans="1:5" x14ac:dyDescent="0.25">
      <c r="A78" s="1">
        <v>44767</v>
      </c>
      <c r="B78" t="s">
        <v>3945</v>
      </c>
      <c r="C78" t="s">
        <v>4048</v>
      </c>
      <c r="D78">
        <v>2008</v>
      </c>
      <c r="E78" t="s">
        <v>3960</v>
      </c>
    </row>
    <row r="79" spans="1:5" x14ac:dyDescent="0.25">
      <c r="A79" s="1">
        <v>44409</v>
      </c>
      <c r="B79" t="s">
        <v>4049</v>
      </c>
      <c r="C79" t="s">
        <v>4050</v>
      </c>
      <c r="D79">
        <v>2011</v>
      </c>
      <c r="E79" t="s">
        <v>336</v>
      </c>
    </row>
    <row r="80" spans="1:5" x14ac:dyDescent="0.25">
      <c r="A80" s="1">
        <v>44240</v>
      </c>
      <c r="B80" t="s">
        <v>4039</v>
      </c>
      <c r="C80" t="s">
        <v>4051</v>
      </c>
      <c r="D80">
        <v>1995</v>
      </c>
      <c r="E80" t="s">
        <v>3956</v>
      </c>
    </row>
    <row r="81" spans="1:5" x14ac:dyDescent="0.25">
      <c r="A81" s="1">
        <v>44621</v>
      </c>
      <c r="B81" t="s">
        <v>4024</v>
      </c>
      <c r="C81" t="s">
        <v>4052</v>
      </c>
      <c r="E81" t="s">
        <v>336</v>
      </c>
    </row>
    <row r="82" spans="1:5" x14ac:dyDescent="0.25">
      <c r="A82" s="1">
        <v>44201</v>
      </c>
      <c r="B82" t="s">
        <v>3967</v>
      </c>
      <c r="C82" t="s">
        <v>4053</v>
      </c>
      <c r="D82">
        <v>2012</v>
      </c>
      <c r="E82" t="s">
        <v>336</v>
      </c>
    </row>
    <row r="83" spans="1:5" x14ac:dyDescent="0.25">
      <c r="A83" s="1">
        <v>44103</v>
      </c>
      <c r="B83" t="s">
        <v>4002</v>
      </c>
      <c r="C83" t="s">
        <v>4054</v>
      </c>
      <c r="D83">
        <v>1990</v>
      </c>
      <c r="E83" t="s">
        <v>3950</v>
      </c>
    </row>
    <row r="84" spans="1:5" x14ac:dyDescent="0.25">
      <c r="A84" s="1">
        <v>44346</v>
      </c>
      <c r="B84" t="s">
        <v>3954</v>
      </c>
      <c r="C84" t="s">
        <v>4055</v>
      </c>
      <c r="D84">
        <v>2011</v>
      </c>
      <c r="E84" t="s">
        <v>4019</v>
      </c>
    </row>
    <row r="85" spans="1:5" x14ac:dyDescent="0.25">
      <c r="A85" s="1">
        <v>44467</v>
      </c>
      <c r="B85" t="s">
        <v>3957</v>
      </c>
      <c r="C85" t="s">
        <v>4056</v>
      </c>
      <c r="D85">
        <v>2004</v>
      </c>
      <c r="E85" t="s">
        <v>3966</v>
      </c>
    </row>
    <row r="86" spans="1:5" x14ac:dyDescent="0.25">
      <c r="A86" s="1">
        <v>44779</v>
      </c>
      <c r="B86" t="s">
        <v>3948</v>
      </c>
      <c r="C86" t="s">
        <v>4029</v>
      </c>
      <c r="D86">
        <v>2003</v>
      </c>
      <c r="E86" t="s">
        <v>3938</v>
      </c>
    </row>
    <row r="87" spans="1:5" x14ac:dyDescent="0.25">
      <c r="A87" s="1">
        <v>44223</v>
      </c>
      <c r="B87" t="s">
        <v>3972</v>
      </c>
      <c r="C87" t="s">
        <v>4057</v>
      </c>
      <c r="D87">
        <v>2007</v>
      </c>
      <c r="E87" t="s">
        <v>4010</v>
      </c>
    </row>
    <row r="88" spans="1:5" x14ac:dyDescent="0.25">
      <c r="A88" s="1">
        <v>44692</v>
      </c>
      <c r="B88" t="s">
        <v>3999</v>
      </c>
      <c r="C88" t="s">
        <v>4058</v>
      </c>
      <c r="D88">
        <v>1987</v>
      </c>
      <c r="E88" t="s">
        <v>3953</v>
      </c>
    </row>
    <row r="89" spans="1:5" x14ac:dyDescent="0.25">
      <c r="A89" s="1">
        <v>44235</v>
      </c>
      <c r="B89" t="s">
        <v>3989</v>
      </c>
      <c r="C89" t="s">
        <v>4059</v>
      </c>
      <c r="D89">
        <v>1994</v>
      </c>
      <c r="E89" t="s">
        <v>3963</v>
      </c>
    </row>
    <row r="90" spans="1:5" x14ac:dyDescent="0.25">
      <c r="A90" s="1">
        <v>44293</v>
      </c>
      <c r="B90" t="s">
        <v>3961</v>
      </c>
      <c r="C90" t="s">
        <v>3962</v>
      </c>
      <c r="D90">
        <v>1993</v>
      </c>
      <c r="E90" t="s">
        <v>3938</v>
      </c>
    </row>
    <row r="91" spans="1:5" x14ac:dyDescent="0.25">
      <c r="A91" s="1">
        <v>44340</v>
      </c>
      <c r="B91" t="s">
        <v>3967</v>
      </c>
      <c r="C91" t="s">
        <v>4060</v>
      </c>
      <c r="D91">
        <v>1989</v>
      </c>
      <c r="E91" t="s">
        <v>3963</v>
      </c>
    </row>
    <row r="92" spans="1:5" x14ac:dyDescent="0.25">
      <c r="A92" s="1">
        <v>44079</v>
      </c>
      <c r="B92" t="s">
        <v>3967</v>
      </c>
      <c r="C92" t="s">
        <v>4061</v>
      </c>
      <c r="D92">
        <v>2009</v>
      </c>
      <c r="E92" t="s">
        <v>3960</v>
      </c>
    </row>
    <row r="93" spans="1:5" x14ac:dyDescent="0.25">
      <c r="A93" s="1">
        <v>44436</v>
      </c>
      <c r="B93" t="s">
        <v>3936</v>
      </c>
      <c r="C93" t="s">
        <v>4062</v>
      </c>
      <c r="D93">
        <v>2001</v>
      </c>
      <c r="E93" t="s">
        <v>3950</v>
      </c>
    </row>
    <row r="94" spans="1:5" x14ac:dyDescent="0.25">
      <c r="A94" s="1">
        <v>44355</v>
      </c>
      <c r="B94" t="s">
        <v>3975</v>
      </c>
      <c r="C94" t="s">
        <v>4063</v>
      </c>
      <c r="D94">
        <v>2001</v>
      </c>
      <c r="E94" t="s">
        <v>3938</v>
      </c>
    </row>
    <row r="95" spans="1:5" x14ac:dyDescent="0.25">
      <c r="A95" s="1">
        <v>44238</v>
      </c>
      <c r="B95" t="s">
        <v>4064</v>
      </c>
      <c r="C95" t="s">
        <v>4065</v>
      </c>
      <c r="D95">
        <v>1997</v>
      </c>
      <c r="E95" t="s">
        <v>3960</v>
      </c>
    </row>
    <row r="96" spans="1:5" x14ac:dyDescent="0.25">
      <c r="A96" s="1">
        <v>44197</v>
      </c>
      <c r="B96" t="s">
        <v>3942</v>
      </c>
      <c r="C96" t="s">
        <v>4066</v>
      </c>
      <c r="D96">
        <v>2001</v>
      </c>
      <c r="E96" t="s">
        <v>3963</v>
      </c>
    </row>
    <row r="97" spans="1:5" x14ac:dyDescent="0.25">
      <c r="A97" s="1">
        <v>44305</v>
      </c>
      <c r="B97" t="s">
        <v>3967</v>
      </c>
      <c r="C97" t="s">
        <v>4067</v>
      </c>
      <c r="D97">
        <v>1990</v>
      </c>
      <c r="E97" t="s">
        <v>3935</v>
      </c>
    </row>
    <row r="98" spans="1:5" x14ac:dyDescent="0.25">
      <c r="A98" s="1">
        <v>44075</v>
      </c>
      <c r="B98" t="s">
        <v>4068</v>
      </c>
      <c r="C98" t="s">
        <v>4069</v>
      </c>
      <c r="D98">
        <v>1984</v>
      </c>
      <c r="E98" t="s">
        <v>3938</v>
      </c>
    </row>
    <row r="99" spans="1:5" x14ac:dyDescent="0.25">
      <c r="A99" s="1">
        <v>44123</v>
      </c>
      <c r="B99" t="s">
        <v>3967</v>
      </c>
      <c r="C99" t="s">
        <v>3981</v>
      </c>
      <c r="D99">
        <v>1996</v>
      </c>
      <c r="E99" t="s">
        <v>4019</v>
      </c>
    </row>
    <row r="100" spans="1:5" x14ac:dyDescent="0.25">
      <c r="A100" s="1">
        <v>44682</v>
      </c>
      <c r="B100" t="s">
        <v>3954</v>
      </c>
      <c r="C100" t="s">
        <v>4070</v>
      </c>
      <c r="D100">
        <v>2010</v>
      </c>
      <c r="E100" t="s">
        <v>3966</v>
      </c>
    </row>
    <row r="101" spans="1:5" x14ac:dyDescent="0.25">
      <c r="A101" s="1">
        <v>44646</v>
      </c>
      <c r="B101" t="s">
        <v>3978</v>
      </c>
      <c r="C101" t="s">
        <v>4071</v>
      </c>
      <c r="D101">
        <v>1992</v>
      </c>
      <c r="E101" t="s">
        <v>3982</v>
      </c>
    </row>
    <row r="102" spans="1:5" x14ac:dyDescent="0.25">
      <c r="A102" s="1">
        <v>44158</v>
      </c>
      <c r="B102" t="s">
        <v>3942</v>
      </c>
      <c r="C102" t="s">
        <v>4014</v>
      </c>
      <c r="D102">
        <v>2003</v>
      </c>
      <c r="E102" t="s">
        <v>4072</v>
      </c>
    </row>
    <row r="103" spans="1:5" x14ac:dyDescent="0.25">
      <c r="A103" s="1">
        <v>44546</v>
      </c>
      <c r="B103" t="s">
        <v>3933</v>
      </c>
      <c r="C103" t="s">
        <v>3934</v>
      </c>
      <c r="D103">
        <v>2010</v>
      </c>
      <c r="E103" t="s">
        <v>3963</v>
      </c>
    </row>
    <row r="104" spans="1:5" x14ac:dyDescent="0.25">
      <c r="A104" s="1">
        <v>44174</v>
      </c>
      <c r="B104" t="s">
        <v>3978</v>
      </c>
      <c r="C104" t="s">
        <v>4073</v>
      </c>
      <c r="D104">
        <v>2001</v>
      </c>
      <c r="E104" t="s">
        <v>3994</v>
      </c>
    </row>
    <row r="105" spans="1:5" x14ac:dyDescent="0.25">
      <c r="A105" s="1">
        <v>44289</v>
      </c>
      <c r="B105" t="s">
        <v>3961</v>
      </c>
      <c r="C105" t="s">
        <v>4074</v>
      </c>
      <c r="D105">
        <v>1967</v>
      </c>
      <c r="E105" t="s">
        <v>3982</v>
      </c>
    </row>
    <row r="106" spans="1:5" x14ac:dyDescent="0.25">
      <c r="A106" s="1">
        <v>44286</v>
      </c>
      <c r="B106" t="s">
        <v>3936</v>
      </c>
      <c r="C106" t="s">
        <v>4009</v>
      </c>
      <c r="D106">
        <v>2003</v>
      </c>
      <c r="E106" t="s">
        <v>3966</v>
      </c>
    </row>
    <row r="107" spans="1:5" x14ac:dyDescent="0.25">
      <c r="A107" s="1">
        <v>44082</v>
      </c>
      <c r="B107" t="s">
        <v>3954</v>
      </c>
      <c r="C107" t="s">
        <v>4075</v>
      </c>
      <c r="D107">
        <v>1998</v>
      </c>
      <c r="E107" t="s">
        <v>3941</v>
      </c>
    </row>
    <row r="108" spans="1:5" x14ac:dyDescent="0.25">
      <c r="A108" s="1">
        <v>44341</v>
      </c>
      <c r="B108" t="s">
        <v>3961</v>
      </c>
      <c r="C108" t="s">
        <v>4076</v>
      </c>
      <c r="D108">
        <v>1996</v>
      </c>
      <c r="E108" t="s">
        <v>3935</v>
      </c>
    </row>
    <row r="109" spans="1:5" x14ac:dyDescent="0.25">
      <c r="A109" s="1">
        <v>44596</v>
      </c>
      <c r="B109" t="s">
        <v>4077</v>
      </c>
      <c r="C109" t="s">
        <v>4078</v>
      </c>
      <c r="D109">
        <v>1992</v>
      </c>
      <c r="E109" t="s">
        <v>3966</v>
      </c>
    </row>
    <row r="110" spans="1:5" x14ac:dyDescent="0.25">
      <c r="A110" s="1">
        <v>44735</v>
      </c>
      <c r="B110" t="s">
        <v>3972</v>
      </c>
      <c r="C110" t="s">
        <v>3973</v>
      </c>
      <c r="D110">
        <v>2000</v>
      </c>
      <c r="E110" t="s">
        <v>3950</v>
      </c>
    </row>
    <row r="111" spans="1:5" x14ac:dyDescent="0.25">
      <c r="A111" s="1">
        <v>44788</v>
      </c>
      <c r="B111" t="s">
        <v>4068</v>
      </c>
      <c r="C111" t="s">
        <v>4079</v>
      </c>
      <c r="D111">
        <v>1968</v>
      </c>
      <c r="E111" t="s">
        <v>336</v>
      </c>
    </row>
    <row r="112" spans="1:5" x14ac:dyDescent="0.25">
      <c r="A112" s="1">
        <v>44251</v>
      </c>
      <c r="B112" t="s">
        <v>3939</v>
      </c>
      <c r="C112" t="s">
        <v>4080</v>
      </c>
      <c r="D112">
        <v>2009</v>
      </c>
      <c r="E112" t="s">
        <v>3991</v>
      </c>
    </row>
    <row r="113" spans="1:5" x14ac:dyDescent="0.25">
      <c r="A113" s="1">
        <v>44733</v>
      </c>
      <c r="B113" t="s">
        <v>3954</v>
      </c>
      <c r="C113" t="s">
        <v>4081</v>
      </c>
      <c r="D113">
        <v>1996</v>
      </c>
      <c r="E113" t="s">
        <v>3991</v>
      </c>
    </row>
    <row r="114" spans="1:5" x14ac:dyDescent="0.25">
      <c r="A114" s="1">
        <v>44758</v>
      </c>
      <c r="B114" t="s">
        <v>3978</v>
      </c>
      <c r="C114" t="s">
        <v>4082</v>
      </c>
      <c r="D114">
        <v>2001</v>
      </c>
      <c r="E114" t="s">
        <v>3947</v>
      </c>
    </row>
    <row r="115" spans="1:5" x14ac:dyDescent="0.25">
      <c r="A115" s="1">
        <v>44284</v>
      </c>
      <c r="B115" t="s">
        <v>3948</v>
      </c>
      <c r="C115" t="s">
        <v>4083</v>
      </c>
      <c r="D115">
        <v>1995</v>
      </c>
      <c r="E115" t="s">
        <v>3932</v>
      </c>
    </row>
    <row r="116" spans="1:5" x14ac:dyDescent="0.25">
      <c r="A116" s="1">
        <v>44432</v>
      </c>
      <c r="B116" t="s">
        <v>4049</v>
      </c>
      <c r="C116" t="s">
        <v>4084</v>
      </c>
      <c r="D116">
        <v>2011</v>
      </c>
      <c r="E116" t="s">
        <v>3956</v>
      </c>
    </row>
    <row r="117" spans="1:5" x14ac:dyDescent="0.25">
      <c r="A117" s="1">
        <v>44765</v>
      </c>
      <c r="B117" t="s">
        <v>3948</v>
      </c>
      <c r="C117" t="s">
        <v>4085</v>
      </c>
      <c r="D117">
        <v>2000</v>
      </c>
      <c r="E117" t="s">
        <v>3947</v>
      </c>
    </row>
    <row r="118" spans="1:5" x14ac:dyDescent="0.25">
      <c r="A118" s="1">
        <v>44203</v>
      </c>
      <c r="B118" t="s">
        <v>3933</v>
      </c>
      <c r="C118" t="s">
        <v>4086</v>
      </c>
      <c r="D118">
        <v>2009</v>
      </c>
      <c r="E118" t="s">
        <v>3935</v>
      </c>
    </row>
    <row r="119" spans="1:5" x14ac:dyDescent="0.25">
      <c r="A119" s="1">
        <v>44372</v>
      </c>
      <c r="B119" t="s">
        <v>4037</v>
      </c>
      <c r="C119" t="s">
        <v>4038</v>
      </c>
      <c r="D119">
        <v>2005</v>
      </c>
      <c r="E119" t="s">
        <v>3944</v>
      </c>
    </row>
    <row r="120" spans="1:5" x14ac:dyDescent="0.25">
      <c r="A120" s="1">
        <v>44174</v>
      </c>
      <c r="B120" t="s">
        <v>4087</v>
      </c>
      <c r="C120" t="s">
        <v>4088</v>
      </c>
      <c r="D120">
        <v>1994</v>
      </c>
      <c r="E120" t="s">
        <v>3947</v>
      </c>
    </row>
    <row r="121" spans="1:5" x14ac:dyDescent="0.25">
      <c r="A121" s="1">
        <v>44781</v>
      </c>
      <c r="B121" t="s">
        <v>4039</v>
      </c>
      <c r="C121" t="s">
        <v>4089</v>
      </c>
      <c r="D121">
        <v>1994</v>
      </c>
      <c r="E121" t="s">
        <v>4019</v>
      </c>
    </row>
    <row r="122" spans="1:5" x14ac:dyDescent="0.25">
      <c r="A122" s="1">
        <v>44164</v>
      </c>
      <c r="B122" t="s">
        <v>3954</v>
      </c>
      <c r="C122" t="s">
        <v>4090</v>
      </c>
      <c r="D122">
        <v>1994</v>
      </c>
      <c r="E122" t="s">
        <v>3982</v>
      </c>
    </row>
    <row r="123" spans="1:5" x14ac:dyDescent="0.25">
      <c r="A123" s="1">
        <v>44655</v>
      </c>
      <c r="B123" t="s">
        <v>4015</v>
      </c>
      <c r="C123" t="s">
        <v>4091</v>
      </c>
      <c r="D123">
        <v>2009</v>
      </c>
      <c r="E123" t="s">
        <v>3935</v>
      </c>
    </row>
    <row r="124" spans="1:5" x14ac:dyDescent="0.25">
      <c r="A124" s="1">
        <v>44640</v>
      </c>
      <c r="B124" t="s">
        <v>4092</v>
      </c>
      <c r="C124" t="s">
        <v>4093</v>
      </c>
      <c r="D124">
        <v>1948</v>
      </c>
      <c r="E124" t="s">
        <v>3935</v>
      </c>
    </row>
    <row r="125" spans="1:5" x14ac:dyDescent="0.25">
      <c r="A125" s="1">
        <v>44253</v>
      </c>
      <c r="B125" t="s">
        <v>4049</v>
      </c>
      <c r="C125" t="s">
        <v>4050</v>
      </c>
      <c r="D125">
        <v>2002</v>
      </c>
      <c r="E125" t="s">
        <v>4019</v>
      </c>
    </row>
    <row r="126" spans="1:5" x14ac:dyDescent="0.25">
      <c r="A126" s="1">
        <v>44279</v>
      </c>
      <c r="B126" t="s">
        <v>3948</v>
      </c>
      <c r="C126" t="s">
        <v>4012</v>
      </c>
      <c r="D126">
        <v>1997</v>
      </c>
      <c r="E126" t="s">
        <v>3991</v>
      </c>
    </row>
    <row r="127" spans="1:5" x14ac:dyDescent="0.25">
      <c r="A127" s="1">
        <v>44510</v>
      </c>
      <c r="B127" t="s">
        <v>3936</v>
      </c>
      <c r="C127" t="s">
        <v>4094</v>
      </c>
      <c r="D127">
        <v>1995</v>
      </c>
      <c r="E127" t="s">
        <v>3991</v>
      </c>
    </row>
    <row r="128" spans="1:5" x14ac:dyDescent="0.25">
      <c r="A128" s="1">
        <v>44274</v>
      </c>
      <c r="B128" t="s">
        <v>4095</v>
      </c>
      <c r="C128" t="s">
        <v>4096</v>
      </c>
      <c r="D128">
        <v>2008</v>
      </c>
      <c r="E128" t="s">
        <v>3953</v>
      </c>
    </row>
    <row r="129" spans="1:5" x14ac:dyDescent="0.25">
      <c r="A129" s="1">
        <v>44713</v>
      </c>
      <c r="B129" t="s">
        <v>3948</v>
      </c>
      <c r="C129" t="s">
        <v>4097</v>
      </c>
      <c r="D129">
        <v>2006</v>
      </c>
      <c r="E129" t="s">
        <v>3966</v>
      </c>
    </row>
    <row r="130" spans="1:5" x14ac:dyDescent="0.25">
      <c r="A130" s="1">
        <v>44164</v>
      </c>
      <c r="B130" t="s">
        <v>3978</v>
      </c>
      <c r="C130" t="s">
        <v>4098</v>
      </c>
      <c r="D130">
        <v>2011</v>
      </c>
      <c r="E130" t="s">
        <v>3953</v>
      </c>
    </row>
    <row r="131" spans="1:5" x14ac:dyDescent="0.25">
      <c r="A131" s="1">
        <v>44505</v>
      </c>
      <c r="B131" t="s">
        <v>4017</v>
      </c>
      <c r="C131" t="s">
        <v>4018</v>
      </c>
      <c r="D131">
        <v>2007</v>
      </c>
      <c r="E131" t="s">
        <v>3960</v>
      </c>
    </row>
    <row r="132" spans="1:5" x14ac:dyDescent="0.25">
      <c r="A132" s="1">
        <v>44096</v>
      </c>
      <c r="B132" t="s">
        <v>3975</v>
      </c>
      <c r="C132" t="s">
        <v>4099</v>
      </c>
      <c r="D132">
        <v>1971</v>
      </c>
      <c r="E132" t="s">
        <v>3991</v>
      </c>
    </row>
    <row r="133" spans="1:5" x14ac:dyDescent="0.25">
      <c r="A133" s="1">
        <v>44237</v>
      </c>
      <c r="B133" t="s">
        <v>4002</v>
      </c>
      <c r="C133" t="s">
        <v>4100</v>
      </c>
      <c r="D133">
        <v>2008</v>
      </c>
      <c r="E133" t="s">
        <v>3947</v>
      </c>
    </row>
    <row r="134" spans="1:5" x14ac:dyDescent="0.25">
      <c r="A134" s="1">
        <v>44423</v>
      </c>
      <c r="B134" t="s">
        <v>3978</v>
      </c>
      <c r="C134" t="s">
        <v>4023</v>
      </c>
      <c r="D134">
        <v>1992</v>
      </c>
      <c r="E134" t="s">
        <v>3956</v>
      </c>
    </row>
    <row r="135" spans="1:5" x14ac:dyDescent="0.25">
      <c r="A135" s="1">
        <v>44479</v>
      </c>
      <c r="B135" t="s">
        <v>3996</v>
      </c>
      <c r="C135" t="s">
        <v>3997</v>
      </c>
      <c r="D135">
        <v>2001</v>
      </c>
      <c r="E135" t="s">
        <v>3991</v>
      </c>
    </row>
    <row r="136" spans="1:5" x14ac:dyDescent="0.25">
      <c r="A136" s="1">
        <v>44800</v>
      </c>
      <c r="B136" t="s">
        <v>4037</v>
      </c>
      <c r="C136" t="s">
        <v>4101</v>
      </c>
      <c r="D136">
        <v>1998</v>
      </c>
      <c r="E136" t="s">
        <v>4072</v>
      </c>
    </row>
    <row r="137" spans="1:5" x14ac:dyDescent="0.25">
      <c r="A137" s="1">
        <v>44475</v>
      </c>
      <c r="B137" t="s">
        <v>3945</v>
      </c>
      <c r="C137" t="s">
        <v>4102</v>
      </c>
      <c r="D137">
        <v>2012</v>
      </c>
      <c r="E137" t="s">
        <v>3991</v>
      </c>
    </row>
    <row r="138" spans="1:5" x14ac:dyDescent="0.25">
      <c r="A138" s="1">
        <v>44734</v>
      </c>
      <c r="B138" t="s">
        <v>3975</v>
      </c>
      <c r="C138" t="s">
        <v>4103</v>
      </c>
      <c r="D138">
        <v>2005</v>
      </c>
      <c r="E138" t="s">
        <v>3944</v>
      </c>
    </row>
    <row r="139" spans="1:5" x14ac:dyDescent="0.25">
      <c r="A139" s="1">
        <v>44364</v>
      </c>
      <c r="B139" t="s">
        <v>3972</v>
      </c>
      <c r="C139" t="s">
        <v>4104</v>
      </c>
      <c r="D139">
        <v>1985</v>
      </c>
      <c r="E139" t="s">
        <v>3947</v>
      </c>
    </row>
    <row r="140" spans="1:5" x14ac:dyDescent="0.25">
      <c r="A140" s="1">
        <v>44611</v>
      </c>
      <c r="B140" t="s">
        <v>4002</v>
      </c>
      <c r="C140" t="s">
        <v>4100</v>
      </c>
      <c r="D140">
        <v>2007</v>
      </c>
      <c r="E140" t="s">
        <v>4010</v>
      </c>
    </row>
    <row r="141" spans="1:5" x14ac:dyDescent="0.25">
      <c r="A141" s="1">
        <v>44271</v>
      </c>
      <c r="B141" t="s">
        <v>3948</v>
      </c>
      <c r="C141" t="s">
        <v>4029</v>
      </c>
      <c r="D141">
        <v>2003</v>
      </c>
      <c r="E141" t="s">
        <v>3950</v>
      </c>
    </row>
    <row r="142" spans="1:5" x14ac:dyDescent="0.25">
      <c r="A142" s="1">
        <v>44789</v>
      </c>
      <c r="B142" t="s">
        <v>3975</v>
      </c>
      <c r="C142" t="s">
        <v>4105</v>
      </c>
      <c r="D142">
        <v>2006</v>
      </c>
      <c r="E142" t="s">
        <v>3944</v>
      </c>
    </row>
    <row r="143" spans="1:5" x14ac:dyDescent="0.25">
      <c r="A143" s="1">
        <v>44133</v>
      </c>
      <c r="B143" t="s">
        <v>3942</v>
      </c>
      <c r="C143" t="s">
        <v>4106</v>
      </c>
      <c r="D143">
        <v>2006</v>
      </c>
      <c r="E143" t="s">
        <v>3960</v>
      </c>
    </row>
    <row r="144" spans="1:5" x14ac:dyDescent="0.25">
      <c r="A144" s="1">
        <v>44681</v>
      </c>
      <c r="B144" t="s">
        <v>4033</v>
      </c>
      <c r="C144" t="s">
        <v>4107</v>
      </c>
      <c r="D144">
        <v>2007</v>
      </c>
      <c r="E144" t="s">
        <v>3947</v>
      </c>
    </row>
    <row r="145" spans="1:5" x14ac:dyDescent="0.25">
      <c r="A145" s="1">
        <v>44550</v>
      </c>
      <c r="B145" t="s">
        <v>4017</v>
      </c>
      <c r="C145" t="s">
        <v>4108</v>
      </c>
      <c r="D145">
        <v>1995</v>
      </c>
      <c r="E145" t="s">
        <v>3966</v>
      </c>
    </row>
    <row r="146" spans="1:5" x14ac:dyDescent="0.25">
      <c r="A146" s="1">
        <v>44735</v>
      </c>
      <c r="B146" t="s">
        <v>4002</v>
      </c>
      <c r="C146" t="s">
        <v>4109</v>
      </c>
      <c r="D146">
        <v>2010</v>
      </c>
      <c r="E146" t="s">
        <v>3944</v>
      </c>
    </row>
    <row r="147" spans="1:5" x14ac:dyDescent="0.25">
      <c r="A147" s="1">
        <v>44443</v>
      </c>
      <c r="B147" t="s">
        <v>4005</v>
      </c>
      <c r="C147" t="s">
        <v>4110</v>
      </c>
      <c r="D147">
        <v>2003</v>
      </c>
      <c r="E147" t="s">
        <v>4072</v>
      </c>
    </row>
    <row r="148" spans="1:5" x14ac:dyDescent="0.25">
      <c r="A148" s="1">
        <v>44722</v>
      </c>
      <c r="B148" t="s">
        <v>3975</v>
      </c>
      <c r="C148" t="s">
        <v>4111</v>
      </c>
      <c r="D148">
        <v>2000</v>
      </c>
      <c r="E148" t="s">
        <v>3935</v>
      </c>
    </row>
    <row r="149" spans="1:5" x14ac:dyDescent="0.25">
      <c r="A149" s="1">
        <v>44602</v>
      </c>
      <c r="B149" t="s">
        <v>3999</v>
      </c>
      <c r="C149" t="s">
        <v>4112</v>
      </c>
      <c r="D149">
        <v>2002</v>
      </c>
      <c r="E149" t="s">
        <v>3953</v>
      </c>
    </row>
    <row r="150" spans="1:5" x14ac:dyDescent="0.25">
      <c r="A150" s="1">
        <v>44639</v>
      </c>
      <c r="B150" t="s">
        <v>4039</v>
      </c>
      <c r="C150" t="s">
        <v>4113</v>
      </c>
      <c r="D150">
        <v>2006</v>
      </c>
      <c r="E150" t="s">
        <v>3991</v>
      </c>
    </row>
    <row r="151" spans="1:5" x14ac:dyDescent="0.25">
      <c r="A151" s="1">
        <v>44699</v>
      </c>
      <c r="B151" t="s">
        <v>4064</v>
      </c>
      <c r="C151" t="s">
        <v>4114</v>
      </c>
      <c r="D151">
        <v>1995</v>
      </c>
      <c r="E151" t="s">
        <v>3956</v>
      </c>
    </row>
    <row r="152" spans="1:5" x14ac:dyDescent="0.25">
      <c r="A152" s="1">
        <v>44340</v>
      </c>
      <c r="B152" t="s">
        <v>3936</v>
      </c>
      <c r="C152" t="s">
        <v>3959</v>
      </c>
      <c r="D152">
        <v>2001</v>
      </c>
      <c r="E152" t="s">
        <v>3953</v>
      </c>
    </row>
    <row r="153" spans="1:5" x14ac:dyDescent="0.25">
      <c r="A153" s="1">
        <v>44586</v>
      </c>
      <c r="B153" t="s">
        <v>3948</v>
      </c>
      <c r="C153" t="s">
        <v>3949</v>
      </c>
      <c r="D153">
        <v>1993</v>
      </c>
      <c r="E153" t="s">
        <v>336</v>
      </c>
    </row>
    <row r="154" spans="1:5" x14ac:dyDescent="0.25">
      <c r="A154" s="1">
        <v>44305</v>
      </c>
      <c r="B154" t="s">
        <v>4077</v>
      </c>
      <c r="C154" t="s">
        <v>4078</v>
      </c>
      <c r="D154">
        <v>1999</v>
      </c>
      <c r="E154" t="s">
        <v>3950</v>
      </c>
    </row>
    <row r="155" spans="1:5" x14ac:dyDescent="0.25">
      <c r="A155" s="1">
        <v>44085</v>
      </c>
      <c r="B155" t="s">
        <v>3954</v>
      </c>
      <c r="C155" t="s">
        <v>4115</v>
      </c>
      <c r="D155">
        <v>2007</v>
      </c>
      <c r="E155" t="s">
        <v>3991</v>
      </c>
    </row>
    <row r="156" spans="1:5" x14ac:dyDescent="0.25">
      <c r="A156" s="1">
        <v>44701</v>
      </c>
      <c r="B156" t="s">
        <v>4002</v>
      </c>
      <c r="C156" t="s">
        <v>4116</v>
      </c>
      <c r="D156">
        <v>2007</v>
      </c>
      <c r="E156" t="s">
        <v>3938</v>
      </c>
    </row>
    <row r="157" spans="1:5" x14ac:dyDescent="0.25">
      <c r="A157" s="1">
        <v>44100</v>
      </c>
      <c r="B157" t="s">
        <v>3948</v>
      </c>
      <c r="C157" t="s">
        <v>4117</v>
      </c>
      <c r="D157">
        <v>1991</v>
      </c>
      <c r="E157" t="s">
        <v>3947</v>
      </c>
    </row>
    <row r="158" spans="1:5" x14ac:dyDescent="0.25">
      <c r="A158" s="1">
        <v>44179</v>
      </c>
      <c r="B158" t="s">
        <v>4024</v>
      </c>
      <c r="C158" t="s">
        <v>4118</v>
      </c>
      <c r="D158">
        <v>2008</v>
      </c>
      <c r="E158" t="s">
        <v>3963</v>
      </c>
    </row>
    <row r="159" spans="1:5" x14ac:dyDescent="0.25">
      <c r="A159" s="1">
        <v>44135</v>
      </c>
      <c r="B159" t="s">
        <v>3936</v>
      </c>
      <c r="C159" t="s">
        <v>4119</v>
      </c>
      <c r="D159">
        <v>2008</v>
      </c>
      <c r="E159" t="s">
        <v>3956</v>
      </c>
    </row>
    <row r="160" spans="1:5" x14ac:dyDescent="0.25">
      <c r="A160" s="1">
        <v>44278</v>
      </c>
      <c r="B160" t="s">
        <v>4002</v>
      </c>
      <c r="C160" t="s">
        <v>4120</v>
      </c>
      <c r="D160">
        <v>1992</v>
      </c>
      <c r="E160" t="s">
        <v>3982</v>
      </c>
    </row>
    <row r="161" spans="1:5" x14ac:dyDescent="0.25">
      <c r="A161" s="1">
        <v>44597</v>
      </c>
      <c r="B161" t="s">
        <v>3936</v>
      </c>
      <c r="C161" t="s">
        <v>4032</v>
      </c>
      <c r="D161">
        <v>2004</v>
      </c>
      <c r="E161" t="s">
        <v>3938</v>
      </c>
    </row>
    <row r="162" spans="1:5" x14ac:dyDescent="0.25">
      <c r="A162" s="1">
        <v>44694</v>
      </c>
      <c r="B162" t="s">
        <v>3945</v>
      </c>
      <c r="C162" t="s">
        <v>3946</v>
      </c>
      <c r="E162" t="s">
        <v>3947</v>
      </c>
    </row>
    <row r="163" spans="1:5" x14ac:dyDescent="0.25">
      <c r="A163" s="1">
        <v>44226</v>
      </c>
      <c r="B163" t="s">
        <v>3948</v>
      </c>
      <c r="C163" t="s">
        <v>4121</v>
      </c>
      <c r="D163">
        <v>2003</v>
      </c>
      <c r="E163" t="s">
        <v>3982</v>
      </c>
    </row>
    <row r="164" spans="1:5" x14ac:dyDescent="0.25">
      <c r="A164" s="1">
        <v>44413</v>
      </c>
      <c r="B164" t="s">
        <v>3972</v>
      </c>
      <c r="C164" t="s">
        <v>4122</v>
      </c>
      <c r="D164">
        <v>2006</v>
      </c>
      <c r="E164" t="s">
        <v>3950</v>
      </c>
    </row>
    <row r="165" spans="1:5" x14ac:dyDescent="0.25">
      <c r="A165" s="1">
        <v>44101</v>
      </c>
      <c r="B165" t="s">
        <v>4015</v>
      </c>
      <c r="C165" t="s">
        <v>4123</v>
      </c>
      <c r="D165">
        <v>2003</v>
      </c>
      <c r="E165" t="s">
        <v>4019</v>
      </c>
    </row>
    <row r="166" spans="1:5" x14ac:dyDescent="0.25">
      <c r="A166" s="1">
        <v>44574</v>
      </c>
      <c r="B166" t="s">
        <v>4024</v>
      </c>
      <c r="C166" t="s">
        <v>4124</v>
      </c>
      <c r="D166">
        <v>1997</v>
      </c>
      <c r="E166" t="s">
        <v>3935</v>
      </c>
    </row>
    <row r="167" spans="1:5" x14ac:dyDescent="0.25">
      <c r="A167" s="1">
        <v>44137</v>
      </c>
      <c r="B167" t="s">
        <v>3978</v>
      </c>
      <c r="C167" t="s">
        <v>4125</v>
      </c>
      <c r="D167">
        <v>2011</v>
      </c>
      <c r="E167" t="s">
        <v>3932</v>
      </c>
    </row>
    <row r="168" spans="1:5" x14ac:dyDescent="0.25">
      <c r="A168" s="1">
        <v>44771</v>
      </c>
      <c r="B168" t="s">
        <v>3954</v>
      </c>
      <c r="C168" t="s">
        <v>4126</v>
      </c>
      <c r="D168">
        <v>1998</v>
      </c>
      <c r="E168" t="s">
        <v>3956</v>
      </c>
    </row>
    <row r="169" spans="1:5" x14ac:dyDescent="0.25">
      <c r="A169" s="1">
        <v>44439</v>
      </c>
      <c r="B169" t="s">
        <v>3996</v>
      </c>
      <c r="C169" t="s">
        <v>4127</v>
      </c>
      <c r="D169">
        <v>2007</v>
      </c>
      <c r="E169" t="s">
        <v>336</v>
      </c>
    </row>
    <row r="170" spans="1:5" x14ac:dyDescent="0.25">
      <c r="A170" s="1">
        <v>44469</v>
      </c>
      <c r="B170" t="s">
        <v>3969</v>
      </c>
      <c r="C170" t="s">
        <v>4128</v>
      </c>
      <c r="E170" t="s">
        <v>3941</v>
      </c>
    </row>
    <row r="171" spans="1:5" x14ac:dyDescent="0.25">
      <c r="A171" s="1">
        <v>44374</v>
      </c>
      <c r="B171" t="s">
        <v>4033</v>
      </c>
      <c r="C171" t="s">
        <v>4107</v>
      </c>
      <c r="D171">
        <v>2004</v>
      </c>
      <c r="E171" t="s">
        <v>3947</v>
      </c>
    </row>
    <row r="172" spans="1:5" x14ac:dyDescent="0.25">
      <c r="A172" s="1">
        <v>44554</v>
      </c>
      <c r="B172" t="s">
        <v>3951</v>
      </c>
      <c r="C172" t="s">
        <v>4129</v>
      </c>
      <c r="D172">
        <v>2009</v>
      </c>
      <c r="E172" t="s">
        <v>3960</v>
      </c>
    </row>
    <row r="173" spans="1:5" x14ac:dyDescent="0.25">
      <c r="A173" s="1">
        <v>44558</v>
      </c>
      <c r="B173" t="s">
        <v>4005</v>
      </c>
      <c r="C173" t="s">
        <v>4130</v>
      </c>
      <c r="D173">
        <v>2004</v>
      </c>
      <c r="E173" t="s">
        <v>3956</v>
      </c>
    </row>
    <row r="174" spans="1:5" x14ac:dyDescent="0.25">
      <c r="A174" s="1">
        <v>44167</v>
      </c>
      <c r="B174" t="s">
        <v>4131</v>
      </c>
      <c r="C174" t="s">
        <v>4132</v>
      </c>
      <c r="D174">
        <v>1999</v>
      </c>
      <c r="E174" t="s">
        <v>3950</v>
      </c>
    </row>
    <row r="175" spans="1:5" x14ac:dyDescent="0.25">
      <c r="A175" s="1">
        <v>44703</v>
      </c>
      <c r="B175" t="s">
        <v>3945</v>
      </c>
      <c r="C175" t="s">
        <v>4133</v>
      </c>
      <c r="D175">
        <v>2012</v>
      </c>
      <c r="E175" t="s">
        <v>3953</v>
      </c>
    </row>
    <row r="176" spans="1:5" x14ac:dyDescent="0.25">
      <c r="A176" s="1">
        <v>44490</v>
      </c>
      <c r="B176" t="s">
        <v>4134</v>
      </c>
      <c r="C176" t="s">
        <v>4135</v>
      </c>
      <c r="D176">
        <v>2006</v>
      </c>
      <c r="E176" t="s">
        <v>3938</v>
      </c>
    </row>
    <row r="177" spans="1:5" x14ac:dyDescent="0.25">
      <c r="A177" s="1">
        <v>44341</v>
      </c>
      <c r="B177" t="s">
        <v>3969</v>
      </c>
      <c r="C177" t="s">
        <v>4136</v>
      </c>
      <c r="D177">
        <v>2012</v>
      </c>
      <c r="E177" t="s">
        <v>3956</v>
      </c>
    </row>
    <row r="178" spans="1:5" x14ac:dyDescent="0.25">
      <c r="A178" s="1">
        <v>44194</v>
      </c>
      <c r="B178" t="s">
        <v>3975</v>
      </c>
      <c r="C178" t="s">
        <v>4137</v>
      </c>
      <c r="D178">
        <v>2006</v>
      </c>
      <c r="E178" t="s">
        <v>4019</v>
      </c>
    </row>
    <row r="179" spans="1:5" x14ac:dyDescent="0.25">
      <c r="A179" s="1">
        <v>44796</v>
      </c>
      <c r="B179" t="s">
        <v>4005</v>
      </c>
      <c r="C179" t="s">
        <v>4138</v>
      </c>
      <c r="D179">
        <v>1996</v>
      </c>
      <c r="E179" t="s">
        <v>3966</v>
      </c>
    </row>
    <row r="180" spans="1:5" x14ac:dyDescent="0.25">
      <c r="A180" s="1">
        <v>44218</v>
      </c>
      <c r="B180" t="s">
        <v>3978</v>
      </c>
      <c r="C180" t="s">
        <v>4139</v>
      </c>
      <c r="D180">
        <v>2001</v>
      </c>
      <c r="E180" t="s">
        <v>3941</v>
      </c>
    </row>
    <row r="181" spans="1:5" x14ac:dyDescent="0.25">
      <c r="A181" s="1">
        <v>44508</v>
      </c>
      <c r="B181" t="s">
        <v>3975</v>
      </c>
      <c r="C181" t="s">
        <v>4140</v>
      </c>
      <c r="D181">
        <v>2011</v>
      </c>
      <c r="E181" t="s">
        <v>4010</v>
      </c>
    </row>
    <row r="182" spans="1:5" x14ac:dyDescent="0.25">
      <c r="A182" s="1">
        <v>44372</v>
      </c>
      <c r="B182" t="s">
        <v>3948</v>
      </c>
      <c r="C182" t="s">
        <v>4141</v>
      </c>
      <c r="D182">
        <v>2004</v>
      </c>
      <c r="E182" t="s">
        <v>3938</v>
      </c>
    </row>
    <row r="183" spans="1:5" x14ac:dyDescent="0.25">
      <c r="A183" s="1">
        <v>44499</v>
      </c>
      <c r="B183" t="s">
        <v>4049</v>
      </c>
      <c r="C183" t="s">
        <v>4142</v>
      </c>
      <c r="D183">
        <v>2006</v>
      </c>
      <c r="E183" t="s">
        <v>4010</v>
      </c>
    </row>
    <row r="184" spans="1:5" x14ac:dyDescent="0.25">
      <c r="A184" s="1">
        <v>44243</v>
      </c>
      <c r="B184" t="s">
        <v>3975</v>
      </c>
      <c r="C184" t="s">
        <v>4143</v>
      </c>
      <c r="D184">
        <v>1992</v>
      </c>
      <c r="E184" t="s">
        <v>3938</v>
      </c>
    </row>
    <row r="185" spans="1:5" x14ac:dyDescent="0.25">
      <c r="A185" s="1">
        <v>44753</v>
      </c>
      <c r="B185" t="s">
        <v>4134</v>
      </c>
      <c r="C185" t="s">
        <v>4144</v>
      </c>
      <c r="D185">
        <v>2008</v>
      </c>
      <c r="E185" t="s">
        <v>3966</v>
      </c>
    </row>
    <row r="186" spans="1:5" x14ac:dyDescent="0.25">
      <c r="A186" s="1">
        <v>44538</v>
      </c>
      <c r="B186" t="s">
        <v>4024</v>
      </c>
      <c r="C186" t="s">
        <v>4145</v>
      </c>
      <c r="D186">
        <v>2005</v>
      </c>
      <c r="E186" t="s">
        <v>3944</v>
      </c>
    </row>
    <row r="187" spans="1:5" x14ac:dyDescent="0.25">
      <c r="A187" s="1">
        <v>44679</v>
      </c>
      <c r="B187" t="s">
        <v>3969</v>
      </c>
      <c r="C187" t="s">
        <v>4146</v>
      </c>
      <c r="D187">
        <v>1991</v>
      </c>
      <c r="E187" t="s">
        <v>336</v>
      </c>
    </row>
    <row r="188" spans="1:5" x14ac:dyDescent="0.25">
      <c r="A188" s="1">
        <v>44358</v>
      </c>
      <c r="B188" t="s">
        <v>3948</v>
      </c>
      <c r="C188" t="s">
        <v>4147</v>
      </c>
      <c r="D188">
        <v>1985</v>
      </c>
      <c r="E188" t="s">
        <v>3932</v>
      </c>
    </row>
    <row r="189" spans="1:5" x14ac:dyDescent="0.25">
      <c r="A189" s="1">
        <v>44447</v>
      </c>
      <c r="B189" t="s">
        <v>3936</v>
      </c>
      <c r="C189" t="s">
        <v>4148</v>
      </c>
      <c r="E189" t="s">
        <v>4019</v>
      </c>
    </row>
    <row r="190" spans="1:5" x14ac:dyDescent="0.25">
      <c r="A190" s="1">
        <v>44248</v>
      </c>
      <c r="B190" t="s">
        <v>4077</v>
      </c>
      <c r="C190" t="s">
        <v>4149</v>
      </c>
      <c r="D190">
        <v>2006</v>
      </c>
      <c r="E190" t="s">
        <v>3994</v>
      </c>
    </row>
    <row r="191" spans="1:5" x14ac:dyDescent="0.25">
      <c r="A191" s="1">
        <v>44373</v>
      </c>
      <c r="B191" t="s">
        <v>3936</v>
      </c>
      <c r="C191" t="s">
        <v>4150</v>
      </c>
      <c r="D191">
        <v>1996</v>
      </c>
      <c r="E191" t="s">
        <v>4019</v>
      </c>
    </row>
    <row r="192" spans="1:5" x14ac:dyDescent="0.25">
      <c r="A192" s="1">
        <v>44626</v>
      </c>
      <c r="B192" t="s">
        <v>4037</v>
      </c>
      <c r="C192" t="s">
        <v>4101</v>
      </c>
      <c r="E192" t="s">
        <v>336</v>
      </c>
    </row>
    <row r="193" spans="1:5" x14ac:dyDescent="0.25">
      <c r="A193" s="1">
        <v>44663</v>
      </c>
      <c r="B193" t="s">
        <v>4151</v>
      </c>
      <c r="C193" t="s">
        <v>4152</v>
      </c>
      <c r="D193">
        <v>2011</v>
      </c>
      <c r="E193" t="s">
        <v>3938</v>
      </c>
    </row>
    <row r="194" spans="1:5" x14ac:dyDescent="0.25">
      <c r="A194" s="1">
        <v>44447</v>
      </c>
      <c r="B194" t="s">
        <v>4153</v>
      </c>
      <c r="C194" t="s">
        <v>4154</v>
      </c>
      <c r="D194">
        <v>2012</v>
      </c>
      <c r="E194" t="s">
        <v>3982</v>
      </c>
    </row>
    <row r="195" spans="1:5" x14ac:dyDescent="0.25">
      <c r="A195" s="1">
        <v>44443</v>
      </c>
      <c r="B195" t="s">
        <v>3983</v>
      </c>
      <c r="C195" t="s">
        <v>4155</v>
      </c>
      <c r="D195">
        <v>2010</v>
      </c>
      <c r="E195" t="s">
        <v>3938</v>
      </c>
    </row>
    <row r="196" spans="1:5" x14ac:dyDescent="0.25">
      <c r="A196" s="1">
        <v>44514</v>
      </c>
      <c r="B196" t="s">
        <v>3987</v>
      </c>
      <c r="C196" t="s">
        <v>4156</v>
      </c>
      <c r="D196">
        <v>1992</v>
      </c>
      <c r="E196" t="s">
        <v>3982</v>
      </c>
    </row>
    <row r="197" spans="1:5" x14ac:dyDescent="0.25">
      <c r="A197" s="1">
        <v>44357</v>
      </c>
      <c r="B197" t="s">
        <v>3951</v>
      </c>
      <c r="C197" t="s">
        <v>4157</v>
      </c>
      <c r="D197">
        <v>2004</v>
      </c>
      <c r="E197" t="s">
        <v>3941</v>
      </c>
    </row>
    <row r="198" spans="1:5" x14ac:dyDescent="0.25">
      <c r="A198" s="1">
        <v>44262</v>
      </c>
      <c r="B198" t="s">
        <v>3969</v>
      </c>
      <c r="C198" t="s">
        <v>4158</v>
      </c>
      <c r="D198">
        <v>2009</v>
      </c>
      <c r="E198" t="s">
        <v>4072</v>
      </c>
    </row>
    <row r="199" spans="1:5" x14ac:dyDescent="0.25">
      <c r="A199" s="1">
        <v>44690</v>
      </c>
      <c r="B199" t="s">
        <v>3975</v>
      </c>
      <c r="C199" t="s">
        <v>4159</v>
      </c>
      <c r="D199">
        <v>1957</v>
      </c>
      <c r="E199" t="s">
        <v>3982</v>
      </c>
    </row>
    <row r="200" spans="1:5" x14ac:dyDescent="0.25">
      <c r="A200" s="1">
        <v>44324</v>
      </c>
      <c r="B200" t="s">
        <v>3948</v>
      </c>
      <c r="C200" t="s">
        <v>4117</v>
      </c>
      <c r="D200">
        <v>2007</v>
      </c>
      <c r="E200" t="s">
        <v>3966</v>
      </c>
    </row>
    <row r="201" spans="1:5" x14ac:dyDescent="0.25">
      <c r="A201" s="1">
        <v>44784</v>
      </c>
      <c r="B201" t="s">
        <v>4077</v>
      </c>
      <c r="C201" t="s">
        <v>4160</v>
      </c>
      <c r="D201">
        <v>2011</v>
      </c>
      <c r="E201" t="s">
        <v>3947</v>
      </c>
    </row>
    <row r="202" spans="1:5" x14ac:dyDescent="0.25">
      <c r="A202" s="1">
        <v>44258</v>
      </c>
      <c r="B202" t="s">
        <v>3983</v>
      </c>
      <c r="C202" t="s">
        <v>4161</v>
      </c>
      <c r="D202">
        <v>2008</v>
      </c>
      <c r="E202" t="s">
        <v>3956</v>
      </c>
    </row>
    <row r="203" spans="1:5" x14ac:dyDescent="0.25">
      <c r="A203" s="1">
        <v>44775</v>
      </c>
      <c r="B203" t="s">
        <v>4064</v>
      </c>
      <c r="C203" t="s">
        <v>4162</v>
      </c>
      <c r="D203">
        <v>2012</v>
      </c>
      <c r="E203" t="s">
        <v>3935</v>
      </c>
    </row>
    <row r="204" spans="1:5" x14ac:dyDescent="0.25">
      <c r="A204" s="1">
        <v>44254</v>
      </c>
      <c r="B204" t="s">
        <v>3987</v>
      </c>
      <c r="C204" t="s">
        <v>4163</v>
      </c>
      <c r="D204">
        <v>2012</v>
      </c>
      <c r="E204" t="s">
        <v>3963</v>
      </c>
    </row>
    <row r="205" spans="1:5" x14ac:dyDescent="0.25">
      <c r="A205" s="1">
        <v>44315</v>
      </c>
      <c r="B205" t="s">
        <v>3978</v>
      </c>
      <c r="C205" t="s">
        <v>4036</v>
      </c>
      <c r="D205">
        <v>2003</v>
      </c>
      <c r="E205" t="s">
        <v>4072</v>
      </c>
    </row>
    <row r="206" spans="1:5" x14ac:dyDescent="0.25">
      <c r="A206" s="1">
        <v>44789</v>
      </c>
      <c r="B206" t="s">
        <v>3933</v>
      </c>
      <c r="C206" t="s">
        <v>4164</v>
      </c>
      <c r="D206">
        <v>2002</v>
      </c>
      <c r="E206" t="s">
        <v>3963</v>
      </c>
    </row>
    <row r="207" spans="1:5" x14ac:dyDescent="0.25">
      <c r="A207" s="1">
        <v>44744</v>
      </c>
      <c r="B207" t="s">
        <v>3983</v>
      </c>
      <c r="C207" t="s">
        <v>4165</v>
      </c>
      <c r="D207">
        <v>2008</v>
      </c>
      <c r="E207" t="s">
        <v>3950</v>
      </c>
    </row>
    <row r="208" spans="1:5" x14ac:dyDescent="0.25">
      <c r="A208" s="1">
        <v>44448</v>
      </c>
      <c r="B208" t="s">
        <v>4005</v>
      </c>
      <c r="C208" t="s">
        <v>4166</v>
      </c>
      <c r="D208">
        <v>2001</v>
      </c>
      <c r="E208" t="s">
        <v>4019</v>
      </c>
    </row>
    <row r="209" spans="1:5" x14ac:dyDescent="0.25">
      <c r="A209" s="1">
        <v>44715</v>
      </c>
      <c r="B209" t="s">
        <v>3948</v>
      </c>
      <c r="C209" t="s">
        <v>4097</v>
      </c>
      <c r="D209">
        <v>2007</v>
      </c>
      <c r="E209" t="s">
        <v>4072</v>
      </c>
    </row>
    <row r="210" spans="1:5" x14ac:dyDescent="0.25">
      <c r="A210" s="1">
        <v>44551</v>
      </c>
      <c r="B210" t="s">
        <v>3954</v>
      </c>
      <c r="C210" t="s">
        <v>4081</v>
      </c>
      <c r="D210">
        <v>1994</v>
      </c>
      <c r="E210" t="s">
        <v>3935</v>
      </c>
    </row>
    <row r="211" spans="1:5" x14ac:dyDescent="0.25">
      <c r="A211" s="1">
        <v>44150</v>
      </c>
      <c r="B211" t="s">
        <v>3948</v>
      </c>
      <c r="C211" t="s">
        <v>4167</v>
      </c>
      <c r="D211">
        <v>1996</v>
      </c>
      <c r="E211" t="s">
        <v>4072</v>
      </c>
    </row>
    <row r="212" spans="1:5" x14ac:dyDescent="0.25">
      <c r="A212" s="1">
        <v>44208</v>
      </c>
      <c r="B212" t="s">
        <v>4087</v>
      </c>
      <c r="C212" t="s">
        <v>4168</v>
      </c>
      <c r="D212">
        <v>2011</v>
      </c>
      <c r="E212" t="s">
        <v>4019</v>
      </c>
    </row>
    <row r="213" spans="1:5" x14ac:dyDescent="0.25">
      <c r="A213" s="1">
        <v>44463</v>
      </c>
      <c r="B213" t="s">
        <v>3983</v>
      </c>
      <c r="C213" t="s">
        <v>3984</v>
      </c>
      <c r="D213">
        <v>1993</v>
      </c>
      <c r="E213" t="s">
        <v>3947</v>
      </c>
    </row>
    <row r="214" spans="1:5" x14ac:dyDescent="0.25">
      <c r="A214" s="1">
        <v>44248</v>
      </c>
      <c r="B214" t="s">
        <v>3978</v>
      </c>
      <c r="C214" t="s">
        <v>4169</v>
      </c>
      <c r="D214">
        <v>2012</v>
      </c>
      <c r="E214" t="s">
        <v>3944</v>
      </c>
    </row>
    <row r="215" spans="1:5" x14ac:dyDescent="0.25">
      <c r="A215" s="1">
        <v>44754</v>
      </c>
      <c r="B215" t="s">
        <v>4064</v>
      </c>
      <c r="C215" t="s">
        <v>4170</v>
      </c>
      <c r="D215">
        <v>2008</v>
      </c>
      <c r="E215" t="s">
        <v>3935</v>
      </c>
    </row>
    <row r="216" spans="1:5" x14ac:dyDescent="0.25">
      <c r="A216" s="1">
        <v>44347</v>
      </c>
      <c r="B216" t="s">
        <v>4039</v>
      </c>
      <c r="C216" t="s">
        <v>4171</v>
      </c>
      <c r="D216">
        <v>2010</v>
      </c>
      <c r="E216" t="s">
        <v>3982</v>
      </c>
    </row>
    <row r="217" spans="1:5" x14ac:dyDescent="0.25">
      <c r="A217" s="1">
        <v>44316</v>
      </c>
      <c r="B217" t="s">
        <v>3948</v>
      </c>
      <c r="C217" t="s">
        <v>4172</v>
      </c>
      <c r="E217" t="s">
        <v>3935</v>
      </c>
    </row>
    <row r="218" spans="1:5" x14ac:dyDescent="0.25">
      <c r="A218" s="1">
        <v>44099</v>
      </c>
      <c r="B218" t="s">
        <v>3948</v>
      </c>
      <c r="C218" t="s">
        <v>4167</v>
      </c>
      <c r="D218">
        <v>2003</v>
      </c>
      <c r="E218" t="s">
        <v>3956</v>
      </c>
    </row>
    <row r="219" spans="1:5" x14ac:dyDescent="0.25">
      <c r="A219" s="1">
        <v>44417</v>
      </c>
      <c r="B219" t="s">
        <v>3972</v>
      </c>
      <c r="C219" t="s">
        <v>3998</v>
      </c>
      <c r="D219">
        <v>2004</v>
      </c>
      <c r="E219" t="s">
        <v>336</v>
      </c>
    </row>
    <row r="220" spans="1:5" x14ac:dyDescent="0.25">
      <c r="A220" s="1">
        <v>44080</v>
      </c>
      <c r="B220" t="s">
        <v>3957</v>
      </c>
      <c r="C220" t="s">
        <v>3958</v>
      </c>
      <c r="D220">
        <v>2007</v>
      </c>
      <c r="E220" t="s">
        <v>3941</v>
      </c>
    </row>
    <row r="221" spans="1:5" x14ac:dyDescent="0.25">
      <c r="A221" s="1">
        <v>44127</v>
      </c>
      <c r="B221" t="s">
        <v>3961</v>
      </c>
      <c r="C221" t="s">
        <v>4173</v>
      </c>
      <c r="D221">
        <v>2001</v>
      </c>
      <c r="E221" t="s">
        <v>3982</v>
      </c>
    </row>
    <row r="222" spans="1:5" x14ac:dyDescent="0.25">
      <c r="A222" s="1">
        <v>44625</v>
      </c>
      <c r="B222" t="s">
        <v>3945</v>
      </c>
      <c r="C222" t="s">
        <v>3946</v>
      </c>
      <c r="D222">
        <v>2005</v>
      </c>
      <c r="E222" t="s">
        <v>3956</v>
      </c>
    </row>
    <row r="223" spans="1:5" x14ac:dyDescent="0.25">
      <c r="A223" s="1">
        <v>44746</v>
      </c>
      <c r="B223" t="s">
        <v>3945</v>
      </c>
      <c r="C223" t="s">
        <v>4174</v>
      </c>
      <c r="D223">
        <v>2003</v>
      </c>
      <c r="E223" t="s">
        <v>3966</v>
      </c>
    </row>
    <row r="224" spans="1:5" x14ac:dyDescent="0.25">
      <c r="A224" s="1">
        <v>44467</v>
      </c>
      <c r="B224" t="s">
        <v>3948</v>
      </c>
      <c r="C224" t="s">
        <v>4175</v>
      </c>
      <c r="D224">
        <v>1996</v>
      </c>
      <c r="E224" t="s">
        <v>3963</v>
      </c>
    </row>
    <row r="225" spans="1:5" x14ac:dyDescent="0.25">
      <c r="A225" s="1">
        <v>44134</v>
      </c>
      <c r="B225" t="s">
        <v>3948</v>
      </c>
      <c r="C225" t="s">
        <v>4176</v>
      </c>
      <c r="D225">
        <v>1988</v>
      </c>
      <c r="E225" t="s">
        <v>4010</v>
      </c>
    </row>
    <row r="226" spans="1:5" x14ac:dyDescent="0.25">
      <c r="A226" s="1">
        <v>44498</v>
      </c>
      <c r="B226" t="s">
        <v>3961</v>
      </c>
      <c r="C226" t="s">
        <v>4177</v>
      </c>
      <c r="D226">
        <v>2001</v>
      </c>
      <c r="E226" t="s">
        <v>3950</v>
      </c>
    </row>
    <row r="227" spans="1:5" x14ac:dyDescent="0.25">
      <c r="A227" s="1">
        <v>44308</v>
      </c>
      <c r="B227" t="s">
        <v>3975</v>
      </c>
      <c r="C227" t="s">
        <v>4140</v>
      </c>
      <c r="D227">
        <v>1993</v>
      </c>
      <c r="E227" t="s">
        <v>3950</v>
      </c>
    </row>
    <row r="228" spans="1:5" x14ac:dyDescent="0.25">
      <c r="A228" s="1">
        <v>44160</v>
      </c>
      <c r="B228" t="s">
        <v>3975</v>
      </c>
      <c r="C228" t="s">
        <v>4178</v>
      </c>
      <c r="D228">
        <v>1979</v>
      </c>
      <c r="E228" t="s">
        <v>3991</v>
      </c>
    </row>
    <row r="229" spans="1:5" x14ac:dyDescent="0.25">
      <c r="A229" s="1">
        <v>44239</v>
      </c>
      <c r="B229" t="s">
        <v>3967</v>
      </c>
      <c r="C229" t="s">
        <v>4179</v>
      </c>
      <c r="D229">
        <v>2000</v>
      </c>
      <c r="E229" t="s">
        <v>4072</v>
      </c>
    </row>
    <row r="230" spans="1:5" x14ac:dyDescent="0.25">
      <c r="A230" s="1">
        <v>44678</v>
      </c>
      <c r="B230" t="s">
        <v>4180</v>
      </c>
      <c r="C230" t="s">
        <v>4181</v>
      </c>
      <c r="D230">
        <v>2004</v>
      </c>
      <c r="E230" t="s">
        <v>4072</v>
      </c>
    </row>
    <row r="231" spans="1:5" x14ac:dyDescent="0.25">
      <c r="A231" s="1">
        <v>44162</v>
      </c>
      <c r="B231" t="s">
        <v>4131</v>
      </c>
      <c r="C231" t="s">
        <v>4182</v>
      </c>
      <c r="D231">
        <v>1995</v>
      </c>
      <c r="E231" t="s">
        <v>3994</v>
      </c>
    </row>
    <row r="232" spans="1:5" x14ac:dyDescent="0.25">
      <c r="A232" s="1">
        <v>44587</v>
      </c>
      <c r="B232" t="s">
        <v>3930</v>
      </c>
      <c r="C232" t="s">
        <v>4035</v>
      </c>
      <c r="D232">
        <v>2008</v>
      </c>
      <c r="E232" t="s">
        <v>3982</v>
      </c>
    </row>
    <row r="233" spans="1:5" x14ac:dyDescent="0.25">
      <c r="A233" s="1">
        <v>44253</v>
      </c>
      <c r="B233" t="s">
        <v>3948</v>
      </c>
      <c r="C233" t="s">
        <v>4183</v>
      </c>
      <c r="D233">
        <v>1995</v>
      </c>
      <c r="E233" t="s">
        <v>3956</v>
      </c>
    </row>
    <row r="234" spans="1:5" x14ac:dyDescent="0.25">
      <c r="A234" s="1">
        <v>44109</v>
      </c>
      <c r="B234" t="s">
        <v>4184</v>
      </c>
      <c r="C234" t="s">
        <v>4185</v>
      </c>
      <c r="E234" t="s">
        <v>4019</v>
      </c>
    </row>
    <row r="235" spans="1:5" x14ac:dyDescent="0.25">
      <c r="A235" s="1">
        <v>44080</v>
      </c>
      <c r="B235" t="s">
        <v>4184</v>
      </c>
      <c r="C235" t="s">
        <v>4186</v>
      </c>
      <c r="D235">
        <v>2011</v>
      </c>
      <c r="E235" t="s">
        <v>336</v>
      </c>
    </row>
    <row r="236" spans="1:5" x14ac:dyDescent="0.25">
      <c r="A236" s="1">
        <v>44803</v>
      </c>
      <c r="B236" t="s">
        <v>4187</v>
      </c>
      <c r="C236" t="s">
        <v>4188</v>
      </c>
      <c r="D236">
        <v>2011</v>
      </c>
      <c r="E236" t="s">
        <v>3956</v>
      </c>
    </row>
    <row r="237" spans="1:5" x14ac:dyDescent="0.25">
      <c r="A237" s="1">
        <v>44291</v>
      </c>
      <c r="B237" t="s">
        <v>4077</v>
      </c>
      <c r="C237" t="s">
        <v>4189</v>
      </c>
      <c r="D237">
        <v>2012</v>
      </c>
      <c r="E237" t="s">
        <v>3963</v>
      </c>
    </row>
    <row r="238" spans="1:5" x14ac:dyDescent="0.25">
      <c r="A238" s="1">
        <v>44079</v>
      </c>
      <c r="B238" t="s">
        <v>3972</v>
      </c>
      <c r="C238" t="s">
        <v>4190</v>
      </c>
      <c r="D238">
        <v>2004</v>
      </c>
      <c r="E238" t="s">
        <v>3966</v>
      </c>
    </row>
    <row r="239" spans="1:5" x14ac:dyDescent="0.25">
      <c r="A239" s="1">
        <v>44683</v>
      </c>
      <c r="B239" t="s">
        <v>3948</v>
      </c>
      <c r="C239" t="s">
        <v>4191</v>
      </c>
      <c r="D239">
        <v>2011</v>
      </c>
      <c r="E239" t="s">
        <v>3966</v>
      </c>
    </row>
    <row r="240" spans="1:5" x14ac:dyDescent="0.25">
      <c r="A240" s="1">
        <v>44370</v>
      </c>
      <c r="B240" t="s">
        <v>3936</v>
      </c>
      <c r="C240" t="s">
        <v>4192</v>
      </c>
      <c r="D240">
        <v>1998</v>
      </c>
      <c r="E240" t="s">
        <v>3941</v>
      </c>
    </row>
    <row r="241" spans="1:5" x14ac:dyDescent="0.25">
      <c r="A241" s="1">
        <v>44455</v>
      </c>
      <c r="B241" t="s">
        <v>3957</v>
      </c>
      <c r="C241" t="s">
        <v>3958</v>
      </c>
      <c r="D241">
        <v>2005</v>
      </c>
      <c r="E241" t="s">
        <v>3938</v>
      </c>
    </row>
    <row r="242" spans="1:5" x14ac:dyDescent="0.25">
      <c r="A242" s="1">
        <v>44169</v>
      </c>
      <c r="B242" t="s">
        <v>4037</v>
      </c>
      <c r="C242" t="s">
        <v>4101</v>
      </c>
      <c r="D242">
        <v>1985</v>
      </c>
      <c r="E242" t="s">
        <v>3956</v>
      </c>
    </row>
    <row r="243" spans="1:5" x14ac:dyDescent="0.25">
      <c r="A243" s="1">
        <v>44624</v>
      </c>
      <c r="B243" t="s">
        <v>3989</v>
      </c>
      <c r="C243" t="s">
        <v>4193</v>
      </c>
      <c r="D243">
        <v>2009</v>
      </c>
      <c r="E243" t="s">
        <v>3960</v>
      </c>
    </row>
    <row r="244" spans="1:5" x14ac:dyDescent="0.25">
      <c r="A244" s="1">
        <v>44229</v>
      </c>
      <c r="B244" t="s">
        <v>4005</v>
      </c>
      <c r="C244" t="s">
        <v>4194</v>
      </c>
      <c r="D244">
        <v>2012</v>
      </c>
      <c r="E244" t="s">
        <v>3935</v>
      </c>
    </row>
    <row r="245" spans="1:5" x14ac:dyDescent="0.25">
      <c r="A245" s="1">
        <v>44352</v>
      </c>
      <c r="B245" t="s">
        <v>3975</v>
      </c>
      <c r="C245" t="s">
        <v>4143</v>
      </c>
      <c r="D245">
        <v>1993</v>
      </c>
      <c r="E245" t="s">
        <v>3941</v>
      </c>
    </row>
    <row r="246" spans="1:5" x14ac:dyDescent="0.25">
      <c r="A246" s="1">
        <v>44192</v>
      </c>
      <c r="B246" t="s">
        <v>3969</v>
      </c>
      <c r="C246" t="s">
        <v>4128</v>
      </c>
      <c r="D246">
        <v>1989</v>
      </c>
      <c r="E246" t="s">
        <v>3932</v>
      </c>
    </row>
    <row r="247" spans="1:5" x14ac:dyDescent="0.25">
      <c r="A247" s="1">
        <v>44224</v>
      </c>
      <c r="B247" t="s">
        <v>3989</v>
      </c>
      <c r="C247" t="s">
        <v>4195</v>
      </c>
      <c r="D247">
        <v>2001</v>
      </c>
      <c r="E247" t="s">
        <v>4072</v>
      </c>
    </row>
    <row r="248" spans="1:5" x14ac:dyDescent="0.25">
      <c r="A248" s="1">
        <v>44417</v>
      </c>
      <c r="B248" t="s">
        <v>3948</v>
      </c>
      <c r="C248" t="s">
        <v>4029</v>
      </c>
      <c r="D248">
        <v>1984</v>
      </c>
      <c r="E248" t="s">
        <v>4010</v>
      </c>
    </row>
    <row r="249" spans="1:5" x14ac:dyDescent="0.25">
      <c r="A249" s="1">
        <v>44385</v>
      </c>
      <c r="B249" t="s">
        <v>3975</v>
      </c>
      <c r="C249" t="s">
        <v>4159</v>
      </c>
      <c r="D249">
        <v>2002</v>
      </c>
      <c r="E249" t="s">
        <v>4010</v>
      </c>
    </row>
    <row r="250" spans="1:5" x14ac:dyDescent="0.25">
      <c r="A250" s="1">
        <v>44755</v>
      </c>
      <c r="B250" t="s">
        <v>3978</v>
      </c>
      <c r="C250" t="s">
        <v>3979</v>
      </c>
      <c r="D250">
        <v>1999</v>
      </c>
      <c r="E250" t="s">
        <v>3956</v>
      </c>
    </row>
    <row r="251" spans="1:5" x14ac:dyDescent="0.25">
      <c r="A251" s="1">
        <v>44157</v>
      </c>
      <c r="B251" t="s">
        <v>3999</v>
      </c>
      <c r="C251" t="s">
        <v>4000</v>
      </c>
      <c r="D251">
        <v>1993</v>
      </c>
      <c r="E251" t="s">
        <v>3991</v>
      </c>
    </row>
    <row r="252" spans="1:5" x14ac:dyDescent="0.25">
      <c r="A252" s="1">
        <v>44397</v>
      </c>
      <c r="B252" t="s">
        <v>4064</v>
      </c>
      <c r="C252" t="s">
        <v>4196</v>
      </c>
      <c r="D252">
        <v>2007</v>
      </c>
      <c r="E252" t="s">
        <v>4019</v>
      </c>
    </row>
    <row r="253" spans="1:5" x14ac:dyDescent="0.25">
      <c r="A253" s="1">
        <v>44671</v>
      </c>
      <c r="B253" t="s">
        <v>3967</v>
      </c>
      <c r="C253" t="s">
        <v>4067</v>
      </c>
      <c r="D253">
        <v>2002</v>
      </c>
      <c r="E253" t="s">
        <v>3963</v>
      </c>
    </row>
    <row r="254" spans="1:5" x14ac:dyDescent="0.25">
      <c r="A254" s="1">
        <v>44645</v>
      </c>
      <c r="B254" t="s">
        <v>4005</v>
      </c>
      <c r="C254" t="s">
        <v>4197</v>
      </c>
      <c r="D254">
        <v>2003</v>
      </c>
      <c r="E254" t="s">
        <v>3941</v>
      </c>
    </row>
    <row r="255" spans="1:5" x14ac:dyDescent="0.25">
      <c r="A255" s="1">
        <v>44347</v>
      </c>
      <c r="B255" t="s">
        <v>3967</v>
      </c>
      <c r="C255" t="s">
        <v>4061</v>
      </c>
      <c r="D255">
        <v>2003</v>
      </c>
      <c r="E255" t="s">
        <v>4019</v>
      </c>
    </row>
    <row r="256" spans="1:5" x14ac:dyDescent="0.25">
      <c r="A256" s="1">
        <v>44781</v>
      </c>
      <c r="B256" t="s">
        <v>4049</v>
      </c>
      <c r="C256" t="s">
        <v>4198</v>
      </c>
      <c r="D256">
        <v>2004</v>
      </c>
      <c r="E256" t="s">
        <v>3953</v>
      </c>
    </row>
    <row r="257" spans="1:5" x14ac:dyDescent="0.25">
      <c r="A257" s="1">
        <v>44227</v>
      </c>
      <c r="B257" t="s">
        <v>4068</v>
      </c>
      <c r="C257" t="s">
        <v>4199</v>
      </c>
      <c r="E257" t="s">
        <v>3994</v>
      </c>
    </row>
    <row r="258" spans="1:5" x14ac:dyDescent="0.25">
      <c r="A258" s="1">
        <v>44257</v>
      </c>
      <c r="B258" t="s">
        <v>4087</v>
      </c>
      <c r="C258" t="s">
        <v>4200</v>
      </c>
      <c r="D258">
        <v>2011</v>
      </c>
      <c r="E258" t="s">
        <v>3994</v>
      </c>
    </row>
    <row r="259" spans="1:5" x14ac:dyDescent="0.25">
      <c r="A259" s="1">
        <v>44573</v>
      </c>
      <c r="B259" t="s">
        <v>3983</v>
      </c>
      <c r="C259" t="s">
        <v>4201</v>
      </c>
      <c r="D259">
        <v>1992</v>
      </c>
      <c r="E259" t="s">
        <v>3932</v>
      </c>
    </row>
    <row r="260" spans="1:5" x14ac:dyDescent="0.25">
      <c r="A260" s="1">
        <v>44283</v>
      </c>
      <c r="B260" t="s">
        <v>4068</v>
      </c>
      <c r="C260" t="s">
        <v>4079</v>
      </c>
      <c r="D260">
        <v>1968</v>
      </c>
      <c r="E260" t="s">
        <v>4019</v>
      </c>
    </row>
    <row r="261" spans="1:5" x14ac:dyDescent="0.25">
      <c r="A261" s="1">
        <v>44475</v>
      </c>
      <c r="B261" t="s">
        <v>4087</v>
      </c>
      <c r="C261" t="s">
        <v>4088</v>
      </c>
      <c r="D261">
        <v>1991</v>
      </c>
      <c r="E261" t="s">
        <v>4072</v>
      </c>
    </row>
    <row r="262" spans="1:5" x14ac:dyDescent="0.25">
      <c r="A262" s="1">
        <v>44475</v>
      </c>
      <c r="B262" t="s">
        <v>3978</v>
      </c>
      <c r="C262" t="s">
        <v>4202</v>
      </c>
      <c r="D262">
        <v>1999</v>
      </c>
      <c r="E262" t="s">
        <v>3941</v>
      </c>
    </row>
    <row r="263" spans="1:5" x14ac:dyDescent="0.25">
      <c r="A263" s="1">
        <v>44724</v>
      </c>
      <c r="B263" t="s">
        <v>4077</v>
      </c>
      <c r="C263" t="s">
        <v>4203</v>
      </c>
      <c r="D263">
        <v>1995</v>
      </c>
      <c r="E263" t="s">
        <v>3947</v>
      </c>
    </row>
    <row r="264" spans="1:5" x14ac:dyDescent="0.25">
      <c r="A264" s="1">
        <v>44128</v>
      </c>
      <c r="B264" t="s">
        <v>3996</v>
      </c>
      <c r="C264" t="s">
        <v>4204</v>
      </c>
      <c r="D264">
        <v>2009</v>
      </c>
      <c r="E264" t="s">
        <v>3944</v>
      </c>
    </row>
    <row r="265" spans="1:5" x14ac:dyDescent="0.25">
      <c r="A265" s="1">
        <v>44618</v>
      </c>
      <c r="B265" t="s">
        <v>4049</v>
      </c>
      <c r="C265" t="s">
        <v>4198</v>
      </c>
      <c r="D265">
        <v>2010</v>
      </c>
      <c r="E265" t="s">
        <v>3963</v>
      </c>
    </row>
    <row r="266" spans="1:5" x14ac:dyDescent="0.25">
      <c r="A266" s="1">
        <v>44124</v>
      </c>
      <c r="B266" t="s">
        <v>4033</v>
      </c>
      <c r="C266" t="s">
        <v>4205</v>
      </c>
      <c r="D266">
        <v>2004</v>
      </c>
      <c r="E266" t="s">
        <v>3941</v>
      </c>
    </row>
    <row r="267" spans="1:5" x14ac:dyDescent="0.25">
      <c r="A267" s="1">
        <v>44598</v>
      </c>
      <c r="B267" t="s">
        <v>4131</v>
      </c>
      <c r="C267" t="s">
        <v>4206</v>
      </c>
      <c r="D267">
        <v>1998</v>
      </c>
      <c r="E267" t="s">
        <v>3938</v>
      </c>
    </row>
    <row r="268" spans="1:5" x14ac:dyDescent="0.25">
      <c r="A268" s="1">
        <v>44163</v>
      </c>
      <c r="B268" t="s">
        <v>4037</v>
      </c>
      <c r="C268" t="s">
        <v>4207</v>
      </c>
      <c r="D268">
        <v>2007</v>
      </c>
      <c r="E268" t="s">
        <v>3938</v>
      </c>
    </row>
    <row r="269" spans="1:5" x14ac:dyDescent="0.25">
      <c r="A269" s="1">
        <v>44379</v>
      </c>
      <c r="B269" t="s">
        <v>3945</v>
      </c>
      <c r="C269" t="s">
        <v>4208</v>
      </c>
      <c r="D269">
        <v>1996</v>
      </c>
      <c r="E269" t="s">
        <v>336</v>
      </c>
    </row>
    <row r="270" spans="1:5" x14ac:dyDescent="0.25">
      <c r="A270" s="1">
        <v>44646</v>
      </c>
      <c r="B270" t="s">
        <v>3983</v>
      </c>
      <c r="C270" t="s">
        <v>4165</v>
      </c>
      <c r="D270">
        <v>2007</v>
      </c>
      <c r="E270" t="s">
        <v>4019</v>
      </c>
    </row>
    <row r="271" spans="1:5" x14ac:dyDescent="0.25">
      <c r="A271" s="1">
        <v>44142</v>
      </c>
      <c r="B271" t="s">
        <v>4134</v>
      </c>
      <c r="C271" t="s">
        <v>4209</v>
      </c>
      <c r="D271">
        <v>2010</v>
      </c>
      <c r="E271" t="s">
        <v>3944</v>
      </c>
    </row>
    <row r="272" spans="1:5" x14ac:dyDescent="0.25">
      <c r="A272" s="1">
        <v>44635</v>
      </c>
      <c r="B272" t="s">
        <v>3942</v>
      </c>
      <c r="C272" t="s">
        <v>4210</v>
      </c>
      <c r="E272" t="s">
        <v>4019</v>
      </c>
    </row>
    <row r="273" spans="1:5" x14ac:dyDescent="0.25">
      <c r="A273" s="1">
        <v>44665</v>
      </c>
      <c r="B273" t="s">
        <v>3936</v>
      </c>
      <c r="C273" t="s">
        <v>4004</v>
      </c>
      <c r="D273">
        <v>2004</v>
      </c>
      <c r="E273" t="s">
        <v>4072</v>
      </c>
    </row>
    <row r="274" spans="1:5" x14ac:dyDescent="0.25">
      <c r="A274" s="1">
        <v>44444</v>
      </c>
      <c r="B274" t="s">
        <v>4211</v>
      </c>
      <c r="C274" t="s">
        <v>4212</v>
      </c>
      <c r="D274">
        <v>2009</v>
      </c>
      <c r="E274" t="s">
        <v>3947</v>
      </c>
    </row>
    <row r="275" spans="1:5" x14ac:dyDescent="0.25">
      <c r="A275" s="1">
        <v>44675</v>
      </c>
      <c r="B275" t="s">
        <v>3975</v>
      </c>
      <c r="C275" t="s">
        <v>4081</v>
      </c>
      <c r="D275">
        <v>1997</v>
      </c>
      <c r="E275" t="s">
        <v>3963</v>
      </c>
    </row>
    <row r="276" spans="1:5" x14ac:dyDescent="0.25">
      <c r="A276" s="1">
        <v>44509</v>
      </c>
      <c r="B276" t="s">
        <v>3975</v>
      </c>
      <c r="C276" t="s">
        <v>4213</v>
      </c>
      <c r="E276" t="s">
        <v>336</v>
      </c>
    </row>
    <row r="277" spans="1:5" x14ac:dyDescent="0.25">
      <c r="A277" s="1">
        <v>44666</v>
      </c>
      <c r="B277" t="s">
        <v>3945</v>
      </c>
      <c r="C277" t="s">
        <v>4030</v>
      </c>
      <c r="D277">
        <v>1995</v>
      </c>
      <c r="E277" t="s">
        <v>4019</v>
      </c>
    </row>
    <row r="278" spans="1:5" x14ac:dyDescent="0.25">
      <c r="A278" s="1">
        <v>44114</v>
      </c>
      <c r="B278" t="s">
        <v>4077</v>
      </c>
      <c r="C278" t="s">
        <v>4203</v>
      </c>
      <c r="D278">
        <v>1998</v>
      </c>
      <c r="E278" t="s">
        <v>3956</v>
      </c>
    </row>
    <row r="279" spans="1:5" x14ac:dyDescent="0.25">
      <c r="A279" s="1">
        <v>44486</v>
      </c>
      <c r="B279" t="s">
        <v>3954</v>
      </c>
      <c r="C279" t="s">
        <v>4214</v>
      </c>
      <c r="D279">
        <v>2010</v>
      </c>
      <c r="E279" t="s">
        <v>3938</v>
      </c>
    </row>
    <row r="280" spans="1:5" x14ac:dyDescent="0.25">
      <c r="A280" s="1">
        <v>44647</v>
      </c>
      <c r="B280" t="s">
        <v>3967</v>
      </c>
      <c r="C280" t="s">
        <v>4215</v>
      </c>
      <c r="D280">
        <v>1993</v>
      </c>
      <c r="E280" t="s">
        <v>3991</v>
      </c>
    </row>
    <row r="281" spans="1:5" x14ac:dyDescent="0.25">
      <c r="A281" s="1">
        <v>44718</v>
      </c>
      <c r="B281" t="s">
        <v>4184</v>
      </c>
      <c r="C281" t="s">
        <v>4216</v>
      </c>
      <c r="D281">
        <v>2009</v>
      </c>
      <c r="E281" t="s">
        <v>3947</v>
      </c>
    </row>
    <row r="282" spans="1:5" x14ac:dyDescent="0.25">
      <c r="A282" s="1">
        <v>44515</v>
      </c>
      <c r="B282" t="s">
        <v>4184</v>
      </c>
      <c r="C282" t="s">
        <v>4216</v>
      </c>
      <c r="D282">
        <v>2005</v>
      </c>
      <c r="E282" t="s">
        <v>4072</v>
      </c>
    </row>
    <row r="283" spans="1:5" x14ac:dyDescent="0.25">
      <c r="A283" s="1">
        <v>44411</v>
      </c>
      <c r="B283" t="s">
        <v>3978</v>
      </c>
      <c r="C283" t="s">
        <v>4217</v>
      </c>
      <c r="D283">
        <v>2005</v>
      </c>
      <c r="E283" t="s">
        <v>3966</v>
      </c>
    </row>
    <row r="284" spans="1:5" x14ac:dyDescent="0.25">
      <c r="A284" s="1">
        <v>44709</v>
      </c>
      <c r="B284" t="s">
        <v>3999</v>
      </c>
      <c r="C284" t="s">
        <v>4218</v>
      </c>
      <c r="E284" t="s">
        <v>3947</v>
      </c>
    </row>
    <row r="285" spans="1:5" x14ac:dyDescent="0.25">
      <c r="A285" s="1">
        <v>44122</v>
      </c>
      <c r="B285" t="s">
        <v>4068</v>
      </c>
      <c r="C285" t="s">
        <v>4199</v>
      </c>
      <c r="D285">
        <v>1996</v>
      </c>
      <c r="E285" t="s">
        <v>3960</v>
      </c>
    </row>
    <row r="286" spans="1:5" x14ac:dyDescent="0.25">
      <c r="A286" s="1">
        <v>44267</v>
      </c>
      <c r="B286" t="s">
        <v>3961</v>
      </c>
      <c r="C286" t="s">
        <v>4219</v>
      </c>
      <c r="D286">
        <v>2005</v>
      </c>
      <c r="E286" t="s">
        <v>3966</v>
      </c>
    </row>
    <row r="287" spans="1:5" x14ac:dyDescent="0.25">
      <c r="A287" s="1">
        <v>44781</v>
      </c>
      <c r="B287" t="s">
        <v>4017</v>
      </c>
      <c r="C287" t="s">
        <v>4108</v>
      </c>
      <c r="D287">
        <v>1997</v>
      </c>
      <c r="E287" t="s">
        <v>3991</v>
      </c>
    </row>
    <row r="288" spans="1:5" x14ac:dyDescent="0.25">
      <c r="A288" s="1">
        <v>44613</v>
      </c>
      <c r="B288" t="s">
        <v>4151</v>
      </c>
      <c r="C288" t="s">
        <v>4152</v>
      </c>
      <c r="D288">
        <v>2008</v>
      </c>
      <c r="E288" t="s">
        <v>3956</v>
      </c>
    </row>
    <row r="289" spans="1:5" x14ac:dyDescent="0.25">
      <c r="A289" s="1">
        <v>44427</v>
      </c>
      <c r="B289" t="s">
        <v>3954</v>
      </c>
      <c r="C289" t="s">
        <v>4140</v>
      </c>
      <c r="D289">
        <v>1999</v>
      </c>
      <c r="E289" t="s">
        <v>3938</v>
      </c>
    </row>
    <row r="290" spans="1:5" x14ac:dyDescent="0.25">
      <c r="A290" s="1">
        <v>44483</v>
      </c>
      <c r="B290" t="s">
        <v>3978</v>
      </c>
      <c r="C290" t="s">
        <v>4202</v>
      </c>
      <c r="D290">
        <v>2007</v>
      </c>
      <c r="E290" t="s">
        <v>3938</v>
      </c>
    </row>
    <row r="291" spans="1:5" x14ac:dyDescent="0.25">
      <c r="A291" s="1">
        <v>44216</v>
      </c>
      <c r="B291" t="s">
        <v>3975</v>
      </c>
      <c r="C291" t="s">
        <v>4159</v>
      </c>
      <c r="D291">
        <v>1958</v>
      </c>
      <c r="E291" t="s">
        <v>3991</v>
      </c>
    </row>
    <row r="292" spans="1:5" x14ac:dyDescent="0.25">
      <c r="A292" s="1">
        <v>44787</v>
      </c>
      <c r="B292" t="s">
        <v>4049</v>
      </c>
      <c r="C292" t="s">
        <v>4198</v>
      </c>
      <c r="D292">
        <v>2007</v>
      </c>
      <c r="E292" t="s">
        <v>4010</v>
      </c>
    </row>
    <row r="293" spans="1:5" x14ac:dyDescent="0.25">
      <c r="A293" s="1">
        <v>44448</v>
      </c>
      <c r="B293" t="s">
        <v>4024</v>
      </c>
      <c r="C293" t="s">
        <v>4220</v>
      </c>
      <c r="E293" t="s">
        <v>3966</v>
      </c>
    </row>
    <row r="294" spans="1:5" x14ac:dyDescent="0.25">
      <c r="A294" s="1">
        <v>44485</v>
      </c>
      <c r="B294" t="s">
        <v>4211</v>
      </c>
      <c r="C294" t="s">
        <v>4221</v>
      </c>
      <c r="D294">
        <v>2003</v>
      </c>
      <c r="E294" t="s">
        <v>3941</v>
      </c>
    </row>
    <row r="295" spans="1:5" x14ac:dyDescent="0.25">
      <c r="A295" s="1">
        <v>44211</v>
      </c>
      <c r="B295" t="s">
        <v>3978</v>
      </c>
      <c r="C295" t="s">
        <v>4036</v>
      </c>
      <c r="D295">
        <v>2002</v>
      </c>
      <c r="E295" t="s">
        <v>3935</v>
      </c>
    </row>
    <row r="296" spans="1:5" x14ac:dyDescent="0.25">
      <c r="A296" s="1">
        <v>44129</v>
      </c>
      <c r="B296" t="s">
        <v>4211</v>
      </c>
      <c r="C296" t="s">
        <v>4222</v>
      </c>
      <c r="E296" t="s">
        <v>3935</v>
      </c>
    </row>
    <row r="297" spans="1:5" x14ac:dyDescent="0.25">
      <c r="A297" s="1">
        <v>44802</v>
      </c>
      <c r="B297" t="s">
        <v>3975</v>
      </c>
      <c r="C297" t="s">
        <v>4223</v>
      </c>
      <c r="D297">
        <v>2009</v>
      </c>
      <c r="E297" t="s">
        <v>3941</v>
      </c>
    </row>
    <row r="298" spans="1:5" x14ac:dyDescent="0.25">
      <c r="A298" s="1">
        <v>44476</v>
      </c>
      <c r="B298" t="s">
        <v>3975</v>
      </c>
      <c r="C298" t="s">
        <v>4224</v>
      </c>
      <c r="D298">
        <v>2007</v>
      </c>
      <c r="E298" t="s">
        <v>3938</v>
      </c>
    </row>
    <row r="299" spans="1:5" x14ac:dyDescent="0.25">
      <c r="A299" s="1">
        <v>44789</v>
      </c>
      <c r="B299" t="s">
        <v>3967</v>
      </c>
      <c r="C299" t="s">
        <v>3981</v>
      </c>
      <c r="D299">
        <v>1996</v>
      </c>
      <c r="E299" t="s">
        <v>4010</v>
      </c>
    </row>
    <row r="300" spans="1:5" x14ac:dyDescent="0.25">
      <c r="A300" s="1">
        <v>44414</v>
      </c>
      <c r="B300" t="s">
        <v>3975</v>
      </c>
      <c r="C300" t="s">
        <v>4143</v>
      </c>
      <c r="D300">
        <v>2000</v>
      </c>
      <c r="E300" t="s">
        <v>3950</v>
      </c>
    </row>
    <row r="301" spans="1:5" x14ac:dyDescent="0.25">
      <c r="A301" s="1">
        <v>44333</v>
      </c>
      <c r="B301" t="s">
        <v>4064</v>
      </c>
      <c r="C301" t="s">
        <v>4114</v>
      </c>
      <c r="D301">
        <v>2006</v>
      </c>
      <c r="E301" t="s">
        <v>3935</v>
      </c>
    </row>
    <row r="302" spans="1:5" x14ac:dyDescent="0.25">
      <c r="A302" s="1">
        <v>44269</v>
      </c>
      <c r="B302" t="s">
        <v>3942</v>
      </c>
      <c r="C302" t="s">
        <v>4225</v>
      </c>
      <c r="D302">
        <v>1999</v>
      </c>
      <c r="E302" t="s">
        <v>3932</v>
      </c>
    </row>
    <row r="303" spans="1:5" x14ac:dyDescent="0.25">
      <c r="A303" s="1">
        <v>44584</v>
      </c>
      <c r="B303" t="s">
        <v>3948</v>
      </c>
      <c r="C303" t="s">
        <v>4097</v>
      </c>
      <c r="D303">
        <v>2002</v>
      </c>
      <c r="E303" t="s">
        <v>3947</v>
      </c>
    </row>
    <row r="304" spans="1:5" x14ac:dyDescent="0.25">
      <c r="A304" s="1">
        <v>44643</v>
      </c>
      <c r="B304" t="s">
        <v>4005</v>
      </c>
      <c r="C304" t="s">
        <v>4166</v>
      </c>
      <c r="D304">
        <v>2003</v>
      </c>
      <c r="E304" t="s">
        <v>3947</v>
      </c>
    </row>
    <row r="305" spans="1:5" x14ac:dyDescent="0.25">
      <c r="A305" s="1">
        <v>44577</v>
      </c>
      <c r="B305" t="s">
        <v>4039</v>
      </c>
      <c r="C305" t="s">
        <v>4226</v>
      </c>
      <c r="D305">
        <v>1996</v>
      </c>
      <c r="E305" t="s">
        <v>3991</v>
      </c>
    </row>
    <row r="306" spans="1:5" x14ac:dyDescent="0.25">
      <c r="A306" s="1">
        <v>44618</v>
      </c>
      <c r="B306" t="s">
        <v>3969</v>
      </c>
      <c r="C306" t="s">
        <v>4227</v>
      </c>
      <c r="D306">
        <v>2007</v>
      </c>
      <c r="E306" t="s">
        <v>3953</v>
      </c>
    </row>
    <row r="307" spans="1:5" x14ac:dyDescent="0.25">
      <c r="A307" s="1">
        <v>44379</v>
      </c>
      <c r="B307" t="s">
        <v>3936</v>
      </c>
      <c r="C307" t="s">
        <v>4192</v>
      </c>
      <c r="E307" t="s">
        <v>3944</v>
      </c>
    </row>
    <row r="308" spans="1:5" x14ac:dyDescent="0.25">
      <c r="A308" s="1">
        <v>44476</v>
      </c>
      <c r="B308" t="s">
        <v>3961</v>
      </c>
      <c r="C308" t="s">
        <v>3980</v>
      </c>
      <c r="D308">
        <v>1999</v>
      </c>
      <c r="E308" t="s">
        <v>4010</v>
      </c>
    </row>
    <row r="309" spans="1:5" x14ac:dyDescent="0.25">
      <c r="A309" s="1">
        <v>44205</v>
      </c>
      <c r="B309" t="s">
        <v>3983</v>
      </c>
      <c r="C309" t="s">
        <v>4228</v>
      </c>
      <c r="D309">
        <v>2008</v>
      </c>
      <c r="E309" t="s">
        <v>3956</v>
      </c>
    </row>
    <row r="310" spans="1:5" x14ac:dyDescent="0.25">
      <c r="A310" s="1">
        <v>44111</v>
      </c>
      <c r="B310" t="s">
        <v>4033</v>
      </c>
      <c r="C310" t="s">
        <v>4229</v>
      </c>
      <c r="D310">
        <v>1989</v>
      </c>
      <c r="E310" t="s">
        <v>3941</v>
      </c>
    </row>
    <row r="311" spans="1:5" x14ac:dyDescent="0.25">
      <c r="A311" s="1">
        <v>44688</v>
      </c>
      <c r="B311" t="s">
        <v>4037</v>
      </c>
      <c r="C311" t="s">
        <v>4230</v>
      </c>
      <c r="D311">
        <v>2007</v>
      </c>
      <c r="E311" t="s">
        <v>3994</v>
      </c>
    </row>
    <row r="312" spans="1:5" x14ac:dyDescent="0.25">
      <c r="A312" s="1">
        <v>44670</v>
      </c>
      <c r="B312" t="s">
        <v>3975</v>
      </c>
      <c r="C312" t="s">
        <v>4231</v>
      </c>
      <c r="D312">
        <v>1994</v>
      </c>
      <c r="E312" t="s">
        <v>3982</v>
      </c>
    </row>
    <row r="313" spans="1:5" x14ac:dyDescent="0.25">
      <c r="A313" s="1">
        <v>44502</v>
      </c>
      <c r="B313" t="s">
        <v>4037</v>
      </c>
      <c r="C313" t="s">
        <v>4232</v>
      </c>
      <c r="D313">
        <v>1997</v>
      </c>
      <c r="E313" t="s">
        <v>3963</v>
      </c>
    </row>
    <row r="314" spans="1:5" x14ac:dyDescent="0.25">
      <c r="A314" s="1">
        <v>44741</v>
      </c>
      <c r="B314" t="s">
        <v>4039</v>
      </c>
      <c r="C314" t="s">
        <v>4226</v>
      </c>
      <c r="D314">
        <v>2007</v>
      </c>
      <c r="E314" t="s">
        <v>3947</v>
      </c>
    </row>
    <row r="315" spans="1:5" x14ac:dyDescent="0.25">
      <c r="A315" s="1">
        <v>44106</v>
      </c>
      <c r="B315" t="s">
        <v>3989</v>
      </c>
      <c r="C315" t="s">
        <v>4233</v>
      </c>
      <c r="D315">
        <v>2000</v>
      </c>
      <c r="E315" t="s">
        <v>3994</v>
      </c>
    </row>
    <row r="316" spans="1:5" x14ac:dyDescent="0.25">
      <c r="A316" s="1">
        <v>44415</v>
      </c>
      <c r="B316" t="s">
        <v>3972</v>
      </c>
      <c r="C316" t="s">
        <v>4234</v>
      </c>
      <c r="D316">
        <v>2005</v>
      </c>
      <c r="E316" t="s">
        <v>3982</v>
      </c>
    </row>
    <row r="317" spans="1:5" x14ac:dyDescent="0.25">
      <c r="A317" s="1">
        <v>44501</v>
      </c>
      <c r="B317" t="s">
        <v>4077</v>
      </c>
      <c r="C317" t="s">
        <v>4235</v>
      </c>
      <c r="D317">
        <v>2003</v>
      </c>
      <c r="E317" t="s">
        <v>3953</v>
      </c>
    </row>
    <row r="318" spans="1:5" x14ac:dyDescent="0.25">
      <c r="A318" s="1">
        <v>44317</v>
      </c>
      <c r="B318" t="s">
        <v>3957</v>
      </c>
      <c r="C318" t="s">
        <v>4056</v>
      </c>
      <c r="D318">
        <v>1994</v>
      </c>
      <c r="E318" t="s">
        <v>3991</v>
      </c>
    </row>
    <row r="319" spans="1:5" x14ac:dyDescent="0.25">
      <c r="A319" s="1">
        <v>44753</v>
      </c>
      <c r="B319" t="s">
        <v>3933</v>
      </c>
      <c r="C319" t="s">
        <v>4236</v>
      </c>
      <c r="D319">
        <v>2006</v>
      </c>
      <c r="E319" t="s">
        <v>3956</v>
      </c>
    </row>
    <row r="320" spans="1:5" x14ac:dyDescent="0.25">
      <c r="A320" s="1">
        <v>44669</v>
      </c>
      <c r="B320" t="s">
        <v>4131</v>
      </c>
      <c r="C320" t="s">
        <v>4237</v>
      </c>
      <c r="D320">
        <v>2002</v>
      </c>
      <c r="E320" t="s">
        <v>3944</v>
      </c>
    </row>
    <row r="321" spans="1:5" x14ac:dyDescent="0.25">
      <c r="A321" s="1">
        <v>44459</v>
      </c>
      <c r="B321" t="s">
        <v>3936</v>
      </c>
      <c r="C321" t="s">
        <v>4238</v>
      </c>
      <c r="D321">
        <v>1976</v>
      </c>
      <c r="E321" t="s">
        <v>3956</v>
      </c>
    </row>
    <row r="322" spans="1:5" x14ac:dyDescent="0.25">
      <c r="A322" s="1">
        <v>44801</v>
      </c>
      <c r="B322" t="s">
        <v>3983</v>
      </c>
      <c r="C322" t="s">
        <v>4238</v>
      </c>
      <c r="D322">
        <v>2007</v>
      </c>
      <c r="E322" t="s">
        <v>3991</v>
      </c>
    </row>
    <row r="323" spans="1:5" x14ac:dyDescent="0.25">
      <c r="A323" s="1">
        <v>44158</v>
      </c>
      <c r="B323" t="s">
        <v>3978</v>
      </c>
      <c r="C323" t="s">
        <v>4073</v>
      </c>
      <c r="D323">
        <v>1994</v>
      </c>
      <c r="E323" t="s">
        <v>4019</v>
      </c>
    </row>
    <row r="324" spans="1:5" x14ac:dyDescent="0.25">
      <c r="A324" s="1">
        <v>44340</v>
      </c>
      <c r="B324" t="s">
        <v>4005</v>
      </c>
      <c r="C324" t="s">
        <v>4138</v>
      </c>
      <c r="D324">
        <v>2004</v>
      </c>
      <c r="E324" t="s">
        <v>3982</v>
      </c>
    </row>
    <row r="325" spans="1:5" x14ac:dyDescent="0.25">
      <c r="A325" s="1">
        <v>44122</v>
      </c>
      <c r="B325" t="s">
        <v>3942</v>
      </c>
      <c r="C325" t="s">
        <v>4239</v>
      </c>
      <c r="D325">
        <v>2008</v>
      </c>
      <c r="E325" t="s">
        <v>3963</v>
      </c>
    </row>
    <row r="326" spans="1:5" x14ac:dyDescent="0.25">
      <c r="A326" s="1">
        <v>44679</v>
      </c>
      <c r="B326" t="s">
        <v>4211</v>
      </c>
      <c r="C326" t="s">
        <v>4240</v>
      </c>
      <c r="D326">
        <v>2003</v>
      </c>
      <c r="E326" t="s">
        <v>3947</v>
      </c>
    </row>
    <row r="327" spans="1:5" x14ac:dyDescent="0.25">
      <c r="A327" s="1">
        <v>44477</v>
      </c>
      <c r="B327" t="s">
        <v>4241</v>
      </c>
      <c r="C327" t="s">
        <v>4242</v>
      </c>
      <c r="D327">
        <v>2005</v>
      </c>
      <c r="E327" t="s">
        <v>336</v>
      </c>
    </row>
    <row r="328" spans="1:5" x14ac:dyDescent="0.25">
      <c r="A328" s="1">
        <v>44345</v>
      </c>
      <c r="B328" t="s">
        <v>4243</v>
      </c>
      <c r="C328" t="s">
        <v>4244</v>
      </c>
      <c r="D328">
        <v>1998</v>
      </c>
      <c r="E328" t="s">
        <v>3994</v>
      </c>
    </row>
    <row r="329" spans="1:5" x14ac:dyDescent="0.25">
      <c r="A329" s="1">
        <v>44139</v>
      </c>
      <c r="B329" t="s">
        <v>3989</v>
      </c>
      <c r="C329" t="s">
        <v>4022</v>
      </c>
      <c r="D329">
        <v>2009</v>
      </c>
      <c r="E329" t="s">
        <v>3935</v>
      </c>
    </row>
    <row r="330" spans="1:5" x14ac:dyDescent="0.25">
      <c r="A330" s="1">
        <v>44220</v>
      </c>
      <c r="B330" t="s">
        <v>3964</v>
      </c>
      <c r="C330" t="s">
        <v>4245</v>
      </c>
      <c r="D330">
        <v>2008</v>
      </c>
      <c r="E330" t="s">
        <v>3963</v>
      </c>
    </row>
    <row r="331" spans="1:5" x14ac:dyDescent="0.25">
      <c r="A331" s="1">
        <v>44385</v>
      </c>
      <c r="B331" t="s">
        <v>3948</v>
      </c>
      <c r="C331" t="s">
        <v>4246</v>
      </c>
      <c r="D331">
        <v>2011</v>
      </c>
      <c r="E331" t="s">
        <v>3960</v>
      </c>
    </row>
    <row r="332" spans="1:5" x14ac:dyDescent="0.25">
      <c r="A332" s="1">
        <v>44586</v>
      </c>
      <c r="B332" t="s">
        <v>3961</v>
      </c>
      <c r="C332" t="s">
        <v>4074</v>
      </c>
      <c r="E332" t="s">
        <v>3944</v>
      </c>
    </row>
    <row r="333" spans="1:5" x14ac:dyDescent="0.25">
      <c r="A333" s="1">
        <v>44259</v>
      </c>
      <c r="B333" t="s">
        <v>4068</v>
      </c>
      <c r="C333" t="s">
        <v>4069</v>
      </c>
      <c r="D333">
        <v>1991</v>
      </c>
      <c r="E333" t="s">
        <v>3944</v>
      </c>
    </row>
    <row r="334" spans="1:5" x14ac:dyDescent="0.25">
      <c r="A334" s="1">
        <v>44640</v>
      </c>
      <c r="B334" t="s">
        <v>3954</v>
      </c>
      <c r="C334" t="s">
        <v>4247</v>
      </c>
      <c r="D334">
        <v>1997</v>
      </c>
      <c r="E334" t="s">
        <v>4019</v>
      </c>
    </row>
    <row r="335" spans="1:5" x14ac:dyDescent="0.25">
      <c r="A335" s="1">
        <v>44646</v>
      </c>
      <c r="B335" t="s">
        <v>3933</v>
      </c>
      <c r="C335" t="s">
        <v>4248</v>
      </c>
      <c r="D335">
        <v>2013</v>
      </c>
      <c r="E335" t="s">
        <v>4019</v>
      </c>
    </row>
    <row r="336" spans="1:5" x14ac:dyDescent="0.25">
      <c r="A336" s="1">
        <v>44110</v>
      </c>
      <c r="B336" t="s">
        <v>4249</v>
      </c>
      <c r="C336" t="s">
        <v>4250</v>
      </c>
      <c r="D336">
        <v>1992</v>
      </c>
      <c r="E336" t="s">
        <v>4010</v>
      </c>
    </row>
    <row r="337" spans="1:5" x14ac:dyDescent="0.25">
      <c r="A337" s="1">
        <v>44596</v>
      </c>
      <c r="B337" t="s">
        <v>3999</v>
      </c>
      <c r="C337" t="s">
        <v>4251</v>
      </c>
      <c r="D337">
        <v>2010</v>
      </c>
      <c r="E337" t="s">
        <v>4010</v>
      </c>
    </row>
    <row r="338" spans="1:5" x14ac:dyDescent="0.25">
      <c r="A338" s="1">
        <v>44292</v>
      </c>
      <c r="B338" t="s">
        <v>3989</v>
      </c>
      <c r="C338" t="s">
        <v>3990</v>
      </c>
      <c r="D338">
        <v>1998</v>
      </c>
      <c r="E338" t="s">
        <v>3966</v>
      </c>
    </row>
    <row r="339" spans="1:5" x14ac:dyDescent="0.25">
      <c r="A339" s="1">
        <v>44549</v>
      </c>
      <c r="B339" t="s">
        <v>3954</v>
      </c>
      <c r="C339" t="s">
        <v>4070</v>
      </c>
      <c r="D339">
        <v>2010</v>
      </c>
      <c r="E339" t="s">
        <v>3935</v>
      </c>
    </row>
    <row r="340" spans="1:5" x14ac:dyDescent="0.25">
      <c r="A340" s="1">
        <v>44200</v>
      </c>
      <c r="B340" t="s">
        <v>3975</v>
      </c>
      <c r="C340" t="s">
        <v>4252</v>
      </c>
      <c r="D340">
        <v>2005</v>
      </c>
      <c r="E340" t="s">
        <v>4072</v>
      </c>
    </row>
    <row r="341" spans="1:5" x14ac:dyDescent="0.25">
      <c r="A341" s="1">
        <v>44684</v>
      </c>
      <c r="B341" t="s">
        <v>3948</v>
      </c>
      <c r="C341" t="s">
        <v>4253</v>
      </c>
      <c r="D341">
        <v>1994</v>
      </c>
      <c r="E341" t="s">
        <v>3963</v>
      </c>
    </row>
    <row r="342" spans="1:5" x14ac:dyDescent="0.25">
      <c r="A342" s="1">
        <v>44093</v>
      </c>
      <c r="B342" t="s">
        <v>3933</v>
      </c>
      <c r="C342" t="s">
        <v>3934</v>
      </c>
      <c r="D342">
        <v>2000</v>
      </c>
      <c r="E342" t="s">
        <v>3947</v>
      </c>
    </row>
    <row r="343" spans="1:5" x14ac:dyDescent="0.25">
      <c r="A343" s="1">
        <v>44270</v>
      </c>
      <c r="B343" t="s">
        <v>4184</v>
      </c>
      <c r="C343" t="s">
        <v>4254</v>
      </c>
      <c r="D343">
        <v>2003</v>
      </c>
      <c r="E343" t="s">
        <v>4019</v>
      </c>
    </row>
    <row r="344" spans="1:5" x14ac:dyDescent="0.25">
      <c r="A344" s="1">
        <v>44468</v>
      </c>
      <c r="B344" t="s">
        <v>4241</v>
      </c>
      <c r="C344" t="s">
        <v>4255</v>
      </c>
      <c r="D344">
        <v>1986</v>
      </c>
      <c r="E344" t="s">
        <v>3960</v>
      </c>
    </row>
    <row r="345" spans="1:5" x14ac:dyDescent="0.25">
      <c r="A345" s="1">
        <v>44374</v>
      </c>
      <c r="B345" t="s">
        <v>3975</v>
      </c>
      <c r="C345" t="s">
        <v>4256</v>
      </c>
      <c r="D345">
        <v>2000</v>
      </c>
      <c r="E345" t="s">
        <v>3960</v>
      </c>
    </row>
    <row r="346" spans="1:5" x14ac:dyDescent="0.25">
      <c r="A346" s="1">
        <v>44383</v>
      </c>
      <c r="B346" t="s">
        <v>3936</v>
      </c>
      <c r="C346" t="s">
        <v>3959</v>
      </c>
      <c r="D346">
        <v>2001</v>
      </c>
      <c r="E346" t="s">
        <v>3935</v>
      </c>
    </row>
    <row r="347" spans="1:5" x14ac:dyDescent="0.25">
      <c r="A347" s="1">
        <v>44629</v>
      </c>
      <c r="B347" t="s">
        <v>4049</v>
      </c>
      <c r="C347" t="s">
        <v>4257</v>
      </c>
      <c r="D347">
        <v>2008</v>
      </c>
      <c r="E347" t="s">
        <v>3935</v>
      </c>
    </row>
    <row r="348" spans="1:5" x14ac:dyDescent="0.25">
      <c r="A348" s="1">
        <v>44257</v>
      </c>
      <c r="B348" t="s">
        <v>4131</v>
      </c>
      <c r="C348" t="s">
        <v>4182</v>
      </c>
      <c r="D348">
        <v>1993</v>
      </c>
      <c r="E348" t="s">
        <v>3960</v>
      </c>
    </row>
    <row r="349" spans="1:5" x14ac:dyDescent="0.25">
      <c r="A349" s="1">
        <v>44789</v>
      </c>
      <c r="B349" t="s">
        <v>3948</v>
      </c>
      <c r="C349" t="s">
        <v>4167</v>
      </c>
      <c r="D349">
        <v>2012</v>
      </c>
      <c r="E349" t="s">
        <v>3947</v>
      </c>
    </row>
    <row r="350" spans="1:5" x14ac:dyDescent="0.25">
      <c r="A350" s="1">
        <v>44581</v>
      </c>
      <c r="B350" t="s">
        <v>3936</v>
      </c>
      <c r="C350" t="s">
        <v>4258</v>
      </c>
      <c r="D350">
        <v>1997</v>
      </c>
      <c r="E350" t="s">
        <v>3991</v>
      </c>
    </row>
    <row r="351" spans="1:5" x14ac:dyDescent="0.25">
      <c r="A351" s="1">
        <v>44234</v>
      </c>
      <c r="B351" t="s">
        <v>4037</v>
      </c>
      <c r="C351" t="s">
        <v>4259</v>
      </c>
      <c r="D351">
        <v>2004</v>
      </c>
      <c r="E351" t="s">
        <v>336</v>
      </c>
    </row>
    <row r="352" spans="1:5" x14ac:dyDescent="0.25">
      <c r="A352" s="1">
        <v>44221</v>
      </c>
      <c r="B352" t="s">
        <v>4260</v>
      </c>
      <c r="C352" t="s">
        <v>4261</v>
      </c>
      <c r="D352">
        <v>1999</v>
      </c>
      <c r="E352" t="s">
        <v>3944</v>
      </c>
    </row>
    <row r="353" spans="1:5" x14ac:dyDescent="0.25">
      <c r="A353" s="1">
        <v>44520</v>
      </c>
      <c r="B353" t="s">
        <v>3954</v>
      </c>
      <c r="C353" t="s">
        <v>4188</v>
      </c>
      <c r="D353">
        <v>1996</v>
      </c>
      <c r="E353" t="s">
        <v>3960</v>
      </c>
    </row>
    <row r="354" spans="1:5" x14ac:dyDescent="0.25">
      <c r="A354" s="1">
        <v>44708</v>
      </c>
      <c r="B354" t="s">
        <v>3954</v>
      </c>
      <c r="C354" t="s">
        <v>3974</v>
      </c>
      <c r="E354" t="s">
        <v>3932</v>
      </c>
    </row>
    <row r="355" spans="1:5" x14ac:dyDescent="0.25">
      <c r="A355" s="1">
        <v>44106</v>
      </c>
      <c r="B355" t="s">
        <v>3961</v>
      </c>
      <c r="C355" t="s">
        <v>4262</v>
      </c>
      <c r="D355">
        <v>2005</v>
      </c>
      <c r="E355" t="s">
        <v>3950</v>
      </c>
    </row>
    <row r="356" spans="1:5" x14ac:dyDescent="0.25">
      <c r="A356" s="1">
        <v>44458</v>
      </c>
      <c r="B356" t="s">
        <v>3987</v>
      </c>
      <c r="C356" t="s">
        <v>3988</v>
      </c>
      <c r="D356">
        <v>1999</v>
      </c>
      <c r="E356" t="s">
        <v>336</v>
      </c>
    </row>
    <row r="357" spans="1:5" x14ac:dyDescent="0.25">
      <c r="A357" s="1">
        <v>44447</v>
      </c>
      <c r="B357" t="s">
        <v>3948</v>
      </c>
      <c r="C357" t="s">
        <v>4263</v>
      </c>
      <c r="D357">
        <v>1963</v>
      </c>
      <c r="E357" t="s">
        <v>3991</v>
      </c>
    </row>
    <row r="358" spans="1:5" x14ac:dyDescent="0.25">
      <c r="A358" s="1">
        <v>44330</v>
      </c>
      <c r="B358" t="s">
        <v>3975</v>
      </c>
      <c r="C358" t="s">
        <v>4264</v>
      </c>
      <c r="D358">
        <v>1995</v>
      </c>
      <c r="E358" t="s">
        <v>3960</v>
      </c>
    </row>
    <row r="359" spans="1:5" x14ac:dyDescent="0.25">
      <c r="A359" s="1">
        <v>44671</v>
      </c>
      <c r="B359" t="s">
        <v>3948</v>
      </c>
      <c r="C359" t="s">
        <v>4246</v>
      </c>
      <c r="D359">
        <v>2011</v>
      </c>
      <c r="E359" t="s">
        <v>4072</v>
      </c>
    </row>
    <row r="360" spans="1:5" x14ac:dyDescent="0.25">
      <c r="A360" s="1">
        <v>44335</v>
      </c>
      <c r="B360" t="s">
        <v>3930</v>
      </c>
      <c r="C360" t="s">
        <v>3931</v>
      </c>
      <c r="D360">
        <v>1990</v>
      </c>
      <c r="E360" t="s">
        <v>3938</v>
      </c>
    </row>
    <row r="361" spans="1:5" x14ac:dyDescent="0.25">
      <c r="A361" s="1">
        <v>44702</v>
      </c>
      <c r="B361" t="s">
        <v>3933</v>
      </c>
      <c r="C361" t="s">
        <v>4265</v>
      </c>
      <c r="D361">
        <v>1987</v>
      </c>
      <c r="E361" t="s">
        <v>336</v>
      </c>
    </row>
    <row r="362" spans="1:5" x14ac:dyDescent="0.25">
      <c r="A362" s="1">
        <v>44618</v>
      </c>
      <c r="B362" t="s">
        <v>3954</v>
      </c>
      <c r="C362" t="s">
        <v>4126</v>
      </c>
      <c r="D362">
        <v>1992</v>
      </c>
      <c r="E362" t="s">
        <v>3982</v>
      </c>
    </row>
    <row r="363" spans="1:5" x14ac:dyDescent="0.25">
      <c r="A363" s="1">
        <v>44786</v>
      </c>
      <c r="B363" t="s">
        <v>4037</v>
      </c>
      <c r="C363" t="s">
        <v>4038</v>
      </c>
      <c r="D363">
        <v>2006</v>
      </c>
      <c r="E363" t="s">
        <v>4010</v>
      </c>
    </row>
    <row r="364" spans="1:5" x14ac:dyDescent="0.25">
      <c r="A364" s="1">
        <v>44543</v>
      </c>
      <c r="B364" t="s">
        <v>3933</v>
      </c>
      <c r="C364" t="s">
        <v>4266</v>
      </c>
      <c r="D364">
        <v>2012</v>
      </c>
      <c r="E364" t="s">
        <v>3963</v>
      </c>
    </row>
    <row r="365" spans="1:5" x14ac:dyDescent="0.25">
      <c r="A365" s="1">
        <v>44150</v>
      </c>
      <c r="B365" t="s">
        <v>4005</v>
      </c>
      <c r="C365" t="s">
        <v>4267</v>
      </c>
      <c r="D365">
        <v>2004</v>
      </c>
      <c r="E365" t="s">
        <v>3953</v>
      </c>
    </row>
    <row r="366" spans="1:5" x14ac:dyDescent="0.25">
      <c r="A366" s="1">
        <v>44238</v>
      </c>
      <c r="B366" t="s">
        <v>3969</v>
      </c>
      <c r="C366" t="s">
        <v>4268</v>
      </c>
      <c r="D366">
        <v>1985</v>
      </c>
      <c r="E366" t="s">
        <v>3932</v>
      </c>
    </row>
    <row r="367" spans="1:5" x14ac:dyDescent="0.25">
      <c r="A367" s="1">
        <v>44646</v>
      </c>
      <c r="B367" t="s">
        <v>4037</v>
      </c>
      <c r="C367" t="s">
        <v>4207</v>
      </c>
      <c r="D367">
        <v>2011</v>
      </c>
      <c r="E367" t="s">
        <v>3944</v>
      </c>
    </row>
    <row r="368" spans="1:5" x14ac:dyDescent="0.25">
      <c r="A368" s="1">
        <v>44533</v>
      </c>
      <c r="B368" t="s">
        <v>4260</v>
      </c>
      <c r="C368" t="s">
        <v>4269</v>
      </c>
      <c r="D368">
        <v>1993</v>
      </c>
      <c r="E368" t="s">
        <v>3932</v>
      </c>
    </row>
    <row r="369" spans="1:5" x14ac:dyDescent="0.25">
      <c r="A369" s="1">
        <v>44416</v>
      </c>
      <c r="B369" t="s">
        <v>3945</v>
      </c>
      <c r="C369" t="s">
        <v>4030</v>
      </c>
      <c r="D369">
        <v>2002</v>
      </c>
      <c r="E369" t="s">
        <v>3953</v>
      </c>
    </row>
    <row r="370" spans="1:5" x14ac:dyDescent="0.25">
      <c r="A370" s="1">
        <v>44543</v>
      </c>
      <c r="B370" t="s">
        <v>4024</v>
      </c>
      <c r="C370" t="s">
        <v>4270</v>
      </c>
      <c r="D370">
        <v>2004</v>
      </c>
      <c r="E370" t="s">
        <v>3963</v>
      </c>
    </row>
    <row r="371" spans="1:5" x14ac:dyDescent="0.25">
      <c r="A371" s="1">
        <v>44532</v>
      </c>
      <c r="B371" t="s">
        <v>4068</v>
      </c>
      <c r="C371" t="s">
        <v>4079</v>
      </c>
      <c r="D371">
        <v>1997</v>
      </c>
      <c r="E371" t="s">
        <v>3944</v>
      </c>
    </row>
    <row r="372" spans="1:5" x14ac:dyDescent="0.25">
      <c r="A372" s="1">
        <v>44501</v>
      </c>
      <c r="B372" t="s">
        <v>4151</v>
      </c>
      <c r="C372" t="s">
        <v>4271</v>
      </c>
      <c r="D372">
        <v>2012</v>
      </c>
      <c r="E372" t="s">
        <v>3950</v>
      </c>
    </row>
    <row r="373" spans="1:5" x14ac:dyDescent="0.25">
      <c r="A373" s="1">
        <v>44412</v>
      </c>
      <c r="B373" t="s">
        <v>4077</v>
      </c>
      <c r="C373" t="s">
        <v>4272</v>
      </c>
      <c r="D373">
        <v>2002</v>
      </c>
      <c r="E373" t="s">
        <v>3956</v>
      </c>
    </row>
    <row r="374" spans="1:5" x14ac:dyDescent="0.25">
      <c r="A374" s="1">
        <v>44390</v>
      </c>
      <c r="B374" t="s">
        <v>3948</v>
      </c>
      <c r="C374" t="s">
        <v>4085</v>
      </c>
      <c r="D374">
        <v>1999</v>
      </c>
      <c r="E374" t="s">
        <v>4010</v>
      </c>
    </row>
    <row r="375" spans="1:5" x14ac:dyDescent="0.25">
      <c r="A375" s="1">
        <v>44793</v>
      </c>
      <c r="B375" t="s">
        <v>4039</v>
      </c>
      <c r="C375" t="s">
        <v>4171</v>
      </c>
      <c r="D375">
        <v>2009</v>
      </c>
      <c r="E375" t="s">
        <v>3935</v>
      </c>
    </row>
    <row r="376" spans="1:5" x14ac:dyDescent="0.25">
      <c r="A376" s="1">
        <v>44598</v>
      </c>
      <c r="B376" t="s">
        <v>4039</v>
      </c>
      <c r="C376" t="s">
        <v>4273</v>
      </c>
      <c r="D376">
        <v>1999</v>
      </c>
      <c r="E376" t="s">
        <v>3944</v>
      </c>
    </row>
    <row r="377" spans="1:5" x14ac:dyDescent="0.25">
      <c r="A377" s="1">
        <v>44546</v>
      </c>
      <c r="B377" t="s">
        <v>3948</v>
      </c>
      <c r="C377" t="s">
        <v>4274</v>
      </c>
      <c r="D377">
        <v>2004</v>
      </c>
      <c r="E377" t="s">
        <v>3932</v>
      </c>
    </row>
    <row r="378" spans="1:5" x14ac:dyDescent="0.25">
      <c r="A378" s="1">
        <v>44686</v>
      </c>
      <c r="B378" t="s">
        <v>3972</v>
      </c>
      <c r="C378" t="s">
        <v>4275</v>
      </c>
      <c r="D378">
        <v>1985</v>
      </c>
      <c r="E378" t="s">
        <v>3944</v>
      </c>
    </row>
    <row r="379" spans="1:5" x14ac:dyDescent="0.25">
      <c r="A379" s="1">
        <v>44233</v>
      </c>
      <c r="B379" t="s">
        <v>3999</v>
      </c>
      <c r="C379" t="s">
        <v>4000</v>
      </c>
      <c r="D379">
        <v>1993</v>
      </c>
      <c r="E379" t="s">
        <v>3956</v>
      </c>
    </row>
    <row r="380" spans="1:5" x14ac:dyDescent="0.25">
      <c r="A380" s="1">
        <v>44112</v>
      </c>
      <c r="B380" t="s">
        <v>3930</v>
      </c>
      <c r="C380" t="s">
        <v>4276</v>
      </c>
      <c r="D380">
        <v>1985</v>
      </c>
      <c r="E380" t="s">
        <v>3960</v>
      </c>
    </row>
    <row r="381" spans="1:5" x14ac:dyDescent="0.25">
      <c r="A381" s="1">
        <v>44231</v>
      </c>
      <c r="B381" t="s">
        <v>4049</v>
      </c>
      <c r="C381" t="s">
        <v>4112</v>
      </c>
      <c r="D381">
        <v>2005</v>
      </c>
      <c r="E381" t="s">
        <v>4072</v>
      </c>
    </row>
    <row r="382" spans="1:5" x14ac:dyDescent="0.25">
      <c r="A382" s="1">
        <v>44102</v>
      </c>
      <c r="B382" t="s">
        <v>3954</v>
      </c>
      <c r="C382" t="s">
        <v>4277</v>
      </c>
      <c r="D382">
        <v>2010</v>
      </c>
      <c r="E382" t="s">
        <v>4010</v>
      </c>
    </row>
    <row r="383" spans="1:5" x14ac:dyDescent="0.25">
      <c r="A383" s="1">
        <v>44629</v>
      </c>
      <c r="B383" t="s">
        <v>3954</v>
      </c>
      <c r="C383" t="s">
        <v>4028</v>
      </c>
      <c r="D383">
        <v>2001</v>
      </c>
      <c r="E383" t="s">
        <v>3991</v>
      </c>
    </row>
    <row r="384" spans="1:5" x14ac:dyDescent="0.25">
      <c r="A384" s="1">
        <v>44383</v>
      </c>
      <c r="B384" t="s">
        <v>3954</v>
      </c>
      <c r="C384" t="s">
        <v>4070</v>
      </c>
      <c r="D384">
        <v>2012</v>
      </c>
      <c r="E384" t="s">
        <v>3953</v>
      </c>
    </row>
    <row r="385" spans="1:5" x14ac:dyDescent="0.25">
      <c r="A385" s="1">
        <v>44485</v>
      </c>
      <c r="B385" t="s">
        <v>4015</v>
      </c>
      <c r="C385" t="s">
        <v>4278</v>
      </c>
      <c r="D385">
        <v>2013</v>
      </c>
      <c r="E385" t="s">
        <v>4072</v>
      </c>
    </row>
    <row r="386" spans="1:5" x14ac:dyDescent="0.25">
      <c r="A386" s="1">
        <v>44108</v>
      </c>
      <c r="B386" t="s">
        <v>3930</v>
      </c>
      <c r="C386" t="s">
        <v>2018</v>
      </c>
      <c r="D386">
        <v>1986</v>
      </c>
      <c r="E386" t="s">
        <v>3938</v>
      </c>
    </row>
    <row r="387" spans="1:5" x14ac:dyDescent="0.25">
      <c r="A387" s="1">
        <v>44323</v>
      </c>
      <c r="B387" t="s">
        <v>3967</v>
      </c>
      <c r="C387" t="s">
        <v>4279</v>
      </c>
      <c r="D387">
        <v>2004</v>
      </c>
      <c r="E387" t="s">
        <v>336</v>
      </c>
    </row>
    <row r="388" spans="1:5" x14ac:dyDescent="0.25">
      <c r="A388" s="1">
        <v>44678</v>
      </c>
      <c r="B388" t="s">
        <v>3969</v>
      </c>
      <c r="C388" t="s">
        <v>4158</v>
      </c>
      <c r="D388">
        <v>2011</v>
      </c>
      <c r="E388" t="s">
        <v>3963</v>
      </c>
    </row>
    <row r="389" spans="1:5" x14ac:dyDescent="0.25">
      <c r="A389" s="1">
        <v>44402</v>
      </c>
      <c r="B389" t="s">
        <v>3961</v>
      </c>
      <c r="C389" t="s">
        <v>3981</v>
      </c>
      <c r="D389">
        <v>1973</v>
      </c>
      <c r="E389" t="s">
        <v>3966</v>
      </c>
    </row>
    <row r="390" spans="1:5" x14ac:dyDescent="0.25">
      <c r="A390" s="1">
        <v>44792</v>
      </c>
      <c r="B390" t="s">
        <v>3978</v>
      </c>
      <c r="C390" t="s">
        <v>4026</v>
      </c>
      <c r="D390">
        <v>2008</v>
      </c>
      <c r="E390" t="s">
        <v>3982</v>
      </c>
    </row>
    <row r="391" spans="1:5" x14ac:dyDescent="0.25">
      <c r="A391" s="1">
        <v>44774</v>
      </c>
      <c r="B391" t="s">
        <v>3948</v>
      </c>
      <c r="C391" t="s">
        <v>4172</v>
      </c>
      <c r="D391">
        <v>2003</v>
      </c>
      <c r="E391" t="s">
        <v>4010</v>
      </c>
    </row>
    <row r="392" spans="1:5" x14ac:dyDescent="0.25">
      <c r="A392" s="1">
        <v>44108</v>
      </c>
      <c r="B392" t="s">
        <v>3930</v>
      </c>
      <c r="C392" t="s">
        <v>3931</v>
      </c>
      <c r="D392">
        <v>1989</v>
      </c>
      <c r="E392" t="s">
        <v>336</v>
      </c>
    </row>
    <row r="393" spans="1:5" x14ac:dyDescent="0.25">
      <c r="A393" s="1">
        <v>44146</v>
      </c>
      <c r="B393" t="s">
        <v>3978</v>
      </c>
      <c r="C393" t="s">
        <v>3979</v>
      </c>
      <c r="D393">
        <v>1978</v>
      </c>
      <c r="E393" t="s">
        <v>336</v>
      </c>
    </row>
    <row r="394" spans="1:5" x14ac:dyDescent="0.25">
      <c r="A394" s="1">
        <v>44540</v>
      </c>
      <c r="B394" t="s">
        <v>4077</v>
      </c>
      <c r="C394" t="s">
        <v>4280</v>
      </c>
      <c r="D394">
        <v>2005</v>
      </c>
      <c r="E394" t="s">
        <v>3944</v>
      </c>
    </row>
    <row r="395" spans="1:5" x14ac:dyDescent="0.25">
      <c r="A395" s="1">
        <v>44283</v>
      </c>
      <c r="B395" t="s">
        <v>4037</v>
      </c>
      <c r="C395" t="s">
        <v>4259</v>
      </c>
      <c r="D395">
        <v>2006</v>
      </c>
      <c r="E395" t="s">
        <v>4010</v>
      </c>
    </row>
    <row r="396" spans="1:5" x14ac:dyDescent="0.25">
      <c r="A396" s="1">
        <v>44526</v>
      </c>
      <c r="B396" t="s">
        <v>3936</v>
      </c>
      <c r="C396" t="s">
        <v>4192</v>
      </c>
      <c r="D396">
        <v>2002</v>
      </c>
      <c r="E396" t="s">
        <v>3963</v>
      </c>
    </row>
    <row r="397" spans="1:5" x14ac:dyDescent="0.25">
      <c r="A397" s="1">
        <v>44695</v>
      </c>
      <c r="B397" t="s">
        <v>3975</v>
      </c>
      <c r="C397" t="s">
        <v>4281</v>
      </c>
      <c r="D397">
        <v>1963</v>
      </c>
      <c r="E397" t="s">
        <v>3991</v>
      </c>
    </row>
    <row r="398" spans="1:5" x14ac:dyDescent="0.25">
      <c r="A398" s="1">
        <v>44248</v>
      </c>
      <c r="B398" t="s">
        <v>3978</v>
      </c>
      <c r="C398" t="s">
        <v>4282</v>
      </c>
      <c r="D398">
        <v>2010</v>
      </c>
      <c r="E398" t="s">
        <v>3941</v>
      </c>
    </row>
    <row r="399" spans="1:5" x14ac:dyDescent="0.25">
      <c r="A399" s="1">
        <v>44229</v>
      </c>
      <c r="B399" t="s">
        <v>3948</v>
      </c>
      <c r="C399" t="s">
        <v>4283</v>
      </c>
      <c r="D399">
        <v>1984</v>
      </c>
      <c r="E399" t="s">
        <v>3953</v>
      </c>
    </row>
    <row r="400" spans="1:5" x14ac:dyDescent="0.25">
      <c r="A400" s="1">
        <v>44668</v>
      </c>
      <c r="B400" t="s">
        <v>3948</v>
      </c>
      <c r="C400" t="s">
        <v>4284</v>
      </c>
      <c r="D400">
        <v>2000</v>
      </c>
      <c r="E400" t="s">
        <v>336</v>
      </c>
    </row>
    <row r="401" spans="1:5" x14ac:dyDescent="0.25">
      <c r="A401" s="1">
        <v>44368</v>
      </c>
      <c r="B401" t="s">
        <v>4037</v>
      </c>
      <c r="C401" t="s">
        <v>4101</v>
      </c>
      <c r="D401">
        <v>1984</v>
      </c>
      <c r="E401" t="s">
        <v>3947</v>
      </c>
    </row>
    <row r="402" spans="1:5" x14ac:dyDescent="0.25">
      <c r="A402" s="1">
        <v>44321</v>
      </c>
      <c r="B402" t="s">
        <v>4024</v>
      </c>
      <c r="C402" t="s">
        <v>4285</v>
      </c>
      <c r="E402" t="s">
        <v>3932</v>
      </c>
    </row>
    <row r="403" spans="1:5" x14ac:dyDescent="0.25">
      <c r="A403" s="1">
        <v>44600</v>
      </c>
      <c r="B403" t="s">
        <v>3945</v>
      </c>
      <c r="C403" t="s">
        <v>4286</v>
      </c>
      <c r="D403">
        <v>2012</v>
      </c>
      <c r="E403" t="s">
        <v>3994</v>
      </c>
    </row>
    <row r="404" spans="1:5" x14ac:dyDescent="0.25">
      <c r="A404" s="1">
        <v>44766</v>
      </c>
      <c r="B404" t="s">
        <v>4184</v>
      </c>
      <c r="C404" t="s">
        <v>4186</v>
      </c>
      <c r="D404">
        <v>2011</v>
      </c>
      <c r="E404" t="s">
        <v>4072</v>
      </c>
    </row>
    <row r="405" spans="1:5" x14ac:dyDescent="0.25">
      <c r="A405" s="1">
        <v>44662</v>
      </c>
      <c r="B405" t="s">
        <v>3936</v>
      </c>
      <c r="C405" t="s">
        <v>4287</v>
      </c>
      <c r="D405">
        <v>2005</v>
      </c>
      <c r="E405" t="s">
        <v>4072</v>
      </c>
    </row>
    <row r="406" spans="1:5" x14ac:dyDescent="0.25">
      <c r="A406" s="1">
        <v>44576</v>
      </c>
      <c r="B406" t="s">
        <v>4049</v>
      </c>
      <c r="C406" t="s">
        <v>4288</v>
      </c>
      <c r="E406" t="s">
        <v>3960</v>
      </c>
    </row>
    <row r="407" spans="1:5" x14ac:dyDescent="0.25">
      <c r="A407" s="1">
        <v>44804</v>
      </c>
      <c r="B407" t="s">
        <v>3969</v>
      </c>
      <c r="C407" t="s">
        <v>4146</v>
      </c>
      <c r="D407">
        <v>2003</v>
      </c>
      <c r="E407" t="s">
        <v>3932</v>
      </c>
    </row>
    <row r="408" spans="1:5" x14ac:dyDescent="0.25">
      <c r="A408" s="1">
        <v>44612</v>
      </c>
      <c r="B408" t="s">
        <v>3948</v>
      </c>
      <c r="C408" t="s">
        <v>4029</v>
      </c>
      <c r="D408">
        <v>1984</v>
      </c>
      <c r="E408" t="s">
        <v>3944</v>
      </c>
    </row>
    <row r="409" spans="1:5" x14ac:dyDescent="0.25">
      <c r="A409" s="1">
        <v>44542</v>
      </c>
      <c r="B409" t="s">
        <v>3936</v>
      </c>
      <c r="C409" t="s">
        <v>4289</v>
      </c>
      <c r="D409">
        <v>2010</v>
      </c>
      <c r="E409" t="s">
        <v>336</v>
      </c>
    </row>
    <row r="410" spans="1:5" x14ac:dyDescent="0.25">
      <c r="A410" s="1">
        <v>44427</v>
      </c>
      <c r="B410" t="s">
        <v>3948</v>
      </c>
      <c r="C410" t="s">
        <v>4290</v>
      </c>
      <c r="D410">
        <v>1992</v>
      </c>
      <c r="E410" t="s">
        <v>3950</v>
      </c>
    </row>
    <row r="411" spans="1:5" x14ac:dyDescent="0.25">
      <c r="A411" s="1">
        <v>44764</v>
      </c>
      <c r="B411" t="s">
        <v>3948</v>
      </c>
      <c r="C411" t="s">
        <v>4147</v>
      </c>
      <c r="D411">
        <v>1987</v>
      </c>
      <c r="E411" t="s">
        <v>3947</v>
      </c>
    </row>
    <row r="412" spans="1:5" x14ac:dyDescent="0.25">
      <c r="A412" s="1">
        <v>44582</v>
      </c>
      <c r="B412" t="s">
        <v>3989</v>
      </c>
      <c r="C412" t="s">
        <v>4291</v>
      </c>
      <c r="D412">
        <v>2010</v>
      </c>
      <c r="E412" t="s">
        <v>3963</v>
      </c>
    </row>
    <row r="413" spans="1:5" x14ac:dyDescent="0.25">
      <c r="A413" s="1">
        <v>44493</v>
      </c>
      <c r="B413" t="s">
        <v>4134</v>
      </c>
      <c r="C413" t="s">
        <v>4292</v>
      </c>
      <c r="D413">
        <v>2010</v>
      </c>
      <c r="E413" t="s">
        <v>3938</v>
      </c>
    </row>
    <row r="414" spans="1:5" x14ac:dyDescent="0.25">
      <c r="A414" s="1">
        <v>44083</v>
      </c>
      <c r="B414" t="s">
        <v>3987</v>
      </c>
      <c r="C414" t="s">
        <v>4293</v>
      </c>
      <c r="D414">
        <v>2010</v>
      </c>
      <c r="E414" t="s">
        <v>4019</v>
      </c>
    </row>
    <row r="415" spans="1:5" x14ac:dyDescent="0.25">
      <c r="A415" s="1">
        <v>44390</v>
      </c>
      <c r="B415" t="s">
        <v>3930</v>
      </c>
      <c r="C415" t="s">
        <v>4294</v>
      </c>
      <c r="D415">
        <v>2003</v>
      </c>
      <c r="E415" t="s">
        <v>3935</v>
      </c>
    </row>
    <row r="416" spans="1:5" x14ac:dyDescent="0.25">
      <c r="A416" s="1">
        <v>44096</v>
      </c>
      <c r="B416" t="s">
        <v>3933</v>
      </c>
      <c r="C416" t="s">
        <v>4295</v>
      </c>
      <c r="D416">
        <v>1993</v>
      </c>
      <c r="E416" t="s">
        <v>3941</v>
      </c>
    </row>
    <row r="417" spans="1:5" x14ac:dyDescent="0.25">
      <c r="A417" s="1">
        <v>44375</v>
      </c>
      <c r="B417" t="s">
        <v>4131</v>
      </c>
      <c r="C417" t="s">
        <v>4237</v>
      </c>
      <c r="D417">
        <v>2004</v>
      </c>
      <c r="E417" t="s">
        <v>3994</v>
      </c>
    </row>
    <row r="418" spans="1:5" x14ac:dyDescent="0.25">
      <c r="A418" s="1">
        <v>44581</v>
      </c>
      <c r="B418" t="s">
        <v>3975</v>
      </c>
      <c r="C418" t="s">
        <v>4103</v>
      </c>
      <c r="D418">
        <v>2006</v>
      </c>
      <c r="E418" t="s">
        <v>336</v>
      </c>
    </row>
    <row r="419" spans="1:5" x14ac:dyDescent="0.25">
      <c r="A419" s="1">
        <v>44793</v>
      </c>
      <c r="B419" t="s">
        <v>3961</v>
      </c>
      <c r="C419" t="s">
        <v>4296</v>
      </c>
      <c r="D419">
        <v>2009</v>
      </c>
      <c r="E419" t="s">
        <v>3991</v>
      </c>
    </row>
    <row r="420" spans="1:5" x14ac:dyDescent="0.25">
      <c r="A420" s="1">
        <v>44706</v>
      </c>
      <c r="B420" t="s">
        <v>3978</v>
      </c>
      <c r="C420" t="s">
        <v>4297</v>
      </c>
      <c r="D420">
        <v>2004</v>
      </c>
      <c r="E420" t="s">
        <v>3960</v>
      </c>
    </row>
    <row r="421" spans="1:5" x14ac:dyDescent="0.25">
      <c r="A421" s="1">
        <v>44758</v>
      </c>
      <c r="B421" t="s">
        <v>4077</v>
      </c>
      <c r="C421" t="s">
        <v>4298</v>
      </c>
      <c r="D421">
        <v>2005</v>
      </c>
      <c r="E421" t="s">
        <v>3956</v>
      </c>
    </row>
    <row r="422" spans="1:5" x14ac:dyDescent="0.25">
      <c r="A422" s="1">
        <v>44757</v>
      </c>
      <c r="B422" t="s">
        <v>4039</v>
      </c>
      <c r="C422" t="s">
        <v>4299</v>
      </c>
      <c r="D422">
        <v>1995</v>
      </c>
      <c r="E422" t="s">
        <v>3947</v>
      </c>
    </row>
    <row r="423" spans="1:5" x14ac:dyDescent="0.25">
      <c r="A423" s="1">
        <v>44212</v>
      </c>
      <c r="B423" t="s">
        <v>4005</v>
      </c>
      <c r="C423" t="s">
        <v>4300</v>
      </c>
      <c r="D423">
        <v>2008</v>
      </c>
      <c r="E423" t="s">
        <v>3938</v>
      </c>
    </row>
    <row r="424" spans="1:5" x14ac:dyDescent="0.25">
      <c r="A424" s="1">
        <v>44274</v>
      </c>
      <c r="B424" t="s">
        <v>4241</v>
      </c>
      <c r="C424" t="s">
        <v>4255</v>
      </c>
      <c r="E424" t="s">
        <v>3982</v>
      </c>
    </row>
    <row r="425" spans="1:5" x14ac:dyDescent="0.25">
      <c r="A425" s="1">
        <v>44237</v>
      </c>
      <c r="B425" t="s">
        <v>4068</v>
      </c>
      <c r="C425" t="s">
        <v>4301</v>
      </c>
      <c r="D425">
        <v>1992</v>
      </c>
      <c r="E425" t="s">
        <v>4019</v>
      </c>
    </row>
    <row r="426" spans="1:5" x14ac:dyDescent="0.25">
      <c r="A426" s="1">
        <v>44151</v>
      </c>
      <c r="B426" t="s">
        <v>4064</v>
      </c>
      <c r="C426" t="s">
        <v>4114</v>
      </c>
      <c r="D426">
        <v>1998</v>
      </c>
      <c r="E426" t="s">
        <v>3950</v>
      </c>
    </row>
    <row r="427" spans="1:5" x14ac:dyDescent="0.25">
      <c r="A427" s="1">
        <v>44672</v>
      </c>
      <c r="B427" t="s">
        <v>3961</v>
      </c>
      <c r="C427" t="s">
        <v>3980</v>
      </c>
      <c r="D427">
        <v>2004</v>
      </c>
      <c r="E427" t="s">
        <v>3944</v>
      </c>
    </row>
    <row r="428" spans="1:5" x14ac:dyDescent="0.25">
      <c r="A428" s="1">
        <v>44388</v>
      </c>
      <c r="B428" t="s">
        <v>3939</v>
      </c>
      <c r="C428" t="s">
        <v>4302</v>
      </c>
      <c r="D428">
        <v>2008</v>
      </c>
      <c r="E428" t="s">
        <v>3950</v>
      </c>
    </row>
    <row r="429" spans="1:5" x14ac:dyDescent="0.25">
      <c r="A429" s="1">
        <v>44516</v>
      </c>
      <c r="B429" t="s">
        <v>3936</v>
      </c>
      <c r="C429" t="s">
        <v>4303</v>
      </c>
      <c r="D429">
        <v>2006</v>
      </c>
      <c r="E429" t="s">
        <v>3960</v>
      </c>
    </row>
    <row r="430" spans="1:5" x14ac:dyDescent="0.25">
      <c r="A430" s="1">
        <v>44778</v>
      </c>
      <c r="B430" t="s">
        <v>3957</v>
      </c>
      <c r="C430" t="s">
        <v>4304</v>
      </c>
      <c r="D430">
        <v>2011</v>
      </c>
      <c r="E430" t="s">
        <v>3956</v>
      </c>
    </row>
    <row r="431" spans="1:5" x14ac:dyDescent="0.25">
      <c r="A431" s="1">
        <v>44085</v>
      </c>
      <c r="B431" t="s">
        <v>3967</v>
      </c>
      <c r="C431" t="s">
        <v>4060</v>
      </c>
      <c r="D431">
        <v>1986</v>
      </c>
      <c r="E431" t="s">
        <v>3947</v>
      </c>
    </row>
    <row r="432" spans="1:5" x14ac:dyDescent="0.25">
      <c r="A432" s="1">
        <v>44447</v>
      </c>
      <c r="B432" t="s">
        <v>4005</v>
      </c>
      <c r="C432" t="s">
        <v>4194</v>
      </c>
      <c r="D432">
        <v>2012</v>
      </c>
      <c r="E432" t="s">
        <v>3963</v>
      </c>
    </row>
    <row r="433" spans="1:5" x14ac:dyDescent="0.25">
      <c r="A433" s="1">
        <v>44340</v>
      </c>
      <c r="B433" t="s">
        <v>3967</v>
      </c>
      <c r="C433" t="s">
        <v>4061</v>
      </c>
      <c r="D433">
        <v>2004</v>
      </c>
      <c r="E433" t="s">
        <v>3956</v>
      </c>
    </row>
    <row r="434" spans="1:5" x14ac:dyDescent="0.25">
      <c r="A434" s="1">
        <v>44273</v>
      </c>
      <c r="B434" t="s">
        <v>3978</v>
      </c>
      <c r="C434" t="s">
        <v>4305</v>
      </c>
      <c r="D434">
        <v>2005</v>
      </c>
      <c r="E434" t="s">
        <v>3953</v>
      </c>
    </row>
    <row r="435" spans="1:5" x14ac:dyDescent="0.25">
      <c r="A435" s="1">
        <v>44389</v>
      </c>
      <c r="B435" t="s">
        <v>3933</v>
      </c>
      <c r="C435" t="s">
        <v>4306</v>
      </c>
      <c r="D435">
        <v>2011</v>
      </c>
      <c r="E435" t="s">
        <v>4072</v>
      </c>
    </row>
    <row r="436" spans="1:5" x14ac:dyDescent="0.25">
      <c r="A436" s="1">
        <v>44305</v>
      </c>
      <c r="B436" t="s">
        <v>3975</v>
      </c>
      <c r="C436" t="s">
        <v>4307</v>
      </c>
      <c r="D436">
        <v>1999</v>
      </c>
      <c r="E436" t="s">
        <v>3935</v>
      </c>
    </row>
    <row r="437" spans="1:5" x14ac:dyDescent="0.25">
      <c r="A437" s="1">
        <v>44322</v>
      </c>
      <c r="B437" t="s">
        <v>4039</v>
      </c>
      <c r="C437" t="s">
        <v>4308</v>
      </c>
      <c r="D437">
        <v>1990</v>
      </c>
      <c r="E437" t="s">
        <v>4072</v>
      </c>
    </row>
    <row r="438" spans="1:5" x14ac:dyDescent="0.25">
      <c r="A438" s="1">
        <v>44299</v>
      </c>
      <c r="B438" t="s">
        <v>3987</v>
      </c>
      <c r="C438" t="s">
        <v>4309</v>
      </c>
      <c r="D438">
        <v>2008</v>
      </c>
      <c r="E438" t="s">
        <v>3941</v>
      </c>
    </row>
    <row r="439" spans="1:5" x14ac:dyDescent="0.25">
      <c r="A439" s="1">
        <v>44489</v>
      </c>
      <c r="B439" t="s">
        <v>4049</v>
      </c>
      <c r="C439" t="s">
        <v>4112</v>
      </c>
      <c r="D439">
        <v>1995</v>
      </c>
      <c r="E439" t="s">
        <v>3944</v>
      </c>
    </row>
    <row r="440" spans="1:5" x14ac:dyDescent="0.25">
      <c r="A440" s="1">
        <v>44264</v>
      </c>
      <c r="B440" t="s">
        <v>3948</v>
      </c>
      <c r="C440" t="s">
        <v>4310</v>
      </c>
      <c r="E440" t="s">
        <v>3963</v>
      </c>
    </row>
    <row r="441" spans="1:5" x14ac:dyDescent="0.25">
      <c r="A441" s="1">
        <v>44728</v>
      </c>
      <c r="B441" t="s">
        <v>3961</v>
      </c>
      <c r="C441" t="s">
        <v>4219</v>
      </c>
      <c r="D441">
        <v>2001</v>
      </c>
      <c r="E441" t="s">
        <v>336</v>
      </c>
    </row>
    <row r="442" spans="1:5" x14ac:dyDescent="0.25">
      <c r="A442" s="1">
        <v>44518</v>
      </c>
      <c r="B442" t="s">
        <v>4087</v>
      </c>
      <c r="C442" t="s">
        <v>4311</v>
      </c>
      <c r="D442">
        <v>1995</v>
      </c>
      <c r="E442" t="s">
        <v>3944</v>
      </c>
    </row>
    <row r="443" spans="1:5" x14ac:dyDescent="0.25">
      <c r="A443" s="1">
        <v>44640</v>
      </c>
      <c r="B443" t="s">
        <v>4015</v>
      </c>
      <c r="C443" t="s">
        <v>4312</v>
      </c>
      <c r="D443">
        <v>2007</v>
      </c>
      <c r="E443" t="s">
        <v>4010</v>
      </c>
    </row>
    <row r="444" spans="1:5" x14ac:dyDescent="0.25">
      <c r="A444" s="1">
        <v>44118</v>
      </c>
      <c r="B444" t="s">
        <v>3954</v>
      </c>
      <c r="C444" t="s">
        <v>4247</v>
      </c>
      <c r="D444">
        <v>1998</v>
      </c>
      <c r="E444" t="s">
        <v>3944</v>
      </c>
    </row>
    <row r="445" spans="1:5" x14ac:dyDescent="0.25">
      <c r="A445" s="1">
        <v>44464</v>
      </c>
      <c r="B445" t="s">
        <v>3961</v>
      </c>
      <c r="C445" t="s">
        <v>4313</v>
      </c>
      <c r="D445">
        <v>1986</v>
      </c>
      <c r="E445" t="s">
        <v>3956</v>
      </c>
    </row>
    <row r="446" spans="1:5" x14ac:dyDescent="0.25">
      <c r="A446" s="1">
        <v>44619</v>
      </c>
      <c r="B446" t="s">
        <v>3978</v>
      </c>
      <c r="C446" t="s">
        <v>4314</v>
      </c>
      <c r="D446">
        <v>2006</v>
      </c>
      <c r="E446" t="s">
        <v>3982</v>
      </c>
    </row>
    <row r="447" spans="1:5" x14ac:dyDescent="0.25">
      <c r="A447" s="1">
        <v>44390</v>
      </c>
      <c r="B447" t="s">
        <v>3969</v>
      </c>
      <c r="C447" t="s">
        <v>4315</v>
      </c>
      <c r="D447">
        <v>2008</v>
      </c>
      <c r="E447" t="s">
        <v>3953</v>
      </c>
    </row>
    <row r="448" spans="1:5" x14ac:dyDescent="0.25">
      <c r="A448" s="1">
        <v>44126</v>
      </c>
      <c r="B448" t="s">
        <v>4039</v>
      </c>
      <c r="C448" t="s">
        <v>4316</v>
      </c>
      <c r="D448">
        <v>2008</v>
      </c>
      <c r="E448" t="s">
        <v>3947</v>
      </c>
    </row>
    <row r="449" spans="1:5" x14ac:dyDescent="0.25">
      <c r="A449" s="1">
        <v>44711</v>
      </c>
      <c r="B449" t="s">
        <v>3945</v>
      </c>
      <c r="C449" t="s">
        <v>4030</v>
      </c>
      <c r="D449">
        <v>2008</v>
      </c>
      <c r="E449" t="s">
        <v>3953</v>
      </c>
    </row>
    <row r="450" spans="1:5" x14ac:dyDescent="0.25">
      <c r="A450" s="1">
        <v>44213</v>
      </c>
      <c r="B450" t="s">
        <v>4039</v>
      </c>
      <c r="C450" t="s">
        <v>4226</v>
      </c>
      <c r="D450">
        <v>1987</v>
      </c>
      <c r="E450" t="s">
        <v>3944</v>
      </c>
    </row>
    <row r="451" spans="1:5" x14ac:dyDescent="0.25">
      <c r="A451" s="1">
        <v>44101</v>
      </c>
      <c r="B451" t="s">
        <v>3930</v>
      </c>
      <c r="C451" t="s">
        <v>4317</v>
      </c>
      <c r="D451">
        <v>1996</v>
      </c>
      <c r="E451" t="s">
        <v>3935</v>
      </c>
    </row>
    <row r="452" spans="1:5" x14ac:dyDescent="0.25">
      <c r="A452" s="1">
        <v>44191</v>
      </c>
      <c r="B452" t="s">
        <v>3975</v>
      </c>
      <c r="C452" t="s">
        <v>4159</v>
      </c>
      <c r="D452">
        <v>1987</v>
      </c>
      <c r="E452" t="s">
        <v>3960</v>
      </c>
    </row>
    <row r="453" spans="1:5" x14ac:dyDescent="0.25">
      <c r="A453" s="1">
        <v>44294</v>
      </c>
      <c r="B453" t="s">
        <v>3933</v>
      </c>
      <c r="C453" t="s">
        <v>4265</v>
      </c>
      <c r="D453">
        <v>1986</v>
      </c>
      <c r="E453" t="s">
        <v>3950</v>
      </c>
    </row>
    <row r="454" spans="1:5" x14ac:dyDescent="0.25">
      <c r="A454" s="1">
        <v>44220</v>
      </c>
      <c r="B454" t="s">
        <v>4077</v>
      </c>
      <c r="C454" t="s">
        <v>4272</v>
      </c>
      <c r="E454" t="s">
        <v>3932</v>
      </c>
    </row>
    <row r="455" spans="1:5" x14ac:dyDescent="0.25">
      <c r="A455" s="1">
        <v>44704</v>
      </c>
      <c r="B455" t="s">
        <v>3978</v>
      </c>
      <c r="C455" t="s">
        <v>3979</v>
      </c>
      <c r="D455">
        <v>2002</v>
      </c>
      <c r="E455" t="s">
        <v>3947</v>
      </c>
    </row>
    <row r="456" spans="1:5" x14ac:dyDescent="0.25">
      <c r="A456" s="1">
        <v>44096</v>
      </c>
      <c r="B456" t="s">
        <v>4064</v>
      </c>
      <c r="C456" t="s">
        <v>4318</v>
      </c>
      <c r="D456">
        <v>2011</v>
      </c>
      <c r="E456" t="s">
        <v>4072</v>
      </c>
    </row>
    <row r="457" spans="1:5" x14ac:dyDescent="0.25">
      <c r="A457" s="1">
        <v>44476</v>
      </c>
      <c r="B457" t="s">
        <v>4049</v>
      </c>
      <c r="C457" t="s">
        <v>4319</v>
      </c>
      <c r="D457">
        <v>2001</v>
      </c>
      <c r="E457" t="s">
        <v>3994</v>
      </c>
    </row>
    <row r="458" spans="1:5" x14ac:dyDescent="0.25">
      <c r="A458" s="1">
        <v>44365</v>
      </c>
      <c r="B458" t="s">
        <v>4049</v>
      </c>
      <c r="C458" t="s">
        <v>4198</v>
      </c>
      <c r="D458">
        <v>2006</v>
      </c>
      <c r="E458" t="s">
        <v>3941</v>
      </c>
    </row>
    <row r="459" spans="1:5" x14ac:dyDescent="0.25">
      <c r="A459" s="1">
        <v>44111</v>
      </c>
      <c r="B459" t="s">
        <v>4180</v>
      </c>
      <c r="C459" t="s">
        <v>4320</v>
      </c>
      <c r="D459">
        <v>2008</v>
      </c>
      <c r="E459" t="s">
        <v>3947</v>
      </c>
    </row>
    <row r="460" spans="1:5" x14ac:dyDescent="0.25">
      <c r="A460" s="1">
        <v>44498</v>
      </c>
      <c r="B460" t="s">
        <v>3954</v>
      </c>
      <c r="C460" t="s">
        <v>4247</v>
      </c>
      <c r="D460">
        <v>1998</v>
      </c>
      <c r="E460" t="s">
        <v>3938</v>
      </c>
    </row>
    <row r="461" spans="1:5" x14ac:dyDescent="0.25">
      <c r="A461" s="1">
        <v>44475</v>
      </c>
      <c r="B461" t="s">
        <v>4151</v>
      </c>
      <c r="C461" t="s">
        <v>4152</v>
      </c>
      <c r="E461" t="s">
        <v>3960</v>
      </c>
    </row>
    <row r="462" spans="1:5" x14ac:dyDescent="0.25">
      <c r="A462" s="1">
        <v>44527</v>
      </c>
      <c r="B462" t="s">
        <v>3987</v>
      </c>
      <c r="C462" t="s">
        <v>4321</v>
      </c>
      <c r="D462">
        <v>2000</v>
      </c>
      <c r="E462" t="s">
        <v>3982</v>
      </c>
    </row>
    <row r="463" spans="1:5" x14ac:dyDescent="0.25">
      <c r="A463" s="1">
        <v>44111</v>
      </c>
      <c r="B463" t="s">
        <v>4322</v>
      </c>
      <c r="C463" t="s">
        <v>4323</v>
      </c>
      <c r="D463">
        <v>1997</v>
      </c>
      <c r="E463" t="s">
        <v>3947</v>
      </c>
    </row>
    <row r="464" spans="1:5" x14ac:dyDescent="0.25">
      <c r="A464" s="1">
        <v>44451</v>
      </c>
      <c r="B464" t="s">
        <v>3948</v>
      </c>
      <c r="C464" t="s">
        <v>4141</v>
      </c>
      <c r="D464">
        <v>2004</v>
      </c>
      <c r="E464" t="s">
        <v>3956</v>
      </c>
    </row>
    <row r="465" spans="1:5" x14ac:dyDescent="0.25">
      <c r="A465" s="1">
        <v>44605</v>
      </c>
      <c r="B465" t="s">
        <v>3989</v>
      </c>
      <c r="C465" t="s">
        <v>4324</v>
      </c>
      <c r="D465">
        <v>2001</v>
      </c>
      <c r="E465" t="s">
        <v>3963</v>
      </c>
    </row>
    <row r="466" spans="1:5" x14ac:dyDescent="0.25">
      <c r="A466" s="1">
        <v>44235</v>
      </c>
      <c r="B466" t="s">
        <v>3961</v>
      </c>
      <c r="C466" t="s">
        <v>4325</v>
      </c>
      <c r="D466">
        <v>1997</v>
      </c>
      <c r="E466" t="s">
        <v>3956</v>
      </c>
    </row>
    <row r="467" spans="1:5" x14ac:dyDescent="0.25">
      <c r="A467" s="1">
        <v>44101</v>
      </c>
      <c r="B467" t="s">
        <v>4211</v>
      </c>
      <c r="C467" t="s">
        <v>4326</v>
      </c>
      <c r="D467">
        <v>1998</v>
      </c>
      <c r="E467" t="s">
        <v>3941</v>
      </c>
    </row>
    <row r="468" spans="1:5" x14ac:dyDescent="0.25">
      <c r="A468" s="1">
        <v>44698</v>
      </c>
      <c r="B468" t="s">
        <v>3936</v>
      </c>
      <c r="C468" t="s">
        <v>4327</v>
      </c>
      <c r="E468" t="s">
        <v>4010</v>
      </c>
    </row>
    <row r="469" spans="1:5" x14ac:dyDescent="0.25">
      <c r="A469" s="1">
        <v>44580</v>
      </c>
      <c r="B469" t="s">
        <v>4241</v>
      </c>
      <c r="C469" t="s">
        <v>4328</v>
      </c>
      <c r="D469">
        <v>2006</v>
      </c>
      <c r="E469" t="s">
        <v>3938</v>
      </c>
    </row>
    <row r="470" spans="1:5" x14ac:dyDescent="0.25">
      <c r="A470" s="1">
        <v>44521</v>
      </c>
      <c r="B470" t="s">
        <v>4005</v>
      </c>
      <c r="C470" t="s">
        <v>4110</v>
      </c>
      <c r="D470">
        <v>2008</v>
      </c>
      <c r="E470" t="s">
        <v>4072</v>
      </c>
    </row>
    <row r="471" spans="1:5" x14ac:dyDescent="0.25">
      <c r="A471" s="1">
        <v>44389</v>
      </c>
      <c r="B471" t="s">
        <v>3969</v>
      </c>
      <c r="C471" t="s">
        <v>4329</v>
      </c>
      <c r="D471">
        <v>2012</v>
      </c>
      <c r="E471" t="s">
        <v>3944</v>
      </c>
    </row>
    <row r="472" spans="1:5" x14ac:dyDescent="0.25">
      <c r="A472" s="1">
        <v>44415</v>
      </c>
      <c r="B472" t="s">
        <v>3975</v>
      </c>
      <c r="C472" t="s">
        <v>4213</v>
      </c>
      <c r="D472">
        <v>2008</v>
      </c>
      <c r="E472" t="s">
        <v>3991</v>
      </c>
    </row>
    <row r="473" spans="1:5" x14ac:dyDescent="0.25">
      <c r="A473" s="1">
        <v>44510</v>
      </c>
      <c r="B473" t="s">
        <v>3948</v>
      </c>
      <c r="C473" t="s">
        <v>4330</v>
      </c>
      <c r="D473">
        <v>2010</v>
      </c>
      <c r="E473" t="s">
        <v>3944</v>
      </c>
    </row>
    <row r="474" spans="1:5" x14ac:dyDescent="0.25">
      <c r="A474" s="1">
        <v>44742</v>
      </c>
      <c r="B474" t="s">
        <v>3969</v>
      </c>
      <c r="C474" t="s">
        <v>4315</v>
      </c>
      <c r="D474">
        <v>2006</v>
      </c>
      <c r="E474" t="s">
        <v>3966</v>
      </c>
    </row>
    <row r="475" spans="1:5" x14ac:dyDescent="0.25">
      <c r="A475" s="1">
        <v>44634</v>
      </c>
      <c r="B475" t="s">
        <v>4015</v>
      </c>
      <c r="C475" t="s">
        <v>4331</v>
      </c>
      <c r="D475">
        <v>1994</v>
      </c>
      <c r="E475" t="s">
        <v>4072</v>
      </c>
    </row>
    <row r="476" spans="1:5" x14ac:dyDescent="0.25">
      <c r="A476" s="1">
        <v>44183</v>
      </c>
      <c r="B476" t="s">
        <v>3961</v>
      </c>
      <c r="C476" t="s">
        <v>4074</v>
      </c>
      <c r="D476">
        <v>2002</v>
      </c>
      <c r="E476" t="s">
        <v>3932</v>
      </c>
    </row>
    <row r="477" spans="1:5" x14ac:dyDescent="0.25">
      <c r="A477" s="1">
        <v>44759</v>
      </c>
      <c r="B477" t="s">
        <v>3942</v>
      </c>
      <c r="C477" t="s">
        <v>4332</v>
      </c>
      <c r="D477">
        <v>2012</v>
      </c>
      <c r="E477" t="s">
        <v>3982</v>
      </c>
    </row>
    <row r="478" spans="1:5" x14ac:dyDescent="0.25">
      <c r="A478" s="1">
        <v>44379</v>
      </c>
      <c r="B478" t="s">
        <v>3948</v>
      </c>
      <c r="C478" t="s">
        <v>4333</v>
      </c>
      <c r="D478">
        <v>2002</v>
      </c>
      <c r="E478" t="s">
        <v>3947</v>
      </c>
    </row>
    <row r="479" spans="1:5" x14ac:dyDescent="0.25">
      <c r="A479" s="1">
        <v>44465</v>
      </c>
      <c r="B479" t="s">
        <v>4005</v>
      </c>
      <c r="C479" t="s">
        <v>4334</v>
      </c>
      <c r="D479">
        <v>1997</v>
      </c>
      <c r="E479" t="s">
        <v>4010</v>
      </c>
    </row>
    <row r="480" spans="1:5" x14ac:dyDescent="0.25">
      <c r="A480" s="1">
        <v>44736</v>
      </c>
      <c r="B480" t="s">
        <v>3961</v>
      </c>
      <c r="C480" t="s">
        <v>4219</v>
      </c>
      <c r="D480">
        <v>2000</v>
      </c>
      <c r="E480" t="s">
        <v>3941</v>
      </c>
    </row>
    <row r="481" spans="1:5" x14ac:dyDescent="0.25">
      <c r="A481" s="1">
        <v>44579</v>
      </c>
      <c r="B481" t="s">
        <v>4017</v>
      </c>
      <c r="C481" t="s">
        <v>4108</v>
      </c>
      <c r="D481">
        <v>1986</v>
      </c>
      <c r="E481" t="s">
        <v>3953</v>
      </c>
    </row>
    <row r="482" spans="1:5" x14ac:dyDescent="0.25">
      <c r="A482" s="1">
        <v>44293</v>
      </c>
      <c r="B482" t="s">
        <v>3948</v>
      </c>
      <c r="C482" t="s">
        <v>4333</v>
      </c>
      <c r="D482">
        <v>1999</v>
      </c>
      <c r="E482" t="s">
        <v>336</v>
      </c>
    </row>
    <row r="483" spans="1:5" x14ac:dyDescent="0.25">
      <c r="A483" s="1">
        <v>44605</v>
      </c>
      <c r="B483" t="s">
        <v>3978</v>
      </c>
      <c r="C483" t="s">
        <v>4335</v>
      </c>
      <c r="D483">
        <v>1997</v>
      </c>
      <c r="E483" t="s">
        <v>3938</v>
      </c>
    </row>
    <row r="484" spans="1:5" x14ac:dyDescent="0.25">
      <c r="A484" s="1">
        <v>44310</v>
      </c>
      <c r="B484" t="s">
        <v>3969</v>
      </c>
      <c r="C484" t="s">
        <v>4336</v>
      </c>
      <c r="D484">
        <v>1994</v>
      </c>
      <c r="E484" t="s">
        <v>4010</v>
      </c>
    </row>
    <row r="485" spans="1:5" x14ac:dyDescent="0.25">
      <c r="A485" s="1">
        <v>44234</v>
      </c>
      <c r="B485" t="s">
        <v>3987</v>
      </c>
      <c r="C485" t="s">
        <v>3988</v>
      </c>
      <c r="D485">
        <v>1993</v>
      </c>
      <c r="E485" t="s">
        <v>3994</v>
      </c>
    </row>
    <row r="486" spans="1:5" x14ac:dyDescent="0.25">
      <c r="A486" s="1">
        <v>44577</v>
      </c>
      <c r="B486" t="s">
        <v>4005</v>
      </c>
      <c r="C486" t="s">
        <v>4337</v>
      </c>
      <c r="D486">
        <v>2001</v>
      </c>
      <c r="E486" t="s">
        <v>3994</v>
      </c>
    </row>
    <row r="487" spans="1:5" x14ac:dyDescent="0.25">
      <c r="A487" s="1">
        <v>44086</v>
      </c>
      <c r="B487" t="s">
        <v>3975</v>
      </c>
      <c r="C487" t="s">
        <v>4188</v>
      </c>
      <c r="D487">
        <v>2000</v>
      </c>
      <c r="E487" t="s">
        <v>3963</v>
      </c>
    </row>
    <row r="488" spans="1:5" x14ac:dyDescent="0.25">
      <c r="A488" s="1">
        <v>44195</v>
      </c>
      <c r="B488" t="s">
        <v>3936</v>
      </c>
      <c r="C488" t="s">
        <v>4004</v>
      </c>
      <c r="D488">
        <v>1994</v>
      </c>
      <c r="E488" t="s">
        <v>3960</v>
      </c>
    </row>
    <row r="489" spans="1:5" x14ac:dyDescent="0.25">
      <c r="A489" s="1">
        <v>44309</v>
      </c>
      <c r="B489" t="s">
        <v>3930</v>
      </c>
      <c r="C489" t="s">
        <v>4338</v>
      </c>
      <c r="D489">
        <v>1992</v>
      </c>
      <c r="E489" t="s">
        <v>3960</v>
      </c>
    </row>
    <row r="490" spans="1:5" x14ac:dyDescent="0.25">
      <c r="A490" s="1">
        <v>44139</v>
      </c>
      <c r="B490" t="s">
        <v>3969</v>
      </c>
      <c r="C490" t="s">
        <v>4339</v>
      </c>
      <c r="D490">
        <v>2001</v>
      </c>
      <c r="E490" t="s">
        <v>3941</v>
      </c>
    </row>
    <row r="491" spans="1:5" x14ac:dyDescent="0.25">
      <c r="A491" s="1">
        <v>44434</v>
      </c>
      <c r="B491" t="s">
        <v>3936</v>
      </c>
      <c r="C491" t="s">
        <v>4340</v>
      </c>
      <c r="D491">
        <v>1994</v>
      </c>
      <c r="E491" t="s">
        <v>3991</v>
      </c>
    </row>
    <row r="492" spans="1:5" x14ac:dyDescent="0.25">
      <c r="A492" s="1">
        <v>44566</v>
      </c>
      <c r="B492" t="s">
        <v>4015</v>
      </c>
      <c r="C492" t="s">
        <v>4331</v>
      </c>
      <c r="D492">
        <v>1993</v>
      </c>
      <c r="E492" t="s">
        <v>3982</v>
      </c>
    </row>
    <row r="493" spans="1:5" x14ac:dyDescent="0.25">
      <c r="A493" s="1">
        <v>44568</v>
      </c>
      <c r="B493" t="s">
        <v>4341</v>
      </c>
      <c r="C493" t="s">
        <v>4342</v>
      </c>
      <c r="D493">
        <v>1998</v>
      </c>
      <c r="E493" t="s">
        <v>4072</v>
      </c>
    </row>
    <row r="494" spans="1:5" x14ac:dyDescent="0.25">
      <c r="A494" s="1">
        <v>44455</v>
      </c>
      <c r="B494" t="s">
        <v>3945</v>
      </c>
      <c r="C494" t="s">
        <v>4048</v>
      </c>
      <c r="D494">
        <v>2006</v>
      </c>
      <c r="E494" t="s">
        <v>3947</v>
      </c>
    </row>
    <row r="495" spans="1:5" x14ac:dyDescent="0.25">
      <c r="A495" s="1">
        <v>44310</v>
      </c>
      <c r="B495" t="s">
        <v>3954</v>
      </c>
      <c r="C495" t="s">
        <v>4214</v>
      </c>
      <c r="D495">
        <v>2006</v>
      </c>
      <c r="E495" t="s">
        <v>3938</v>
      </c>
    </row>
    <row r="496" spans="1:5" x14ac:dyDescent="0.25">
      <c r="A496" s="1">
        <v>44633</v>
      </c>
      <c r="B496" t="s">
        <v>4068</v>
      </c>
      <c r="C496" t="s">
        <v>4343</v>
      </c>
      <c r="D496">
        <v>1995</v>
      </c>
      <c r="E496" t="s">
        <v>3944</v>
      </c>
    </row>
    <row r="497" spans="1:5" x14ac:dyDescent="0.25">
      <c r="A497" s="1">
        <v>44118</v>
      </c>
      <c r="B497" t="s">
        <v>3936</v>
      </c>
      <c r="C497" t="s">
        <v>4344</v>
      </c>
      <c r="D497">
        <v>1999</v>
      </c>
      <c r="E497" t="s">
        <v>3950</v>
      </c>
    </row>
    <row r="498" spans="1:5" x14ac:dyDescent="0.25">
      <c r="A498" s="1">
        <v>44121</v>
      </c>
      <c r="B498" t="s">
        <v>4077</v>
      </c>
      <c r="C498" t="s">
        <v>4345</v>
      </c>
      <c r="D498">
        <v>2006</v>
      </c>
      <c r="E498" t="s">
        <v>3944</v>
      </c>
    </row>
    <row r="499" spans="1:5" x14ac:dyDescent="0.25">
      <c r="A499" s="1">
        <v>44229</v>
      </c>
      <c r="B499" t="s">
        <v>3948</v>
      </c>
      <c r="C499" t="s">
        <v>4346</v>
      </c>
      <c r="D499">
        <v>1988</v>
      </c>
      <c r="E499" t="s">
        <v>3960</v>
      </c>
    </row>
    <row r="500" spans="1:5" x14ac:dyDescent="0.25">
      <c r="A500" s="1">
        <v>44646</v>
      </c>
      <c r="B500" t="s">
        <v>3967</v>
      </c>
      <c r="C500" t="s">
        <v>4347</v>
      </c>
      <c r="D500">
        <v>2006</v>
      </c>
      <c r="E500" t="s">
        <v>3935</v>
      </c>
    </row>
    <row r="501" spans="1:5" x14ac:dyDescent="0.25">
      <c r="A501" s="1">
        <v>44660</v>
      </c>
      <c r="B501" t="s">
        <v>3967</v>
      </c>
      <c r="C501" t="s">
        <v>4348</v>
      </c>
      <c r="D501">
        <v>2009</v>
      </c>
      <c r="E501" t="s">
        <v>3966</v>
      </c>
    </row>
    <row r="502" spans="1:5" x14ac:dyDescent="0.25">
      <c r="A502" s="1">
        <v>44154</v>
      </c>
      <c r="B502" t="s">
        <v>3930</v>
      </c>
      <c r="C502" t="s">
        <v>4035</v>
      </c>
      <c r="D502">
        <v>2008</v>
      </c>
      <c r="E502" t="s">
        <v>4010</v>
      </c>
    </row>
    <row r="503" spans="1:5" x14ac:dyDescent="0.25">
      <c r="A503" s="1">
        <v>44574</v>
      </c>
      <c r="B503" t="s">
        <v>4180</v>
      </c>
      <c r="C503" t="s">
        <v>4349</v>
      </c>
      <c r="D503">
        <v>2006</v>
      </c>
      <c r="E503" t="s">
        <v>3956</v>
      </c>
    </row>
    <row r="504" spans="1:5" x14ac:dyDescent="0.25">
      <c r="A504" s="1">
        <v>44310</v>
      </c>
      <c r="B504" t="s">
        <v>3978</v>
      </c>
      <c r="C504" t="s">
        <v>3979</v>
      </c>
      <c r="D504">
        <v>2001</v>
      </c>
      <c r="E504" t="s">
        <v>4010</v>
      </c>
    </row>
    <row r="505" spans="1:5" x14ac:dyDescent="0.25">
      <c r="A505" s="1">
        <v>44741</v>
      </c>
      <c r="B505" t="s">
        <v>4077</v>
      </c>
      <c r="C505" t="s">
        <v>4078</v>
      </c>
      <c r="D505">
        <v>1994</v>
      </c>
      <c r="E505" t="s">
        <v>3935</v>
      </c>
    </row>
    <row r="506" spans="1:5" x14ac:dyDescent="0.25">
      <c r="A506" s="1">
        <v>44560</v>
      </c>
      <c r="B506" t="s">
        <v>3933</v>
      </c>
      <c r="C506" t="s">
        <v>4350</v>
      </c>
      <c r="E506" t="s">
        <v>3932</v>
      </c>
    </row>
    <row r="507" spans="1:5" x14ac:dyDescent="0.25">
      <c r="A507" s="1">
        <v>44452</v>
      </c>
      <c r="B507" t="s">
        <v>3978</v>
      </c>
      <c r="C507" t="s">
        <v>4351</v>
      </c>
      <c r="D507">
        <v>2000</v>
      </c>
      <c r="E507" t="s">
        <v>3941</v>
      </c>
    </row>
    <row r="508" spans="1:5" x14ac:dyDescent="0.25">
      <c r="A508" s="1">
        <v>44775</v>
      </c>
      <c r="B508" t="s">
        <v>3972</v>
      </c>
      <c r="C508" t="s">
        <v>4104</v>
      </c>
      <c r="D508">
        <v>1988</v>
      </c>
      <c r="E508" t="s">
        <v>3935</v>
      </c>
    </row>
    <row r="509" spans="1:5" x14ac:dyDescent="0.25">
      <c r="A509" s="1">
        <v>44774</v>
      </c>
      <c r="B509" t="s">
        <v>3967</v>
      </c>
      <c r="C509" t="s">
        <v>4279</v>
      </c>
      <c r="E509" t="s">
        <v>3966</v>
      </c>
    </row>
    <row r="510" spans="1:5" x14ac:dyDescent="0.25">
      <c r="A510" s="1">
        <v>44463</v>
      </c>
      <c r="B510" t="s">
        <v>4352</v>
      </c>
      <c r="C510" t="s">
        <v>4353</v>
      </c>
      <c r="D510">
        <v>1999</v>
      </c>
      <c r="E510" t="s">
        <v>4019</v>
      </c>
    </row>
    <row r="511" spans="1:5" x14ac:dyDescent="0.25">
      <c r="A511" s="1">
        <v>44251</v>
      </c>
      <c r="B511" t="s">
        <v>3954</v>
      </c>
      <c r="C511" t="s">
        <v>4354</v>
      </c>
      <c r="D511">
        <v>1992</v>
      </c>
      <c r="E511" t="s">
        <v>3941</v>
      </c>
    </row>
    <row r="512" spans="1:5" x14ac:dyDescent="0.25">
      <c r="A512" s="1">
        <v>44464</v>
      </c>
      <c r="B512" t="s">
        <v>3975</v>
      </c>
      <c r="C512" t="s">
        <v>4355</v>
      </c>
      <c r="E512" t="s">
        <v>3941</v>
      </c>
    </row>
    <row r="513" spans="1:5" x14ac:dyDescent="0.25">
      <c r="A513" s="1">
        <v>44745</v>
      </c>
      <c r="B513" t="s">
        <v>4068</v>
      </c>
      <c r="C513" t="s">
        <v>4356</v>
      </c>
      <c r="D513">
        <v>1999</v>
      </c>
      <c r="E513" t="s">
        <v>3932</v>
      </c>
    </row>
    <row r="514" spans="1:5" x14ac:dyDescent="0.25">
      <c r="A514" s="1">
        <v>44129</v>
      </c>
      <c r="B514" t="s">
        <v>3996</v>
      </c>
      <c r="C514" t="s">
        <v>4127</v>
      </c>
      <c r="D514">
        <v>2006</v>
      </c>
      <c r="E514" t="s">
        <v>3994</v>
      </c>
    </row>
    <row r="515" spans="1:5" x14ac:dyDescent="0.25">
      <c r="A515" s="1">
        <v>44121</v>
      </c>
      <c r="B515" t="s">
        <v>4241</v>
      </c>
      <c r="C515" t="s">
        <v>4357</v>
      </c>
      <c r="D515">
        <v>2007</v>
      </c>
      <c r="E515" t="s">
        <v>3953</v>
      </c>
    </row>
    <row r="516" spans="1:5" x14ac:dyDescent="0.25">
      <c r="A516" s="1">
        <v>44345</v>
      </c>
      <c r="B516" t="s">
        <v>3945</v>
      </c>
      <c r="C516" t="s">
        <v>4030</v>
      </c>
      <c r="D516">
        <v>2002</v>
      </c>
      <c r="E516" t="s">
        <v>3941</v>
      </c>
    </row>
    <row r="517" spans="1:5" x14ac:dyDescent="0.25">
      <c r="A517" s="1">
        <v>44406</v>
      </c>
      <c r="B517" t="s">
        <v>3936</v>
      </c>
      <c r="C517" t="s">
        <v>4032</v>
      </c>
      <c r="D517">
        <v>2005</v>
      </c>
      <c r="E517" t="s">
        <v>4072</v>
      </c>
    </row>
    <row r="518" spans="1:5" x14ac:dyDescent="0.25">
      <c r="A518" s="1">
        <v>44756</v>
      </c>
      <c r="B518" t="s">
        <v>3987</v>
      </c>
      <c r="C518" t="s">
        <v>4358</v>
      </c>
      <c r="D518">
        <v>2012</v>
      </c>
      <c r="E518" t="s">
        <v>3982</v>
      </c>
    </row>
    <row r="519" spans="1:5" x14ac:dyDescent="0.25">
      <c r="A519" s="1">
        <v>44313</v>
      </c>
      <c r="B519" t="s">
        <v>3948</v>
      </c>
      <c r="C519" t="s">
        <v>4263</v>
      </c>
      <c r="D519">
        <v>1985</v>
      </c>
      <c r="E519" t="s">
        <v>3938</v>
      </c>
    </row>
    <row r="520" spans="1:5" x14ac:dyDescent="0.25">
      <c r="A520" s="1">
        <v>44769</v>
      </c>
      <c r="B520" t="s">
        <v>3969</v>
      </c>
      <c r="C520" t="s">
        <v>4359</v>
      </c>
      <c r="D520">
        <v>2011</v>
      </c>
      <c r="E520" t="s">
        <v>3966</v>
      </c>
    </row>
    <row r="521" spans="1:5" x14ac:dyDescent="0.25">
      <c r="A521" s="1">
        <v>44516</v>
      </c>
      <c r="B521" t="s">
        <v>4017</v>
      </c>
      <c r="C521" t="s">
        <v>4018</v>
      </c>
      <c r="D521">
        <v>2000</v>
      </c>
      <c r="E521" t="s">
        <v>3947</v>
      </c>
    </row>
    <row r="522" spans="1:5" x14ac:dyDescent="0.25">
      <c r="A522" s="1">
        <v>44282</v>
      </c>
      <c r="B522" t="s">
        <v>3999</v>
      </c>
      <c r="C522" t="s">
        <v>4360</v>
      </c>
      <c r="D522">
        <v>2008</v>
      </c>
      <c r="E522" t="s">
        <v>3994</v>
      </c>
    </row>
    <row r="523" spans="1:5" x14ac:dyDescent="0.25">
      <c r="A523" s="1">
        <v>44428</v>
      </c>
      <c r="B523" t="s">
        <v>3957</v>
      </c>
      <c r="C523" t="s">
        <v>4056</v>
      </c>
      <c r="D523">
        <v>1995</v>
      </c>
      <c r="E523" t="s">
        <v>3944</v>
      </c>
    </row>
    <row r="524" spans="1:5" x14ac:dyDescent="0.25">
      <c r="A524" s="1">
        <v>44733</v>
      </c>
      <c r="B524" t="s">
        <v>3969</v>
      </c>
      <c r="C524" t="s">
        <v>4361</v>
      </c>
      <c r="D524">
        <v>2012</v>
      </c>
      <c r="E524" t="s">
        <v>3944</v>
      </c>
    </row>
    <row r="525" spans="1:5" x14ac:dyDescent="0.25">
      <c r="A525" s="1">
        <v>44591</v>
      </c>
      <c r="B525" t="s">
        <v>4002</v>
      </c>
      <c r="C525" t="s">
        <v>4120</v>
      </c>
      <c r="D525">
        <v>1992</v>
      </c>
      <c r="E525" t="s">
        <v>3941</v>
      </c>
    </row>
    <row r="526" spans="1:5" x14ac:dyDescent="0.25">
      <c r="A526" s="1">
        <v>44537</v>
      </c>
      <c r="B526" t="s">
        <v>4005</v>
      </c>
      <c r="C526" t="s">
        <v>4362</v>
      </c>
      <c r="D526">
        <v>2006</v>
      </c>
      <c r="E526" t="s">
        <v>3944</v>
      </c>
    </row>
    <row r="527" spans="1:5" x14ac:dyDescent="0.25">
      <c r="A527" s="1">
        <v>44554</v>
      </c>
      <c r="B527" t="s">
        <v>3948</v>
      </c>
      <c r="C527" t="s">
        <v>4363</v>
      </c>
      <c r="D527">
        <v>2003</v>
      </c>
      <c r="E527" t="s">
        <v>3982</v>
      </c>
    </row>
    <row r="528" spans="1:5" x14ac:dyDescent="0.25">
      <c r="A528" s="1">
        <v>44136</v>
      </c>
      <c r="B528" t="s">
        <v>4005</v>
      </c>
      <c r="C528" t="s">
        <v>4166</v>
      </c>
      <c r="D528">
        <v>2003</v>
      </c>
      <c r="E528" t="s">
        <v>3953</v>
      </c>
    </row>
    <row r="529" spans="1:5" x14ac:dyDescent="0.25">
      <c r="A529" s="1">
        <v>44159</v>
      </c>
      <c r="B529" t="s">
        <v>4364</v>
      </c>
      <c r="C529" t="s">
        <v>4063</v>
      </c>
      <c r="D529">
        <v>1997</v>
      </c>
      <c r="E529" t="s">
        <v>3991</v>
      </c>
    </row>
    <row r="530" spans="1:5" x14ac:dyDescent="0.25">
      <c r="A530" s="1">
        <v>44280</v>
      </c>
      <c r="B530" t="s">
        <v>3975</v>
      </c>
      <c r="C530" t="s">
        <v>4365</v>
      </c>
      <c r="E530" t="s">
        <v>3994</v>
      </c>
    </row>
    <row r="531" spans="1:5" x14ac:dyDescent="0.25">
      <c r="A531" s="1">
        <v>44721</v>
      </c>
      <c r="B531" t="s">
        <v>3975</v>
      </c>
      <c r="C531" t="s">
        <v>4366</v>
      </c>
      <c r="E531" t="s">
        <v>3950</v>
      </c>
    </row>
    <row r="532" spans="1:5" x14ac:dyDescent="0.25">
      <c r="A532" s="1">
        <v>44217</v>
      </c>
      <c r="B532" t="s">
        <v>3948</v>
      </c>
      <c r="C532" t="s">
        <v>4097</v>
      </c>
      <c r="D532">
        <v>1995</v>
      </c>
      <c r="E532" t="s">
        <v>3953</v>
      </c>
    </row>
    <row r="533" spans="1:5" x14ac:dyDescent="0.25">
      <c r="A533" s="1">
        <v>44512</v>
      </c>
      <c r="B533" t="s">
        <v>3948</v>
      </c>
      <c r="C533" t="s">
        <v>4367</v>
      </c>
      <c r="E533" t="s">
        <v>3966</v>
      </c>
    </row>
    <row r="534" spans="1:5" x14ac:dyDescent="0.25">
      <c r="A534" s="1">
        <v>44678</v>
      </c>
      <c r="B534" t="s">
        <v>3964</v>
      </c>
      <c r="C534" t="s">
        <v>4368</v>
      </c>
      <c r="D534">
        <v>2004</v>
      </c>
      <c r="E534" t="s">
        <v>4019</v>
      </c>
    </row>
    <row r="535" spans="1:5" x14ac:dyDescent="0.25">
      <c r="A535" s="1">
        <v>44287</v>
      </c>
      <c r="B535" t="s">
        <v>3933</v>
      </c>
      <c r="C535" t="s">
        <v>4369</v>
      </c>
      <c r="D535">
        <v>1988</v>
      </c>
      <c r="E535" t="s">
        <v>3953</v>
      </c>
    </row>
    <row r="536" spans="1:5" x14ac:dyDescent="0.25">
      <c r="A536" s="1">
        <v>44572</v>
      </c>
      <c r="B536" t="s">
        <v>3961</v>
      </c>
      <c r="C536" t="s">
        <v>3981</v>
      </c>
      <c r="D536">
        <v>1967</v>
      </c>
      <c r="E536" t="s">
        <v>3947</v>
      </c>
    </row>
    <row r="537" spans="1:5" x14ac:dyDescent="0.25">
      <c r="A537" s="1">
        <v>44755</v>
      </c>
      <c r="B537" t="s">
        <v>4068</v>
      </c>
      <c r="C537" t="s">
        <v>4370</v>
      </c>
      <c r="D537">
        <v>2007</v>
      </c>
      <c r="E537" t="s">
        <v>3960</v>
      </c>
    </row>
    <row r="538" spans="1:5" x14ac:dyDescent="0.25">
      <c r="A538" s="1">
        <v>44370</v>
      </c>
      <c r="B538" t="s">
        <v>3983</v>
      </c>
      <c r="C538" t="s">
        <v>4371</v>
      </c>
      <c r="D538">
        <v>2004</v>
      </c>
      <c r="E538" t="s">
        <v>3935</v>
      </c>
    </row>
    <row r="539" spans="1:5" x14ac:dyDescent="0.25">
      <c r="A539" s="1">
        <v>44703</v>
      </c>
      <c r="B539" t="s">
        <v>4068</v>
      </c>
      <c r="C539" t="s">
        <v>4079</v>
      </c>
      <c r="D539">
        <v>1969</v>
      </c>
      <c r="E539" t="s">
        <v>3994</v>
      </c>
    </row>
    <row r="540" spans="1:5" x14ac:dyDescent="0.25">
      <c r="A540" s="1">
        <v>44152</v>
      </c>
      <c r="B540" t="s">
        <v>3972</v>
      </c>
      <c r="C540" t="s">
        <v>4190</v>
      </c>
      <c r="E540" t="s">
        <v>3960</v>
      </c>
    </row>
    <row r="541" spans="1:5" x14ac:dyDescent="0.25">
      <c r="A541" s="1">
        <v>44734</v>
      </c>
      <c r="B541" t="s">
        <v>4005</v>
      </c>
      <c r="C541" t="s">
        <v>4166</v>
      </c>
      <c r="D541">
        <v>1993</v>
      </c>
      <c r="E541" t="s">
        <v>3994</v>
      </c>
    </row>
    <row r="542" spans="1:5" x14ac:dyDescent="0.25">
      <c r="A542" s="1">
        <v>44286</v>
      </c>
      <c r="B542" t="s">
        <v>4077</v>
      </c>
      <c r="C542" t="s">
        <v>4372</v>
      </c>
      <c r="D542">
        <v>2008</v>
      </c>
      <c r="E542" t="s">
        <v>3932</v>
      </c>
    </row>
    <row r="543" spans="1:5" x14ac:dyDescent="0.25">
      <c r="A543" s="1">
        <v>44395</v>
      </c>
      <c r="B543" t="s">
        <v>3936</v>
      </c>
      <c r="C543" t="s">
        <v>4119</v>
      </c>
      <c r="D543">
        <v>2006</v>
      </c>
      <c r="E543" t="s">
        <v>4019</v>
      </c>
    </row>
    <row r="544" spans="1:5" x14ac:dyDescent="0.25">
      <c r="A544" s="1">
        <v>44682</v>
      </c>
      <c r="B544" t="s">
        <v>4241</v>
      </c>
      <c r="C544" t="s">
        <v>4328</v>
      </c>
      <c r="D544">
        <v>2006</v>
      </c>
      <c r="E544" t="s">
        <v>3991</v>
      </c>
    </row>
    <row r="545" spans="1:5" x14ac:dyDescent="0.25">
      <c r="A545" s="1">
        <v>44349</v>
      </c>
      <c r="B545" t="s">
        <v>4005</v>
      </c>
      <c r="C545" t="s">
        <v>4166</v>
      </c>
      <c r="D545">
        <v>2007</v>
      </c>
      <c r="E545" t="s">
        <v>3966</v>
      </c>
    </row>
    <row r="546" spans="1:5" x14ac:dyDescent="0.25">
      <c r="A546" s="1">
        <v>44468</v>
      </c>
      <c r="B546" t="s">
        <v>4373</v>
      </c>
      <c r="C546" t="s">
        <v>4374</v>
      </c>
      <c r="D546">
        <v>2009</v>
      </c>
      <c r="E546" t="s">
        <v>3935</v>
      </c>
    </row>
    <row r="547" spans="1:5" x14ac:dyDescent="0.25">
      <c r="A547" s="1">
        <v>44624</v>
      </c>
      <c r="B547" t="s">
        <v>3999</v>
      </c>
      <c r="C547" t="s">
        <v>4360</v>
      </c>
      <c r="D547">
        <v>2012</v>
      </c>
      <c r="E547" t="s">
        <v>3966</v>
      </c>
    </row>
    <row r="548" spans="1:5" x14ac:dyDescent="0.25">
      <c r="A548" s="1">
        <v>44481</v>
      </c>
      <c r="B548" t="s">
        <v>4211</v>
      </c>
      <c r="C548" t="s">
        <v>4375</v>
      </c>
      <c r="E548" t="s">
        <v>3956</v>
      </c>
    </row>
    <row r="549" spans="1:5" x14ac:dyDescent="0.25">
      <c r="A549" s="1">
        <v>44798</v>
      </c>
      <c r="B549" t="s">
        <v>4037</v>
      </c>
      <c r="C549" t="s">
        <v>4376</v>
      </c>
      <c r="D549">
        <v>2008</v>
      </c>
      <c r="E549" t="s">
        <v>3941</v>
      </c>
    </row>
    <row r="550" spans="1:5" x14ac:dyDescent="0.25">
      <c r="A550" s="1">
        <v>44158</v>
      </c>
      <c r="B550" t="s">
        <v>3961</v>
      </c>
      <c r="C550" t="s">
        <v>4377</v>
      </c>
      <c r="D550">
        <v>1985</v>
      </c>
      <c r="E550" t="s">
        <v>3956</v>
      </c>
    </row>
    <row r="551" spans="1:5" x14ac:dyDescent="0.25">
      <c r="A551" s="1">
        <v>44466</v>
      </c>
      <c r="B551" t="s">
        <v>3967</v>
      </c>
      <c r="C551" t="s">
        <v>4067</v>
      </c>
      <c r="D551">
        <v>1994</v>
      </c>
      <c r="E551" t="s">
        <v>3944</v>
      </c>
    </row>
    <row r="552" spans="1:5" x14ac:dyDescent="0.25">
      <c r="A552" s="1">
        <v>44143</v>
      </c>
      <c r="B552" t="s">
        <v>3939</v>
      </c>
      <c r="C552" t="s">
        <v>4000</v>
      </c>
      <c r="D552">
        <v>2009</v>
      </c>
      <c r="E552" t="s">
        <v>336</v>
      </c>
    </row>
    <row r="553" spans="1:5" x14ac:dyDescent="0.25">
      <c r="A553" s="1">
        <v>44216</v>
      </c>
      <c r="B553" t="s">
        <v>3975</v>
      </c>
      <c r="C553" t="s">
        <v>4223</v>
      </c>
      <c r="D553">
        <v>2000</v>
      </c>
      <c r="E553" t="s">
        <v>3938</v>
      </c>
    </row>
    <row r="554" spans="1:5" x14ac:dyDescent="0.25">
      <c r="A554" s="1">
        <v>44303</v>
      </c>
      <c r="B554" t="s">
        <v>3930</v>
      </c>
      <c r="C554" t="s">
        <v>4011</v>
      </c>
      <c r="D554">
        <v>1996</v>
      </c>
      <c r="E554" t="s">
        <v>3953</v>
      </c>
    </row>
    <row r="555" spans="1:5" x14ac:dyDescent="0.25">
      <c r="A555" s="1">
        <v>44138</v>
      </c>
      <c r="B555" t="s">
        <v>4184</v>
      </c>
      <c r="C555" t="s">
        <v>4378</v>
      </c>
      <c r="D555">
        <v>2009</v>
      </c>
      <c r="E555" t="s">
        <v>4072</v>
      </c>
    </row>
    <row r="556" spans="1:5" x14ac:dyDescent="0.25">
      <c r="A556" s="1">
        <v>44120</v>
      </c>
      <c r="B556" t="s">
        <v>3936</v>
      </c>
      <c r="C556" t="s">
        <v>4004</v>
      </c>
      <c r="D556">
        <v>2010</v>
      </c>
      <c r="E556" t="s">
        <v>3947</v>
      </c>
    </row>
    <row r="557" spans="1:5" x14ac:dyDescent="0.25">
      <c r="A557" s="1">
        <v>44076</v>
      </c>
      <c r="B557" t="s">
        <v>4015</v>
      </c>
      <c r="C557" t="s">
        <v>4312</v>
      </c>
      <c r="D557">
        <v>2009</v>
      </c>
      <c r="E557" t="s">
        <v>4019</v>
      </c>
    </row>
    <row r="558" spans="1:5" x14ac:dyDescent="0.25">
      <c r="A558" s="1">
        <v>44632</v>
      </c>
      <c r="B558" t="s">
        <v>3969</v>
      </c>
      <c r="C558" t="s">
        <v>4379</v>
      </c>
      <c r="D558">
        <v>1995</v>
      </c>
      <c r="E558" t="s">
        <v>3994</v>
      </c>
    </row>
    <row r="559" spans="1:5" x14ac:dyDescent="0.25">
      <c r="A559" s="1">
        <v>44724</v>
      </c>
      <c r="B559" t="s">
        <v>4049</v>
      </c>
      <c r="C559" t="s">
        <v>4257</v>
      </c>
      <c r="D559">
        <v>2002</v>
      </c>
      <c r="E559" t="s">
        <v>4010</v>
      </c>
    </row>
    <row r="560" spans="1:5" x14ac:dyDescent="0.25">
      <c r="A560" s="1">
        <v>44783</v>
      </c>
      <c r="B560" t="s">
        <v>4131</v>
      </c>
      <c r="C560" t="s">
        <v>4380</v>
      </c>
      <c r="D560">
        <v>1999</v>
      </c>
      <c r="E560" t="s">
        <v>3991</v>
      </c>
    </row>
    <row r="561" spans="1:5" x14ac:dyDescent="0.25">
      <c r="A561" s="1">
        <v>44643</v>
      </c>
      <c r="B561" t="s">
        <v>4049</v>
      </c>
      <c r="C561" t="s">
        <v>4142</v>
      </c>
      <c r="D561">
        <v>2001</v>
      </c>
      <c r="E561" t="s">
        <v>3960</v>
      </c>
    </row>
    <row r="562" spans="1:5" x14ac:dyDescent="0.25">
      <c r="A562" s="1">
        <v>44688</v>
      </c>
      <c r="B562" t="s">
        <v>3933</v>
      </c>
      <c r="C562" t="s">
        <v>4381</v>
      </c>
      <c r="D562">
        <v>1989</v>
      </c>
      <c r="E562" t="s">
        <v>3991</v>
      </c>
    </row>
    <row r="563" spans="1:5" x14ac:dyDescent="0.25">
      <c r="A563" s="1">
        <v>44153</v>
      </c>
      <c r="B563" t="s">
        <v>4068</v>
      </c>
      <c r="C563" t="s">
        <v>4356</v>
      </c>
      <c r="D563">
        <v>1997</v>
      </c>
      <c r="E563" t="s">
        <v>3991</v>
      </c>
    </row>
    <row r="564" spans="1:5" x14ac:dyDescent="0.25">
      <c r="A564" s="1">
        <v>44784</v>
      </c>
      <c r="B564" t="s">
        <v>3978</v>
      </c>
      <c r="C564" t="s">
        <v>3979</v>
      </c>
      <c r="D564">
        <v>1995</v>
      </c>
      <c r="E564" t="s">
        <v>3960</v>
      </c>
    </row>
    <row r="565" spans="1:5" x14ac:dyDescent="0.25">
      <c r="A565" s="1">
        <v>44279</v>
      </c>
      <c r="B565" t="s">
        <v>4037</v>
      </c>
      <c r="C565" t="s">
        <v>4207</v>
      </c>
      <c r="D565">
        <v>2007</v>
      </c>
      <c r="E565" t="s">
        <v>3941</v>
      </c>
    </row>
    <row r="566" spans="1:5" x14ac:dyDescent="0.25">
      <c r="A566" s="1">
        <v>44519</v>
      </c>
      <c r="B566" t="s">
        <v>4024</v>
      </c>
      <c r="C566" t="s">
        <v>4220</v>
      </c>
      <c r="D566">
        <v>2002</v>
      </c>
      <c r="E566" t="s">
        <v>4019</v>
      </c>
    </row>
    <row r="567" spans="1:5" x14ac:dyDescent="0.25">
      <c r="A567" s="1">
        <v>44247</v>
      </c>
      <c r="B567" t="s">
        <v>4184</v>
      </c>
      <c r="C567" t="s">
        <v>4382</v>
      </c>
      <c r="D567">
        <v>2007</v>
      </c>
      <c r="E567" t="s">
        <v>3944</v>
      </c>
    </row>
    <row r="568" spans="1:5" x14ac:dyDescent="0.25">
      <c r="A568" s="1">
        <v>44206</v>
      </c>
      <c r="B568" t="s">
        <v>4005</v>
      </c>
      <c r="C568" t="s">
        <v>4383</v>
      </c>
      <c r="D568">
        <v>1995</v>
      </c>
      <c r="E568" t="s">
        <v>4019</v>
      </c>
    </row>
    <row r="569" spans="1:5" x14ac:dyDescent="0.25">
      <c r="A569" s="1">
        <v>44359</v>
      </c>
      <c r="B569" t="s">
        <v>3983</v>
      </c>
      <c r="C569" t="s">
        <v>4384</v>
      </c>
      <c r="D569">
        <v>2001</v>
      </c>
      <c r="E569" t="s">
        <v>3950</v>
      </c>
    </row>
    <row r="570" spans="1:5" x14ac:dyDescent="0.25">
      <c r="A570" s="1">
        <v>44135</v>
      </c>
      <c r="B570" t="s">
        <v>3942</v>
      </c>
      <c r="C570" t="s">
        <v>4106</v>
      </c>
      <c r="D570">
        <v>2008</v>
      </c>
      <c r="E570" t="s">
        <v>4010</v>
      </c>
    </row>
    <row r="571" spans="1:5" x14ac:dyDescent="0.25">
      <c r="A571" s="1">
        <v>44323</v>
      </c>
      <c r="B571" t="s">
        <v>4049</v>
      </c>
      <c r="C571" t="s">
        <v>4142</v>
      </c>
      <c r="D571">
        <v>2011</v>
      </c>
      <c r="E571" t="s">
        <v>3932</v>
      </c>
    </row>
    <row r="572" spans="1:5" x14ac:dyDescent="0.25">
      <c r="A572" s="1">
        <v>44669</v>
      </c>
      <c r="B572" t="s">
        <v>3989</v>
      </c>
      <c r="C572" t="s">
        <v>4385</v>
      </c>
      <c r="D572">
        <v>2006</v>
      </c>
      <c r="E572" t="s">
        <v>3953</v>
      </c>
    </row>
    <row r="573" spans="1:5" x14ac:dyDescent="0.25">
      <c r="A573" s="1">
        <v>44290</v>
      </c>
      <c r="B573" t="s">
        <v>4064</v>
      </c>
      <c r="C573" t="s">
        <v>4386</v>
      </c>
      <c r="D573">
        <v>2007</v>
      </c>
      <c r="E573" t="s">
        <v>336</v>
      </c>
    </row>
    <row r="574" spans="1:5" x14ac:dyDescent="0.25">
      <c r="A574" s="1">
        <v>44360</v>
      </c>
      <c r="B574" t="s">
        <v>4015</v>
      </c>
      <c r="C574" t="s">
        <v>4046</v>
      </c>
      <c r="D574">
        <v>2013</v>
      </c>
      <c r="E574" t="s">
        <v>4010</v>
      </c>
    </row>
    <row r="575" spans="1:5" x14ac:dyDescent="0.25">
      <c r="A575" s="1">
        <v>44735</v>
      </c>
      <c r="B575" t="s">
        <v>4064</v>
      </c>
      <c r="C575" t="s">
        <v>4387</v>
      </c>
      <c r="D575">
        <v>2008</v>
      </c>
      <c r="E575" t="s">
        <v>3991</v>
      </c>
    </row>
    <row r="576" spans="1:5" x14ac:dyDescent="0.25">
      <c r="A576" s="1">
        <v>44585</v>
      </c>
      <c r="B576" t="s">
        <v>3948</v>
      </c>
      <c r="C576" t="s">
        <v>4388</v>
      </c>
      <c r="D576">
        <v>2009</v>
      </c>
      <c r="E576" t="s">
        <v>3953</v>
      </c>
    </row>
    <row r="577" spans="1:5" x14ac:dyDescent="0.25">
      <c r="A577" s="1">
        <v>44171</v>
      </c>
      <c r="B577" t="s">
        <v>3930</v>
      </c>
      <c r="C577" t="s">
        <v>4389</v>
      </c>
      <c r="D577">
        <v>2012</v>
      </c>
      <c r="E577" t="s">
        <v>3947</v>
      </c>
    </row>
    <row r="578" spans="1:5" x14ac:dyDescent="0.25">
      <c r="A578" s="1">
        <v>44762</v>
      </c>
      <c r="B578" t="s">
        <v>4002</v>
      </c>
      <c r="C578" t="s">
        <v>4116</v>
      </c>
      <c r="D578">
        <v>2011</v>
      </c>
      <c r="E578" t="s">
        <v>336</v>
      </c>
    </row>
    <row r="579" spans="1:5" x14ac:dyDescent="0.25">
      <c r="A579" s="1">
        <v>44484</v>
      </c>
      <c r="B579" t="s">
        <v>4015</v>
      </c>
      <c r="C579" t="s">
        <v>4390</v>
      </c>
      <c r="D579">
        <v>2006</v>
      </c>
      <c r="E579" t="s">
        <v>3953</v>
      </c>
    </row>
    <row r="580" spans="1:5" x14ac:dyDescent="0.25">
      <c r="A580" s="1">
        <v>44707</v>
      </c>
      <c r="B580" t="s">
        <v>4017</v>
      </c>
      <c r="C580" t="s">
        <v>4108</v>
      </c>
      <c r="D580">
        <v>1997</v>
      </c>
      <c r="E580" t="s">
        <v>3947</v>
      </c>
    </row>
    <row r="581" spans="1:5" x14ac:dyDescent="0.25">
      <c r="A581" s="1">
        <v>44360</v>
      </c>
      <c r="B581" t="s">
        <v>3989</v>
      </c>
      <c r="C581" t="s">
        <v>4391</v>
      </c>
      <c r="D581">
        <v>1992</v>
      </c>
      <c r="E581" t="s">
        <v>3982</v>
      </c>
    </row>
    <row r="582" spans="1:5" x14ac:dyDescent="0.25">
      <c r="A582" s="1">
        <v>44412</v>
      </c>
      <c r="B582" t="s">
        <v>4024</v>
      </c>
      <c r="C582" t="s">
        <v>4392</v>
      </c>
      <c r="D582">
        <v>2004</v>
      </c>
      <c r="E582" t="s">
        <v>3953</v>
      </c>
    </row>
    <row r="583" spans="1:5" x14ac:dyDescent="0.25">
      <c r="A583" s="1">
        <v>44689</v>
      </c>
      <c r="B583" t="s">
        <v>4024</v>
      </c>
      <c r="C583" t="s">
        <v>4392</v>
      </c>
      <c r="D583">
        <v>1989</v>
      </c>
      <c r="E583" t="s">
        <v>3950</v>
      </c>
    </row>
    <row r="584" spans="1:5" x14ac:dyDescent="0.25">
      <c r="A584" s="1">
        <v>44313</v>
      </c>
      <c r="B584" t="s">
        <v>3978</v>
      </c>
      <c r="C584" t="s">
        <v>3979</v>
      </c>
      <c r="D584">
        <v>1992</v>
      </c>
      <c r="E584" t="s">
        <v>3947</v>
      </c>
    </row>
    <row r="585" spans="1:5" x14ac:dyDescent="0.25">
      <c r="A585" s="1">
        <v>44395</v>
      </c>
      <c r="B585" t="s">
        <v>4024</v>
      </c>
      <c r="C585" t="s">
        <v>4393</v>
      </c>
      <c r="D585">
        <v>1986</v>
      </c>
      <c r="E585" t="s">
        <v>3982</v>
      </c>
    </row>
    <row r="586" spans="1:5" x14ac:dyDescent="0.25">
      <c r="A586" s="1">
        <v>44727</v>
      </c>
      <c r="B586" t="s">
        <v>4077</v>
      </c>
      <c r="C586" t="s">
        <v>4394</v>
      </c>
      <c r="D586">
        <v>1993</v>
      </c>
      <c r="E586" t="s">
        <v>336</v>
      </c>
    </row>
    <row r="587" spans="1:5" x14ac:dyDescent="0.25">
      <c r="A587" s="1">
        <v>44210</v>
      </c>
      <c r="B587" t="s">
        <v>3930</v>
      </c>
      <c r="C587" t="s">
        <v>4294</v>
      </c>
      <c r="D587">
        <v>2003</v>
      </c>
      <c r="E587" t="s">
        <v>3966</v>
      </c>
    </row>
    <row r="588" spans="1:5" x14ac:dyDescent="0.25">
      <c r="A588" s="1">
        <v>44351</v>
      </c>
      <c r="B588" t="s">
        <v>3989</v>
      </c>
      <c r="C588" t="s">
        <v>4195</v>
      </c>
      <c r="D588">
        <v>1998</v>
      </c>
      <c r="E588" t="s">
        <v>3982</v>
      </c>
    </row>
    <row r="589" spans="1:5" x14ac:dyDescent="0.25">
      <c r="A589" s="1">
        <v>44298</v>
      </c>
      <c r="B589" t="s">
        <v>3975</v>
      </c>
      <c r="C589" t="s">
        <v>4395</v>
      </c>
      <c r="D589">
        <v>1995</v>
      </c>
      <c r="E589" t="s">
        <v>3982</v>
      </c>
    </row>
    <row r="590" spans="1:5" x14ac:dyDescent="0.25">
      <c r="A590" s="1">
        <v>44781</v>
      </c>
      <c r="B590" t="s">
        <v>3961</v>
      </c>
      <c r="C590" t="s">
        <v>3981</v>
      </c>
      <c r="D590">
        <v>1974</v>
      </c>
      <c r="E590" t="s">
        <v>3963</v>
      </c>
    </row>
    <row r="591" spans="1:5" x14ac:dyDescent="0.25">
      <c r="A591" s="1">
        <v>44168</v>
      </c>
      <c r="B591" t="s">
        <v>4037</v>
      </c>
      <c r="C591" t="s">
        <v>4376</v>
      </c>
      <c r="D591">
        <v>1998</v>
      </c>
      <c r="E591" t="s">
        <v>336</v>
      </c>
    </row>
    <row r="592" spans="1:5" x14ac:dyDescent="0.25">
      <c r="A592" s="1">
        <v>44664</v>
      </c>
      <c r="B592" t="s">
        <v>3983</v>
      </c>
      <c r="C592" t="s">
        <v>4396</v>
      </c>
      <c r="E592" t="s">
        <v>3956</v>
      </c>
    </row>
    <row r="593" spans="1:5" x14ac:dyDescent="0.25">
      <c r="A593" s="1">
        <v>44150</v>
      </c>
      <c r="B593" t="s">
        <v>3989</v>
      </c>
      <c r="C593" t="s">
        <v>3990</v>
      </c>
      <c r="D593">
        <v>1998</v>
      </c>
      <c r="E593" t="s">
        <v>3941</v>
      </c>
    </row>
    <row r="594" spans="1:5" x14ac:dyDescent="0.25">
      <c r="A594" s="1">
        <v>44356</v>
      </c>
      <c r="B594" t="s">
        <v>3933</v>
      </c>
      <c r="C594" t="s">
        <v>4397</v>
      </c>
      <c r="D594">
        <v>1997</v>
      </c>
      <c r="E594" t="s">
        <v>3982</v>
      </c>
    </row>
    <row r="595" spans="1:5" x14ac:dyDescent="0.25">
      <c r="A595" s="1">
        <v>44468</v>
      </c>
      <c r="B595" t="s">
        <v>3930</v>
      </c>
      <c r="C595" t="s">
        <v>4398</v>
      </c>
      <c r="E595" t="s">
        <v>3944</v>
      </c>
    </row>
    <row r="596" spans="1:5" x14ac:dyDescent="0.25">
      <c r="A596" s="1">
        <v>44642</v>
      </c>
      <c r="B596" t="s">
        <v>3989</v>
      </c>
      <c r="C596" t="s">
        <v>4233</v>
      </c>
      <c r="D596">
        <v>1995</v>
      </c>
      <c r="E596" t="s">
        <v>3963</v>
      </c>
    </row>
    <row r="597" spans="1:5" x14ac:dyDescent="0.25">
      <c r="A597" s="1">
        <v>44771</v>
      </c>
      <c r="B597" t="s">
        <v>4037</v>
      </c>
      <c r="C597" t="s">
        <v>4399</v>
      </c>
      <c r="D597">
        <v>2007</v>
      </c>
      <c r="E597" t="s">
        <v>336</v>
      </c>
    </row>
    <row r="598" spans="1:5" x14ac:dyDescent="0.25">
      <c r="A598" s="1">
        <v>44224</v>
      </c>
      <c r="B598" t="s">
        <v>3961</v>
      </c>
      <c r="C598" t="s">
        <v>4400</v>
      </c>
      <c r="D598">
        <v>2004</v>
      </c>
      <c r="E598" t="s">
        <v>3947</v>
      </c>
    </row>
    <row r="599" spans="1:5" x14ac:dyDescent="0.25">
      <c r="A599" s="1">
        <v>44407</v>
      </c>
      <c r="B599" t="s">
        <v>4087</v>
      </c>
      <c r="C599" t="s">
        <v>4401</v>
      </c>
      <c r="D599">
        <v>2010</v>
      </c>
      <c r="E599" t="s">
        <v>3953</v>
      </c>
    </row>
    <row r="600" spans="1:5" x14ac:dyDescent="0.25">
      <c r="A600" s="1">
        <v>44741</v>
      </c>
      <c r="B600" t="s">
        <v>3936</v>
      </c>
      <c r="C600" t="s">
        <v>4004</v>
      </c>
      <c r="D600">
        <v>1995</v>
      </c>
      <c r="E600" t="s">
        <v>3966</v>
      </c>
    </row>
    <row r="601" spans="1:5" x14ac:dyDescent="0.25">
      <c r="A601" s="1">
        <v>44353</v>
      </c>
      <c r="B601" t="s">
        <v>4211</v>
      </c>
      <c r="C601" t="s">
        <v>4402</v>
      </c>
      <c r="D601">
        <v>2007</v>
      </c>
      <c r="E601" t="s">
        <v>3953</v>
      </c>
    </row>
    <row r="602" spans="1:5" x14ac:dyDescent="0.25">
      <c r="A602" s="1">
        <v>44114</v>
      </c>
      <c r="B602" t="s">
        <v>3933</v>
      </c>
      <c r="C602" t="s">
        <v>4403</v>
      </c>
      <c r="D602">
        <v>2008</v>
      </c>
      <c r="E602" t="s">
        <v>3953</v>
      </c>
    </row>
    <row r="603" spans="1:5" x14ac:dyDescent="0.25">
      <c r="A603" s="1">
        <v>44597</v>
      </c>
      <c r="B603" t="s">
        <v>4260</v>
      </c>
      <c r="C603" t="s">
        <v>4261</v>
      </c>
      <c r="D603">
        <v>2001</v>
      </c>
      <c r="E603" t="s">
        <v>4019</v>
      </c>
    </row>
    <row r="604" spans="1:5" x14ac:dyDescent="0.25">
      <c r="A604" s="1">
        <v>44611</v>
      </c>
      <c r="B604" t="s">
        <v>3975</v>
      </c>
      <c r="C604" t="s">
        <v>4404</v>
      </c>
      <c r="D604">
        <v>1995</v>
      </c>
      <c r="E604" t="s">
        <v>3994</v>
      </c>
    </row>
    <row r="605" spans="1:5" x14ac:dyDescent="0.25">
      <c r="A605" s="1">
        <v>44376</v>
      </c>
      <c r="B605" t="s">
        <v>3945</v>
      </c>
      <c r="C605" t="s">
        <v>4405</v>
      </c>
      <c r="D605">
        <v>2006</v>
      </c>
      <c r="E605" t="s">
        <v>3991</v>
      </c>
    </row>
    <row r="606" spans="1:5" x14ac:dyDescent="0.25">
      <c r="A606" s="1">
        <v>44341</v>
      </c>
      <c r="B606" t="s">
        <v>3961</v>
      </c>
      <c r="C606" t="s">
        <v>3980</v>
      </c>
      <c r="D606">
        <v>1980</v>
      </c>
      <c r="E606" t="s">
        <v>3956</v>
      </c>
    </row>
    <row r="607" spans="1:5" x14ac:dyDescent="0.25">
      <c r="A607" s="1">
        <v>44693</v>
      </c>
      <c r="B607" t="s">
        <v>3961</v>
      </c>
      <c r="C607" t="s">
        <v>4296</v>
      </c>
      <c r="D607">
        <v>2007</v>
      </c>
      <c r="E607" t="s">
        <v>3944</v>
      </c>
    </row>
    <row r="608" spans="1:5" x14ac:dyDescent="0.25">
      <c r="A608" s="1">
        <v>44700</v>
      </c>
      <c r="B608" t="s">
        <v>3936</v>
      </c>
      <c r="C608" t="s">
        <v>4406</v>
      </c>
      <c r="D608">
        <v>1993</v>
      </c>
      <c r="E608" t="s">
        <v>3941</v>
      </c>
    </row>
    <row r="609" spans="1:5" x14ac:dyDescent="0.25">
      <c r="A609" s="1">
        <v>44171</v>
      </c>
      <c r="B609" t="s">
        <v>4407</v>
      </c>
      <c r="C609" t="s">
        <v>4408</v>
      </c>
      <c r="D609">
        <v>1993</v>
      </c>
      <c r="E609" t="s">
        <v>4072</v>
      </c>
    </row>
    <row r="610" spans="1:5" x14ac:dyDescent="0.25">
      <c r="A610" s="1">
        <v>44088</v>
      </c>
      <c r="B610" t="s">
        <v>3936</v>
      </c>
      <c r="C610" t="s">
        <v>4004</v>
      </c>
      <c r="D610">
        <v>2001</v>
      </c>
      <c r="E610" t="s">
        <v>3935</v>
      </c>
    </row>
    <row r="611" spans="1:5" x14ac:dyDescent="0.25">
      <c r="A611" s="1">
        <v>44550</v>
      </c>
      <c r="B611" t="s">
        <v>4187</v>
      </c>
      <c r="C611" t="s">
        <v>4081</v>
      </c>
      <c r="D611">
        <v>2012</v>
      </c>
      <c r="E611" t="s">
        <v>3941</v>
      </c>
    </row>
    <row r="612" spans="1:5" x14ac:dyDescent="0.25">
      <c r="A612" s="1">
        <v>44143</v>
      </c>
      <c r="B612" t="s">
        <v>3975</v>
      </c>
      <c r="C612" t="s">
        <v>4063</v>
      </c>
      <c r="D612">
        <v>2001</v>
      </c>
      <c r="E612" t="s">
        <v>3991</v>
      </c>
    </row>
    <row r="613" spans="1:5" x14ac:dyDescent="0.25">
      <c r="A613" s="1">
        <v>44128</v>
      </c>
      <c r="B613" t="s">
        <v>3978</v>
      </c>
      <c r="C613" t="s">
        <v>4297</v>
      </c>
      <c r="D613">
        <v>2001</v>
      </c>
      <c r="E613" t="s">
        <v>3938</v>
      </c>
    </row>
    <row r="614" spans="1:5" x14ac:dyDescent="0.25">
      <c r="A614" s="1">
        <v>44210</v>
      </c>
      <c r="B614" t="s">
        <v>4064</v>
      </c>
      <c r="C614" t="s">
        <v>4387</v>
      </c>
      <c r="D614">
        <v>2012</v>
      </c>
      <c r="E614" t="s">
        <v>3994</v>
      </c>
    </row>
    <row r="615" spans="1:5" x14ac:dyDescent="0.25">
      <c r="A615" s="1">
        <v>44364</v>
      </c>
      <c r="B615" t="s">
        <v>4002</v>
      </c>
      <c r="C615" t="s">
        <v>4409</v>
      </c>
      <c r="D615">
        <v>2010</v>
      </c>
      <c r="E615" t="s">
        <v>3950</v>
      </c>
    </row>
    <row r="616" spans="1:5" x14ac:dyDescent="0.25">
      <c r="A616" s="1">
        <v>44518</v>
      </c>
      <c r="B616" t="s">
        <v>4002</v>
      </c>
      <c r="C616" t="s">
        <v>4410</v>
      </c>
      <c r="D616">
        <v>1993</v>
      </c>
      <c r="E616" t="s">
        <v>336</v>
      </c>
    </row>
    <row r="617" spans="1:5" x14ac:dyDescent="0.25">
      <c r="A617" s="1">
        <v>44496</v>
      </c>
      <c r="B617" t="s">
        <v>3967</v>
      </c>
      <c r="C617" t="s">
        <v>4411</v>
      </c>
      <c r="D617">
        <v>1993</v>
      </c>
      <c r="E617" t="s">
        <v>3950</v>
      </c>
    </row>
    <row r="618" spans="1:5" x14ac:dyDescent="0.25">
      <c r="A618" s="1">
        <v>44122</v>
      </c>
      <c r="B618" t="s">
        <v>4077</v>
      </c>
      <c r="C618" t="s">
        <v>4078</v>
      </c>
      <c r="D618">
        <v>1995</v>
      </c>
      <c r="E618" t="s">
        <v>3982</v>
      </c>
    </row>
    <row r="619" spans="1:5" x14ac:dyDescent="0.25">
      <c r="A619" s="1">
        <v>44380</v>
      </c>
      <c r="B619" t="s">
        <v>3936</v>
      </c>
      <c r="C619" t="s">
        <v>4119</v>
      </c>
      <c r="D619">
        <v>1996</v>
      </c>
      <c r="E619" t="s">
        <v>4072</v>
      </c>
    </row>
    <row r="620" spans="1:5" x14ac:dyDescent="0.25">
      <c r="A620" s="1">
        <v>44620</v>
      </c>
      <c r="B620" t="s">
        <v>3957</v>
      </c>
      <c r="C620" t="s">
        <v>4056</v>
      </c>
      <c r="D620">
        <v>2005</v>
      </c>
      <c r="E620" t="s">
        <v>3932</v>
      </c>
    </row>
    <row r="621" spans="1:5" x14ac:dyDescent="0.25">
      <c r="A621" s="1">
        <v>44784</v>
      </c>
      <c r="B621" t="s">
        <v>3975</v>
      </c>
      <c r="C621" t="s">
        <v>4412</v>
      </c>
      <c r="D621">
        <v>2008</v>
      </c>
      <c r="E621" t="s">
        <v>4010</v>
      </c>
    </row>
    <row r="622" spans="1:5" x14ac:dyDescent="0.25">
      <c r="A622" s="1">
        <v>44745</v>
      </c>
      <c r="B622" t="s">
        <v>3967</v>
      </c>
      <c r="C622" t="s">
        <v>4347</v>
      </c>
      <c r="D622">
        <v>2007</v>
      </c>
      <c r="E622" t="s">
        <v>3941</v>
      </c>
    </row>
    <row r="623" spans="1:5" x14ac:dyDescent="0.25">
      <c r="A623" s="1">
        <v>44320</v>
      </c>
      <c r="B623" t="s">
        <v>3969</v>
      </c>
      <c r="C623" t="s">
        <v>4361</v>
      </c>
      <c r="D623">
        <v>1999</v>
      </c>
      <c r="E623" t="s">
        <v>3963</v>
      </c>
    </row>
    <row r="624" spans="1:5" x14ac:dyDescent="0.25">
      <c r="A624" s="1">
        <v>44732</v>
      </c>
      <c r="B624" t="s">
        <v>3975</v>
      </c>
      <c r="C624" t="s">
        <v>4413</v>
      </c>
      <c r="D624">
        <v>1992</v>
      </c>
      <c r="E624" t="s">
        <v>4019</v>
      </c>
    </row>
    <row r="625" spans="1:5" x14ac:dyDescent="0.25">
      <c r="A625" s="1">
        <v>44167</v>
      </c>
      <c r="B625" t="s">
        <v>3978</v>
      </c>
      <c r="C625" t="s">
        <v>4414</v>
      </c>
      <c r="D625">
        <v>1992</v>
      </c>
      <c r="E625" t="s">
        <v>336</v>
      </c>
    </row>
    <row r="626" spans="1:5" x14ac:dyDescent="0.25">
      <c r="A626" s="1">
        <v>44518</v>
      </c>
      <c r="B626" t="s">
        <v>3945</v>
      </c>
      <c r="C626" t="s">
        <v>4208</v>
      </c>
      <c r="D626">
        <v>1994</v>
      </c>
      <c r="E626" t="s">
        <v>4019</v>
      </c>
    </row>
    <row r="627" spans="1:5" x14ac:dyDescent="0.25">
      <c r="A627" s="1">
        <v>44436</v>
      </c>
      <c r="B627" t="s">
        <v>3933</v>
      </c>
      <c r="C627" t="s">
        <v>4415</v>
      </c>
      <c r="D627">
        <v>2002</v>
      </c>
      <c r="E627" t="s">
        <v>3947</v>
      </c>
    </row>
    <row r="628" spans="1:5" x14ac:dyDescent="0.25">
      <c r="A628" s="1">
        <v>44190</v>
      </c>
      <c r="B628" t="s">
        <v>3975</v>
      </c>
      <c r="C628" t="s">
        <v>4256</v>
      </c>
      <c r="D628">
        <v>1993</v>
      </c>
      <c r="E628" t="s">
        <v>3982</v>
      </c>
    </row>
    <row r="629" spans="1:5" x14ac:dyDescent="0.25">
      <c r="A629" s="1">
        <v>44755</v>
      </c>
      <c r="B629" t="s">
        <v>3975</v>
      </c>
      <c r="C629" t="s">
        <v>4111</v>
      </c>
      <c r="D629">
        <v>1993</v>
      </c>
      <c r="E629" t="s">
        <v>3953</v>
      </c>
    </row>
    <row r="630" spans="1:5" x14ac:dyDescent="0.25">
      <c r="A630" s="1">
        <v>44592</v>
      </c>
      <c r="B630" t="s">
        <v>4002</v>
      </c>
      <c r="C630" t="s">
        <v>4416</v>
      </c>
      <c r="E630" t="s">
        <v>3991</v>
      </c>
    </row>
    <row r="631" spans="1:5" x14ac:dyDescent="0.25">
      <c r="A631" s="1">
        <v>44182</v>
      </c>
      <c r="B631" t="s">
        <v>4039</v>
      </c>
      <c r="C631" t="s">
        <v>4113</v>
      </c>
      <c r="D631">
        <v>1987</v>
      </c>
      <c r="E631" t="s">
        <v>3944</v>
      </c>
    </row>
    <row r="632" spans="1:5" x14ac:dyDescent="0.25">
      <c r="A632" s="1">
        <v>44709</v>
      </c>
      <c r="B632" t="s">
        <v>3978</v>
      </c>
      <c r="C632" t="s">
        <v>4417</v>
      </c>
      <c r="D632">
        <v>1997</v>
      </c>
      <c r="E632" t="s">
        <v>3941</v>
      </c>
    </row>
    <row r="633" spans="1:5" x14ac:dyDescent="0.25">
      <c r="A633" s="1">
        <v>44163</v>
      </c>
      <c r="B633" t="s">
        <v>3936</v>
      </c>
      <c r="C633" t="s">
        <v>4009</v>
      </c>
      <c r="D633">
        <v>2003</v>
      </c>
      <c r="E633" t="s">
        <v>3982</v>
      </c>
    </row>
    <row r="634" spans="1:5" x14ac:dyDescent="0.25">
      <c r="A634" s="1">
        <v>44149</v>
      </c>
      <c r="B634" t="s">
        <v>3961</v>
      </c>
      <c r="C634" t="s">
        <v>4400</v>
      </c>
      <c r="D634">
        <v>2005</v>
      </c>
      <c r="E634" t="s">
        <v>3947</v>
      </c>
    </row>
    <row r="635" spans="1:5" x14ac:dyDescent="0.25">
      <c r="A635" s="1">
        <v>44462</v>
      </c>
      <c r="B635" t="s">
        <v>3978</v>
      </c>
      <c r="C635" t="s">
        <v>4023</v>
      </c>
      <c r="D635">
        <v>1995</v>
      </c>
      <c r="E635" t="s">
        <v>3963</v>
      </c>
    </row>
    <row r="636" spans="1:5" x14ac:dyDescent="0.25">
      <c r="A636" s="1">
        <v>44112</v>
      </c>
      <c r="B636" t="s">
        <v>4077</v>
      </c>
      <c r="C636" t="s">
        <v>4418</v>
      </c>
      <c r="D636">
        <v>1997</v>
      </c>
      <c r="E636" t="s">
        <v>3960</v>
      </c>
    </row>
    <row r="637" spans="1:5" x14ac:dyDescent="0.25">
      <c r="A637" s="1">
        <v>44092</v>
      </c>
      <c r="B637" t="s">
        <v>4077</v>
      </c>
      <c r="C637" t="s">
        <v>4418</v>
      </c>
      <c r="D637">
        <v>1995</v>
      </c>
      <c r="E637" t="s">
        <v>3938</v>
      </c>
    </row>
    <row r="638" spans="1:5" x14ac:dyDescent="0.25">
      <c r="A638" s="1">
        <v>44117</v>
      </c>
      <c r="B638" t="s">
        <v>3978</v>
      </c>
      <c r="C638" t="s">
        <v>3979</v>
      </c>
      <c r="D638">
        <v>1997</v>
      </c>
      <c r="E638" t="s">
        <v>4072</v>
      </c>
    </row>
    <row r="639" spans="1:5" x14ac:dyDescent="0.25">
      <c r="A639" s="1">
        <v>44581</v>
      </c>
      <c r="B639" t="s">
        <v>3936</v>
      </c>
      <c r="C639" t="s">
        <v>4419</v>
      </c>
      <c r="D639">
        <v>2003</v>
      </c>
      <c r="E639" t="s">
        <v>3938</v>
      </c>
    </row>
    <row r="640" spans="1:5" x14ac:dyDescent="0.25">
      <c r="A640" s="1">
        <v>44233</v>
      </c>
      <c r="B640" t="s">
        <v>3967</v>
      </c>
      <c r="C640" t="s">
        <v>4215</v>
      </c>
      <c r="D640">
        <v>1994</v>
      </c>
      <c r="E640" t="s">
        <v>3966</v>
      </c>
    </row>
    <row r="641" spans="1:5" x14ac:dyDescent="0.25">
      <c r="A641" s="1">
        <v>44252</v>
      </c>
      <c r="B641" t="s">
        <v>3961</v>
      </c>
      <c r="C641" t="s">
        <v>4400</v>
      </c>
      <c r="D641">
        <v>2003</v>
      </c>
      <c r="E641" t="s">
        <v>3960</v>
      </c>
    </row>
    <row r="642" spans="1:5" x14ac:dyDescent="0.25">
      <c r="A642" s="1">
        <v>44243</v>
      </c>
      <c r="B642" t="s">
        <v>3954</v>
      </c>
      <c r="C642" t="s">
        <v>4420</v>
      </c>
      <c r="E642" t="s">
        <v>3944</v>
      </c>
    </row>
    <row r="643" spans="1:5" x14ac:dyDescent="0.25">
      <c r="A643" s="1">
        <v>44617</v>
      </c>
      <c r="B643" t="s">
        <v>4005</v>
      </c>
      <c r="C643" t="s">
        <v>4166</v>
      </c>
      <c r="D643">
        <v>2012</v>
      </c>
      <c r="E643" t="s">
        <v>3935</v>
      </c>
    </row>
    <row r="644" spans="1:5" x14ac:dyDescent="0.25">
      <c r="A644" s="1">
        <v>44154</v>
      </c>
      <c r="B644" t="s">
        <v>3945</v>
      </c>
      <c r="C644" t="s">
        <v>2928</v>
      </c>
      <c r="D644">
        <v>2011</v>
      </c>
      <c r="E644" t="s">
        <v>336</v>
      </c>
    </row>
    <row r="645" spans="1:5" x14ac:dyDescent="0.25">
      <c r="A645" s="1">
        <v>44327</v>
      </c>
      <c r="B645" t="s">
        <v>3954</v>
      </c>
      <c r="C645" t="s">
        <v>3974</v>
      </c>
      <c r="D645">
        <v>2002</v>
      </c>
      <c r="E645" t="s">
        <v>3963</v>
      </c>
    </row>
    <row r="646" spans="1:5" x14ac:dyDescent="0.25">
      <c r="A646" s="1">
        <v>44746</v>
      </c>
      <c r="B646" t="s">
        <v>3975</v>
      </c>
      <c r="C646" t="s">
        <v>4421</v>
      </c>
      <c r="D646">
        <v>1994</v>
      </c>
      <c r="E646" t="s">
        <v>3966</v>
      </c>
    </row>
    <row r="647" spans="1:5" x14ac:dyDescent="0.25">
      <c r="A647" s="1">
        <v>44362</v>
      </c>
      <c r="B647" t="s">
        <v>4134</v>
      </c>
      <c r="C647" t="s">
        <v>4422</v>
      </c>
      <c r="D647">
        <v>2012</v>
      </c>
      <c r="E647" t="s">
        <v>3950</v>
      </c>
    </row>
    <row r="648" spans="1:5" x14ac:dyDescent="0.25">
      <c r="A648" s="1">
        <v>44080</v>
      </c>
      <c r="B648" t="s">
        <v>3999</v>
      </c>
      <c r="C648" t="s">
        <v>4423</v>
      </c>
      <c r="D648">
        <v>2011</v>
      </c>
      <c r="E648" t="s">
        <v>3938</v>
      </c>
    </row>
    <row r="649" spans="1:5" x14ac:dyDescent="0.25">
      <c r="A649" s="1">
        <v>44271</v>
      </c>
      <c r="B649" t="s">
        <v>4424</v>
      </c>
      <c r="C649" t="s">
        <v>4425</v>
      </c>
      <c r="D649">
        <v>1963</v>
      </c>
      <c r="E649" t="s">
        <v>3966</v>
      </c>
    </row>
    <row r="650" spans="1:5" x14ac:dyDescent="0.25">
      <c r="A650" s="1">
        <v>44100</v>
      </c>
      <c r="B650" t="s">
        <v>3948</v>
      </c>
      <c r="C650" t="s">
        <v>4263</v>
      </c>
      <c r="D650">
        <v>1988</v>
      </c>
      <c r="E650" t="s">
        <v>4072</v>
      </c>
    </row>
    <row r="651" spans="1:5" x14ac:dyDescent="0.25">
      <c r="A651" s="1">
        <v>44654</v>
      </c>
      <c r="B651" t="s">
        <v>4024</v>
      </c>
      <c r="C651" t="s">
        <v>4426</v>
      </c>
      <c r="D651">
        <v>2006</v>
      </c>
      <c r="E651" t="s">
        <v>3956</v>
      </c>
    </row>
    <row r="652" spans="1:5" x14ac:dyDescent="0.25">
      <c r="A652" s="1">
        <v>44748</v>
      </c>
      <c r="B652" t="s">
        <v>3975</v>
      </c>
      <c r="C652" t="s">
        <v>4427</v>
      </c>
      <c r="D652">
        <v>2008</v>
      </c>
      <c r="E652" t="s">
        <v>3938</v>
      </c>
    </row>
    <row r="653" spans="1:5" x14ac:dyDescent="0.25">
      <c r="A653" s="1">
        <v>44281</v>
      </c>
      <c r="B653" t="s">
        <v>3933</v>
      </c>
      <c r="C653" t="s">
        <v>3934</v>
      </c>
      <c r="D653">
        <v>2002</v>
      </c>
      <c r="E653" t="s">
        <v>3963</v>
      </c>
    </row>
    <row r="654" spans="1:5" x14ac:dyDescent="0.25">
      <c r="A654" s="1">
        <v>44482</v>
      </c>
      <c r="B654" t="s">
        <v>3975</v>
      </c>
      <c r="C654" t="s">
        <v>4428</v>
      </c>
      <c r="D654">
        <v>1999</v>
      </c>
      <c r="E654" t="s">
        <v>336</v>
      </c>
    </row>
    <row r="655" spans="1:5" x14ac:dyDescent="0.25">
      <c r="A655" s="1">
        <v>44232</v>
      </c>
      <c r="B655" t="s">
        <v>3978</v>
      </c>
      <c r="C655" t="s">
        <v>4429</v>
      </c>
      <c r="D655">
        <v>2009</v>
      </c>
      <c r="E655" t="s">
        <v>3932</v>
      </c>
    </row>
    <row r="656" spans="1:5" x14ac:dyDescent="0.25">
      <c r="A656" s="1">
        <v>44369</v>
      </c>
      <c r="B656" t="s">
        <v>4430</v>
      </c>
      <c r="C656" t="s">
        <v>4431</v>
      </c>
      <c r="D656">
        <v>1963</v>
      </c>
      <c r="E656" t="s">
        <v>3991</v>
      </c>
    </row>
    <row r="657" spans="1:5" x14ac:dyDescent="0.25">
      <c r="A657" s="1">
        <v>44272</v>
      </c>
      <c r="B657" t="s">
        <v>3954</v>
      </c>
      <c r="C657" t="s">
        <v>4055</v>
      </c>
      <c r="D657">
        <v>2013</v>
      </c>
      <c r="E657" t="s">
        <v>3950</v>
      </c>
    </row>
    <row r="658" spans="1:5" x14ac:dyDescent="0.25">
      <c r="A658" s="1">
        <v>44293</v>
      </c>
      <c r="B658" t="s">
        <v>3989</v>
      </c>
      <c r="C658" t="s">
        <v>3990</v>
      </c>
      <c r="D658">
        <v>2000</v>
      </c>
      <c r="E658" t="s">
        <v>3956</v>
      </c>
    </row>
    <row r="659" spans="1:5" x14ac:dyDescent="0.25">
      <c r="A659" s="1">
        <v>44189</v>
      </c>
      <c r="B659" t="s">
        <v>3936</v>
      </c>
      <c r="C659" t="s">
        <v>4192</v>
      </c>
      <c r="D659">
        <v>1998</v>
      </c>
      <c r="E659" t="s">
        <v>4010</v>
      </c>
    </row>
    <row r="660" spans="1:5" x14ac:dyDescent="0.25">
      <c r="A660" s="1">
        <v>44557</v>
      </c>
      <c r="B660" t="s">
        <v>3972</v>
      </c>
      <c r="C660" t="s">
        <v>3998</v>
      </c>
      <c r="D660">
        <v>2007</v>
      </c>
      <c r="E660" t="s">
        <v>336</v>
      </c>
    </row>
    <row r="661" spans="1:5" x14ac:dyDescent="0.25">
      <c r="A661" s="1">
        <v>44714</v>
      </c>
      <c r="B661" t="s">
        <v>3975</v>
      </c>
      <c r="C661" t="s">
        <v>4432</v>
      </c>
      <c r="E661" t="s">
        <v>3991</v>
      </c>
    </row>
    <row r="662" spans="1:5" x14ac:dyDescent="0.25">
      <c r="A662" s="1">
        <v>44352</v>
      </c>
      <c r="B662" t="s">
        <v>3978</v>
      </c>
      <c r="C662" t="s">
        <v>4433</v>
      </c>
      <c r="D662">
        <v>2004</v>
      </c>
      <c r="E662" t="s">
        <v>3938</v>
      </c>
    </row>
    <row r="663" spans="1:5" x14ac:dyDescent="0.25">
      <c r="A663" s="1">
        <v>44407</v>
      </c>
      <c r="B663" t="s">
        <v>4024</v>
      </c>
      <c r="C663" t="s">
        <v>4434</v>
      </c>
      <c r="D663">
        <v>2003</v>
      </c>
      <c r="E663" t="s">
        <v>336</v>
      </c>
    </row>
    <row r="664" spans="1:5" x14ac:dyDescent="0.25">
      <c r="A664" s="1">
        <v>44762</v>
      </c>
      <c r="B664" t="s">
        <v>3978</v>
      </c>
      <c r="C664" t="s">
        <v>4435</v>
      </c>
      <c r="D664">
        <v>1993</v>
      </c>
      <c r="E664" t="s">
        <v>3935</v>
      </c>
    </row>
    <row r="665" spans="1:5" x14ac:dyDescent="0.25">
      <c r="A665" s="1">
        <v>44153</v>
      </c>
      <c r="B665" t="s">
        <v>4134</v>
      </c>
      <c r="C665" t="s">
        <v>4436</v>
      </c>
      <c r="D665">
        <v>2009</v>
      </c>
      <c r="E665" t="s">
        <v>3950</v>
      </c>
    </row>
    <row r="666" spans="1:5" x14ac:dyDescent="0.25">
      <c r="A666" s="1">
        <v>44586</v>
      </c>
      <c r="B666" t="s">
        <v>4211</v>
      </c>
      <c r="C666" t="s">
        <v>4212</v>
      </c>
      <c r="D666">
        <v>2005</v>
      </c>
      <c r="E666" t="s">
        <v>4010</v>
      </c>
    </row>
    <row r="667" spans="1:5" x14ac:dyDescent="0.25">
      <c r="A667" s="1">
        <v>44485</v>
      </c>
      <c r="B667" t="s">
        <v>4002</v>
      </c>
      <c r="C667" t="s">
        <v>4003</v>
      </c>
      <c r="D667">
        <v>2003</v>
      </c>
      <c r="E667" t="s">
        <v>4010</v>
      </c>
    </row>
    <row r="668" spans="1:5" x14ac:dyDescent="0.25">
      <c r="A668" s="1">
        <v>44281</v>
      </c>
      <c r="B668" t="s">
        <v>4002</v>
      </c>
      <c r="C668" t="s">
        <v>4003</v>
      </c>
      <c r="D668">
        <v>2003</v>
      </c>
      <c r="E668" t="s">
        <v>4072</v>
      </c>
    </row>
    <row r="669" spans="1:5" x14ac:dyDescent="0.25">
      <c r="A669" s="1">
        <v>44497</v>
      </c>
      <c r="B669" t="s">
        <v>3978</v>
      </c>
      <c r="C669" t="s">
        <v>4026</v>
      </c>
      <c r="D669">
        <v>2008</v>
      </c>
      <c r="E669" t="s">
        <v>3953</v>
      </c>
    </row>
    <row r="670" spans="1:5" x14ac:dyDescent="0.25">
      <c r="A670" s="1">
        <v>44472</v>
      </c>
      <c r="B670" t="s">
        <v>3975</v>
      </c>
      <c r="C670" t="s">
        <v>4437</v>
      </c>
      <c r="D670">
        <v>1999</v>
      </c>
      <c r="E670" t="s">
        <v>3966</v>
      </c>
    </row>
    <row r="671" spans="1:5" x14ac:dyDescent="0.25">
      <c r="A671" s="1">
        <v>44466</v>
      </c>
      <c r="B671" t="s">
        <v>3948</v>
      </c>
      <c r="C671" t="s">
        <v>4183</v>
      </c>
      <c r="D671">
        <v>1999</v>
      </c>
      <c r="E671" t="s">
        <v>3935</v>
      </c>
    </row>
    <row r="672" spans="1:5" x14ac:dyDescent="0.25">
      <c r="A672" s="1">
        <v>44678</v>
      </c>
      <c r="B672" t="s">
        <v>4131</v>
      </c>
      <c r="C672" t="s">
        <v>4237</v>
      </c>
      <c r="D672">
        <v>2000</v>
      </c>
      <c r="E672" t="s">
        <v>4072</v>
      </c>
    </row>
    <row r="673" spans="1:5" x14ac:dyDescent="0.25">
      <c r="A673" s="1">
        <v>44302</v>
      </c>
      <c r="B673" t="s">
        <v>4180</v>
      </c>
      <c r="C673" t="s">
        <v>4181</v>
      </c>
      <c r="D673">
        <v>2010</v>
      </c>
      <c r="E673" t="s">
        <v>3938</v>
      </c>
    </row>
    <row r="674" spans="1:5" x14ac:dyDescent="0.25">
      <c r="A674" s="1">
        <v>44363</v>
      </c>
      <c r="B674" t="s">
        <v>4005</v>
      </c>
      <c r="C674" t="s">
        <v>4438</v>
      </c>
      <c r="D674">
        <v>2005</v>
      </c>
      <c r="E674" t="s">
        <v>3932</v>
      </c>
    </row>
    <row r="675" spans="1:5" x14ac:dyDescent="0.25">
      <c r="A675" s="1">
        <v>44446</v>
      </c>
      <c r="B675" t="s">
        <v>3964</v>
      </c>
      <c r="C675" t="s">
        <v>4439</v>
      </c>
      <c r="D675">
        <v>2001</v>
      </c>
      <c r="E675" t="s">
        <v>3932</v>
      </c>
    </row>
    <row r="676" spans="1:5" x14ac:dyDescent="0.25">
      <c r="A676" s="1">
        <v>44790</v>
      </c>
      <c r="B676" t="s">
        <v>3954</v>
      </c>
      <c r="C676" t="s">
        <v>4440</v>
      </c>
      <c r="D676">
        <v>1994</v>
      </c>
      <c r="E676" t="s">
        <v>3941</v>
      </c>
    </row>
    <row r="677" spans="1:5" x14ac:dyDescent="0.25">
      <c r="A677" s="1">
        <v>44478</v>
      </c>
      <c r="B677" t="s">
        <v>4015</v>
      </c>
      <c r="C677" t="s">
        <v>4441</v>
      </c>
      <c r="D677">
        <v>1998</v>
      </c>
      <c r="E677" t="s">
        <v>3941</v>
      </c>
    </row>
    <row r="678" spans="1:5" x14ac:dyDescent="0.25">
      <c r="A678" s="1">
        <v>44490</v>
      </c>
      <c r="B678" t="s">
        <v>3961</v>
      </c>
      <c r="C678" t="s">
        <v>4076</v>
      </c>
      <c r="E678" t="s">
        <v>3947</v>
      </c>
    </row>
    <row r="679" spans="1:5" x14ac:dyDescent="0.25">
      <c r="A679" s="1">
        <v>44785</v>
      </c>
      <c r="B679" t="s">
        <v>3957</v>
      </c>
      <c r="C679" t="s">
        <v>4442</v>
      </c>
      <c r="D679">
        <v>2012</v>
      </c>
      <c r="E679" t="s">
        <v>3994</v>
      </c>
    </row>
    <row r="680" spans="1:5" x14ac:dyDescent="0.25">
      <c r="A680" s="1">
        <v>44226</v>
      </c>
      <c r="B680" t="s">
        <v>3975</v>
      </c>
      <c r="C680" t="s">
        <v>4252</v>
      </c>
      <c r="E680" t="s">
        <v>3960</v>
      </c>
    </row>
    <row r="681" spans="1:5" x14ac:dyDescent="0.25">
      <c r="A681" s="1">
        <v>44541</v>
      </c>
      <c r="B681" t="s">
        <v>3975</v>
      </c>
      <c r="C681" t="s">
        <v>4443</v>
      </c>
      <c r="E681" t="s">
        <v>4072</v>
      </c>
    </row>
    <row r="682" spans="1:5" x14ac:dyDescent="0.25">
      <c r="A682" s="1">
        <v>44690</v>
      </c>
      <c r="B682" t="s">
        <v>4049</v>
      </c>
      <c r="C682" t="s">
        <v>4288</v>
      </c>
      <c r="D682">
        <v>2006</v>
      </c>
      <c r="E682" t="s">
        <v>3938</v>
      </c>
    </row>
    <row r="683" spans="1:5" x14ac:dyDescent="0.25">
      <c r="A683" s="1">
        <v>44122</v>
      </c>
      <c r="B683" t="s">
        <v>4039</v>
      </c>
      <c r="C683" t="s">
        <v>4444</v>
      </c>
      <c r="D683">
        <v>1997</v>
      </c>
      <c r="E683" t="s">
        <v>3994</v>
      </c>
    </row>
    <row r="684" spans="1:5" x14ac:dyDescent="0.25">
      <c r="A684" s="1">
        <v>44169</v>
      </c>
      <c r="B684" t="s">
        <v>4039</v>
      </c>
      <c r="C684" t="s">
        <v>4299</v>
      </c>
      <c r="D684">
        <v>2008</v>
      </c>
      <c r="E684" t="s">
        <v>3944</v>
      </c>
    </row>
    <row r="685" spans="1:5" x14ac:dyDescent="0.25">
      <c r="A685" s="1">
        <v>44593</v>
      </c>
      <c r="B685" t="s">
        <v>3954</v>
      </c>
      <c r="C685" t="s">
        <v>4445</v>
      </c>
      <c r="D685">
        <v>2005</v>
      </c>
      <c r="E685" t="s">
        <v>336</v>
      </c>
    </row>
    <row r="686" spans="1:5" x14ac:dyDescent="0.25">
      <c r="A686" s="1">
        <v>44230</v>
      </c>
      <c r="B686" t="s">
        <v>3972</v>
      </c>
      <c r="C686" t="s">
        <v>3998</v>
      </c>
      <c r="D686">
        <v>2006</v>
      </c>
      <c r="E686" t="s">
        <v>4019</v>
      </c>
    </row>
    <row r="687" spans="1:5" x14ac:dyDescent="0.25">
      <c r="A687" s="1">
        <v>44084</v>
      </c>
      <c r="B687" t="s">
        <v>3975</v>
      </c>
      <c r="C687" t="s">
        <v>4137</v>
      </c>
      <c r="D687">
        <v>2002</v>
      </c>
      <c r="E687" t="s">
        <v>3950</v>
      </c>
    </row>
    <row r="688" spans="1:5" x14ac:dyDescent="0.25">
      <c r="A688" s="1">
        <v>44446</v>
      </c>
      <c r="B688" t="s">
        <v>3967</v>
      </c>
      <c r="C688" t="s">
        <v>3968</v>
      </c>
      <c r="D688">
        <v>2005</v>
      </c>
      <c r="E688" t="s">
        <v>4010</v>
      </c>
    </row>
    <row r="689" spans="1:5" x14ac:dyDescent="0.25">
      <c r="A689" s="1">
        <v>44397</v>
      </c>
      <c r="B689" t="s">
        <v>3975</v>
      </c>
      <c r="C689" t="s">
        <v>4081</v>
      </c>
      <c r="D689">
        <v>1994</v>
      </c>
      <c r="E689" t="s">
        <v>3966</v>
      </c>
    </row>
    <row r="690" spans="1:5" x14ac:dyDescent="0.25">
      <c r="A690" s="1">
        <v>44176</v>
      </c>
      <c r="B690" t="s">
        <v>4364</v>
      </c>
      <c r="C690" t="s">
        <v>4446</v>
      </c>
      <c r="D690">
        <v>1997</v>
      </c>
      <c r="E690" t="s">
        <v>3953</v>
      </c>
    </row>
    <row r="691" spans="1:5" x14ac:dyDescent="0.25">
      <c r="A691" s="1">
        <v>44773</v>
      </c>
      <c r="B691" t="s">
        <v>3999</v>
      </c>
      <c r="C691" t="s">
        <v>4447</v>
      </c>
      <c r="D691">
        <v>1994</v>
      </c>
      <c r="E691" t="s">
        <v>3963</v>
      </c>
    </row>
    <row r="692" spans="1:5" x14ac:dyDescent="0.25">
      <c r="A692" s="1">
        <v>44152</v>
      </c>
      <c r="B692" t="s">
        <v>4005</v>
      </c>
      <c r="C692" t="s">
        <v>4448</v>
      </c>
      <c r="D692">
        <v>1957</v>
      </c>
      <c r="E692" t="s">
        <v>3982</v>
      </c>
    </row>
    <row r="693" spans="1:5" x14ac:dyDescent="0.25">
      <c r="A693" s="1">
        <v>44265</v>
      </c>
      <c r="B693" t="s">
        <v>3930</v>
      </c>
      <c r="C693" t="s">
        <v>3931</v>
      </c>
      <c r="D693">
        <v>1999</v>
      </c>
      <c r="E693" t="s">
        <v>3947</v>
      </c>
    </row>
    <row r="694" spans="1:5" x14ac:dyDescent="0.25">
      <c r="A694" s="1">
        <v>44505</v>
      </c>
      <c r="B694" t="s">
        <v>3961</v>
      </c>
      <c r="C694" t="s">
        <v>3980</v>
      </c>
      <c r="D694">
        <v>1985</v>
      </c>
      <c r="E694" t="s">
        <v>3938</v>
      </c>
    </row>
    <row r="695" spans="1:5" x14ac:dyDescent="0.25">
      <c r="A695" s="1">
        <v>44620</v>
      </c>
      <c r="B695" t="s">
        <v>3936</v>
      </c>
      <c r="C695" t="s">
        <v>4449</v>
      </c>
      <c r="D695">
        <v>1995</v>
      </c>
      <c r="E695" t="s">
        <v>3950</v>
      </c>
    </row>
    <row r="696" spans="1:5" x14ac:dyDescent="0.25">
      <c r="A696" s="1">
        <v>44241</v>
      </c>
      <c r="B696" t="s">
        <v>3954</v>
      </c>
      <c r="C696" t="s">
        <v>4450</v>
      </c>
      <c r="D696">
        <v>2002</v>
      </c>
      <c r="E696" t="s">
        <v>3966</v>
      </c>
    </row>
    <row r="697" spans="1:5" x14ac:dyDescent="0.25">
      <c r="A697" s="1">
        <v>44673</v>
      </c>
      <c r="B697" t="s">
        <v>3948</v>
      </c>
      <c r="C697" t="s">
        <v>4451</v>
      </c>
      <c r="D697">
        <v>2003</v>
      </c>
      <c r="E697" t="s">
        <v>3938</v>
      </c>
    </row>
    <row r="698" spans="1:5" x14ac:dyDescent="0.25">
      <c r="A698" s="1">
        <v>44796</v>
      </c>
      <c r="B698" t="s">
        <v>3942</v>
      </c>
      <c r="C698" t="s">
        <v>4452</v>
      </c>
      <c r="D698">
        <v>1992</v>
      </c>
      <c r="E698" t="s">
        <v>3953</v>
      </c>
    </row>
    <row r="699" spans="1:5" x14ac:dyDescent="0.25">
      <c r="A699" s="1">
        <v>44640</v>
      </c>
      <c r="B699" t="s">
        <v>3975</v>
      </c>
      <c r="C699" t="s">
        <v>4443</v>
      </c>
      <c r="D699">
        <v>2009</v>
      </c>
      <c r="E699" t="s">
        <v>3944</v>
      </c>
    </row>
    <row r="700" spans="1:5" x14ac:dyDescent="0.25">
      <c r="A700" s="1">
        <v>44582</v>
      </c>
      <c r="B700" t="s">
        <v>3967</v>
      </c>
      <c r="C700" t="s">
        <v>4347</v>
      </c>
      <c r="D700">
        <v>2012</v>
      </c>
      <c r="E700" t="s">
        <v>3960</v>
      </c>
    </row>
    <row r="701" spans="1:5" x14ac:dyDescent="0.25">
      <c r="A701" s="1">
        <v>44273</v>
      </c>
      <c r="B701" t="s">
        <v>3975</v>
      </c>
      <c r="C701" t="s">
        <v>4213</v>
      </c>
      <c r="D701">
        <v>1993</v>
      </c>
      <c r="E701" t="s">
        <v>3932</v>
      </c>
    </row>
    <row r="702" spans="1:5" x14ac:dyDescent="0.25">
      <c r="A702" s="1">
        <v>44385</v>
      </c>
      <c r="B702" t="s">
        <v>4211</v>
      </c>
      <c r="C702" t="s">
        <v>4453</v>
      </c>
      <c r="D702">
        <v>1999</v>
      </c>
      <c r="E702" t="s">
        <v>3956</v>
      </c>
    </row>
    <row r="703" spans="1:5" x14ac:dyDescent="0.25">
      <c r="A703" s="1">
        <v>44478</v>
      </c>
      <c r="B703" t="s">
        <v>4068</v>
      </c>
      <c r="C703" t="s">
        <v>4356</v>
      </c>
      <c r="D703">
        <v>1998</v>
      </c>
      <c r="E703" t="s">
        <v>3935</v>
      </c>
    </row>
    <row r="704" spans="1:5" x14ac:dyDescent="0.25">
      <c r="A704" s="1">
        <v>44085</v>
      </c>
      <c r="B704" t="s">
        <v>3961</v>
      </c>
      <c r="C704" t="s">
        <v>4076</v>
      </c>
      <c r="D704">
        <v>1993</v>
      </c>
      <c r="E704" t="s">
        <v>4019</v>
      </c>
    </row>
    <row r="705" spans="1:5" x14ac:dyDescent="0.25">
      <c r="A705" s="1">
        <v>44088</v>
      </c>
      <c r="B705" t="s">
        <v>3936</v>
      </c>
      <c r="C705" t="s">
        <v>4287</v>
      </c>
      <c r="D705">
        <v>2004</v>
      </c>
      <c r="E705" t="s">
        <v>336</v>
      </c>
    </row>
    <row r="706" spans="1:5" x14ac:dyDescent="0.25">
      <c r="A706" s="1">
        <v>44533</v>
      </c>
      <c r="B706" t="s">
        <v>4037</v>
      </c>
      <c r="C706" t="s">
        <v>4376</v>
      </c>
      <c r="D706">
        <v>2008</v>
      </c>
      <c r="E706" t="s">
        <v>3944</v>
      </c>
    </row>
    <row r="707" spans="1:5" x14ac:dyDescent="0.25">
      <c r="A707" s="1">
        <v>44484</v>
      </c>
      <c r="B707" t="s">
        <v>3945</v>
      </c>
      <c r="C707" t="s">
        <v>4174</v>
      </c>
      <c r="D707">
        <v>2005</v>
      </c>
      <c r="E707" t="s">
        <v>3960</v>
      </c>
    </row>
    <row r="708" spans="1:5" x14ac:dyDescent="0.25">
      <c r="A708" s="1">
        <v>44136</v>
      </c>
      <c r="B708" t="s">
        <v>3936</v>
      </c>
      <c r="C708" t="s">
        <v>4454</v>
      </c>
      <c r="D708">
        <v>1993</v>
      </c>
      <c r="E708" t="s">
        <v>3953</v>
      </c>
    </row>
    <row r="709" spans="1:5" x14ac:dyDescent="0.25">
      <c r="A709" s="1">
        <v>44174</v>
      </c>
      <c r="B709" t="s">
        <v>3933</v>
      </c>
      <c r="C709" t="s">
        <v>4444</v>
      </c>
      <c r="D709">
        <v>1994</v>
      </c>
      <c r="E709" t="s">
        <v>3941</v>
      </c>
    </row>
    <row r="710" spans="1:5" x14ac:dyDescent="0.25">
      <c r="A710" s="1">
        <v>44258</v>
      </c>
      <c r="B710" t="s">
        <v>4184</v>
      </c>
      <c r="C710" t="s">
        <v>4186</v>
      </c>
      <c r="D710">
        <v>2003</v>
      </c>
      <c r="E710" t="s">
        <v>4072</v>
      </c>
    </row>
    <row r="711" spans="1:5" x14ac:dyDescent="0.25">
      <c r="A711" s="1">
        <v>44243</v>
      </c>
      <c r="B711" t="s">
        <v>3936</v>
      </c>
      <c r="C711" t="s">
        <v>4455</v>
      </c>
      <c r="D711">
        <v>1998</v>
      </c>
      <c r="E711" t="s">
        <v>4010</v>
      </c>
    </row>
    <row r="712" spans="1:5" x14ac:dyDescent="0.25">
      <c r="A712" s="1">
        <v>44715</v>
      </c>
      <c r="B712" t="s">
        <v>3945</v>
      </c>
      <c r="C712" t="s">
        <v>4048</v>
      </c>
      <c r="D712">
        <v>2003</v>
      </c>
      <c r="E712" t="s">
        <v>3947</v>
      </c>
    </row>
    <row r="713" spans="1:5" x14ac:dyDescent="0.25">
      <c r="A713" s="1">
        <v>44399</v>
      </c>
      <c r="B713" t="s">
        <v>3961</v>
      </c>
      <c r="C713" t="s">
        <v>4456</v>
      </c>
      <c r="D713">
        <v>1988</v>
      </c>
      <c r="E713" t="s">
        <v>4072</v>
      </c>
    </row>
    <row r="714" spans="1:5" x14ac:dyDescent="0.25">
      <c r="A714" s="1">
        <v>44551</v>
      </c>
      <c r="B714" t="s">
        <v>3969</v>
      </c>
      <c r="C714" t="s">
        <v>4457</v>
      </c>
      <c r="D714">
        <v>1995</v>
      </c>
      <c r="E714" t="s">
        <v>3938</v>
      </c>
    </row>
    <row r="715" spans="1:5" x14ac:dyDescent="0.25">
      <c r="A715" s="1">
        <v>44675</v>
      </c>
      <c r="B715" t="s">
        <v>3942</v>
      </c>
      <c r="C715" t="s">
        <v>4239</v>
      </c>
      <c r="D715">
        <v>2002</v>
      </c>
      <c r="E715" t="s">
        <v>3953</v>
      </c>
    </row>
    <row r="716" spans="1:5" x14ac:dyDescent="0.25">
      <c r="A716" s="1">
        <v>44649</v>
      </c>
      <c r="B716" t="s">
        <v>4039</v>
      </c>
      <c r="C716" t="s">
        <v>4458</v>
      </c>
      <c r="D716">
        <v>2008</v>
      </c>
      <c r="E716" t="s">
        <v>3960</v>
      </c>
    </row>
    <row r="717" spans="1:5" x14ac:dyDescent="0.25">
      <c r="A717" s="1">
        <v>44747</v>
      </c>
      <c r="B717" t="s">
        <v>3954</v>
      </c>
      <c r="C717" t="s">
        <v>4459</v>
      </c>
      <c r="D717">
        <v>2002</v>
      </c>
      <c r="E717" t="s">
        <v>3956</v>
      </c>
    </row>
    <row r="718" spans="1:5" x14ac:dyDescent="0.25">
      <c r="A718" s="1">
        <v>44702</v>
      </c>
      <c r="B718" t="s">
        <v>4184</v>
      </c>
      <c r="C718" t="s">
        <v>4460</v>
      </c>
      <c r="D718">
        <v>2001</v>
      </c>
      <c r="E718" t="s">
        <v>4019</v>
      </c>
    </row>
    <row r="719" spans="1:5" x14ac:dyDescent="0.25">
      <c r="A719" s="1">
        <v>44357</v>
      </c>
      <c r="B719" t="s">
        <v>3961</v>
      </c>
      <c r="C719" t="s">
        <v>4076</v>
      </c>
      <c r="D719">
        <v>1993</v>
      </c>
      <c r="E719" t="s">
        <v>3994</v>
      </c>
    </row>
    <row r="720" spans="1:5" x14ac:dyDescent="0.25">
      <c r="A720" s="1">
        <v>44102</v>
      </c>
      <c r="B720" t="s">
        <v>4077</v>
      </c>
      <c r="C720" t="s">
        <v>4149</v>
      </c>
      <c r="D720">
        <v>2008</v>
      </c>
      <c r="E720" t="s">
        <v>3932</v>
      </c>
    </row>
    <row r="721" spans="1:5" x14ac:dyDescent="0.25">
      <c r="A721" s="1">
        <v>44111</v>
      </c>
      <c r="B721" t="s">
        <v>3964</v>
      </c>
      <c r="C721" t="s">
        <v>4439</v>
      </c>
      <c r="D721">
        <v>1995</v>
      </c>
      <c r="E721" t="s">
        <v>3938</v>
      </c>
    </row>
    <row r="722" spans="1:5" x14ac:dyDescent="0.25">
      <c r="A722" s="1">
        <v>44288</v>
      </c>
      <c r="B722" t="s">
        <v>3978</v>
      </c>
      <c r="C722" t="s">
        <v>4429</v>
      </c>
      <c r="D722">
        <v>2005</v>
      </c>
      <c r="E722" t="s">
        <v>3935</v>
      </c>
    </row>
    <row r="723" spans="1:5" x14ac:dyDescent="0.25">
      <c r="A723" s="1">
        <v>44116</v>
      </c>
      <c r="B723" t="s">
        <v>3948</v>
      </c>
      <c r="C723" t="s">
        <v>4029</v>
      </c>
      <c r="D723">
        <v>1985</v>
      </c>
      <c r="E723" t="s">
        <v>3950</v>
      </c>
    </row>
    <row r="724" spans="1:5" x14ac:dyDescent="0.25">
      <c r="A724" s="1">
        <v>44261</v>
      </c>
      <c r="B724" t="s">
        <v>3978</v>
      </c>
      <c r="C724" t="s">
        <v>4305</v>
      </c>
      <c r="D724">
        <v>2006</v>
      </c>
      <c r="E724" t="s">
        <v>3935</v>
      </c>
    </row>
    <row r="725" spans="1:5" x14ac:dyDescent="0.25">
      <c r="A725" s="1">
        <v>44715</v>
      </c>
      <c r="B725" t="s">
        <v>3969</v>
      </c>
      <c r="C725" t="s">
        <v>4461</v>
      </c>
      <c r="D725">
        <v>1996</v>
      </c>
      <c r="E725" t="s">
        <v>3935</v>
      </c>
    </row>
    <row r="726" spans="1:5" x14ac:dyDescent="0.25">
      <c r="A726" s="1">
        <v>44600</v>
      </c>
      <c r="B726" t="s">
        <v>3954</v>
      </c>
      <c r="C726" t="s">
        <v>4462</v>
      </c>
      <c r="D726">
        <v>2010</v>
      </c>
      <c r="E726" t="s">
        <v>3982</v>
      </c>
    </row>
    <row r="727" spans="1:5" x14ac:dyDescent="0.25">
      <c r="A727" s="1">
        <v>44406</v>
      </c>
      <c r="B727" t="s">
        <v>3954</v>
      </c>
      <c r="C727" t="s">
        <v>3955</v>
      </c>
      <c r="D727">
        <v>2007</v>
      </c>
      <c r="E727" t="s">
        <v>3944</v>
      </c>
    </row>
    <row r="728" spans="1:5" x14ac:dyDescent="0.25">
      <c r="A728" s="1">
        <v>44541</v>
      </c>
      <c r="B728" t="s">
        <v>4005</v>
      </c>
      <c r="C728" t="s">
        <v>4334</v>
      </c>
      <c r="D728">
        <v>1995</v>
      </c>
      <c r="E728" t="s">
        <v>336</v>
      </c>
    </row>
    <row r="729" spans="1:5" x14ac:dyDescent="0.25">
      <c r="A729" s="1">
        <v>44151</v>
      </c>
      <c r="B729" t="s">
        <v>4015</v>
      </c>
      <c r="C729" t="s">
        <v>4441</v>
      </c>
      <c r="D729">
        <v>1998</v>
      </c>
      <c r="E729" t="s">
        <v>3947</v>
      </c>
    </row>
    <row r="730" spans="1:5" x14ac:dyDescent="0.25">
      <c r="A730" s="1">
        <v>44093</v>
      </c>
      <c r="B730" t="s">
        <v>3936</v>
      </c>
      <c r="C730" t="s">
        <v>4258</v>
      </c>
      <c r="D730">
        <v>1993</v>
      </c>
      <c r="E730" t="s">
        <v>3947</v>
      </c>
    </row>
    <row r="731" spans="1:5" x14ac:dyDescent="0.25">
      <c r="A731" s="1">
        <v>44126</v>
      </c>
      <c r="B731" t="s">
        <v>3948</v>
      </c>
      <c r="C731" t="s">
        <v>4167</v>
      </c>
      <c r="D731">
        <v>2004</v>
      </c>
      <c r="E731" t="s">
        <v>3935</v>
      </c>
    </row>
    <row r="732" spans="1:5" x14ac:dyDescent="0.25">
      <c r="A732" s="1">
        <v>44321</v>
      </c>
      <c r="B732" t="s">
        <v>3936</v>
      </c>
      <c r="C732" t="s">
        <v>4463</v>
      </c>
      <c r="D732">
        <v>1994</v>
      </c>
      <c r="E732" t="s">
        <v>3953</v>
      </c>
    </row>
    <row r="733" spans="1:5" x14ac:dyDescent="0.25">
      <c r="A733" s="1">
        <v>44211</v>
      </c>
      <c r="B733" t="s">
        <v>3936</v>
      </c>
      <c r="C733" t="s">
        <v>4004</v>
      </c>
      <c r="E733" t="s">
        <v>3991</v>
      </c>
    </row>
    <row r="734" spans="1:5" x14ac:dyDescent="0.25">
      <c r="A734" s="1">
        <v>44609</v>
      </c>
      <c r="B734" t="s">
        <v>3978</v>
      </c>
      <c r="C734" t="s">
        <v>4335</v>
      </c>
      <c r="D734">
        <v>1999</v>
      </c>
      <c r="E734" t="s">
        <v>4010</v>
      </c>
    </row>
    <row r="735" spans="1:5" x14ac:dyDescent="0.25">
      <c r="A735" s="1">
        <v>44372</v>
      </c>
      <c r="B735" t="s">
        <v>4087</v>
      </c>
      <c r="C735" t="s">
        <v>4088</v>
      </c>
      <c r="D735">
        <v>1999</v>
      </c>
      <c r="E735" t="s">
        <v>3932</v>
      </c>
    </row>
    <row r="736" spans="1:5" x14ac:dyDescent="0.25">
      <c r="A736" s="1">
        <v>44494</v>
      </c>
      <c r="B736" t="s">
        <v>3936</v>
      </c>
      <c r="C736" t="s">
        <v>4454</v>
      </c>
      <c r="D736">
        <v>1993</v>
      </c>
      <c r="E736" t="s">
        <v>3994</v>
      </c>
    </row>
    <row r="737" spans="1:5" x14ac:dyDescent="0.25">
      <c r="A737" s="1">
        <v>44222</v>
      </c>
      <c r="B737" t="s">
        <v>3936</v>
      </c>
      <c r="C737" t="s">
        <v>4344</v>
      </c>
      <c r="D737">
        <v>1996</v>
      </c>
      <c r="E737" t="s">
        <v>3932</v>
      </c>
    </row>
    <row r="738" spans="1:5" x14ac:dyDescent="0.25">
      <c r="A738" s="1">
        <v>44728</v>
      </c>
      <c r="B738" t="s">
        <v>3942</v>
      </c>
      <c r="C738" t="s">
        <v>3943</v>
      </c>
      <c r="D738">
        <v>2007</v>
      </c>
      <c r="E738" t="s">
        <v>3932</v>
      </c>
    </row>
    <row r="739" spans="1:5" x14ac:dyDescent="0.25">
      <c r="A739" s="1">
        <v>44280</v>
      </c>
      <c r="B739" t="s">
        <v>3933</v>
      </c>
      <c r="C739" t="s">
        <v>3934</v>
      </c>
      <c r="D739">
        <v>2006</v>
      </c>
      <c r="E739" t="s">
        <v>4010</v>
      </c>
    </row>
    <row r="740" spans="1:5" x14ac:dyDescent="0.25">
      <c r="A740" s="1">
        <v>44309</v>
      </c>
      <c r="B740" t="s">
        <v>3969</v>
      </c>
      <c r="C740" t="s">
        <v>4457</v>
      </c>
      <c r="D740">
        <v>1994</v>
      </c>
      <c r="E740" t="s">
        <v>4072</v>
      </c>
    </row>
    <row r="741" spans="1:5" x14ac:dyDescent="0.25">
      <c r="A741" s="1">
        <v>44300</v>
      </c>
      <c r="B741" t="s">
        <v>3936</v>
      </c>
      <c r="C741" t="s">
        <v>3959</v>
      </c>
      <c r="D741">
        <v>1999</v>
      </c>
      <c r="E741" t="s">
        <v>3960</v>
      </c>
    </row>
    <row r="742" spans="1:5" x14ac:dyDescent="0.25">
      <c r="A742" s="1">
        <v>44673</v>
      </c>
      <c r="B742" t="s">
        <v>4037</v>
      </c>
      <c r="C742" t="s">
        <v>4101</v>
      </c>
      <c r="D742">
        <v>2000</v>
      </c>
      <c r="E742" t="s">
        <v>3950</v>
      </c>
    </row>
    <row r="743" spans="1:5" x14ac:dyDescent="0.25">
      <c r="A743" s="1">
        <v>44188</v>
      </c>
      <c r="B743" t="s">
        <v>4024</v>
      </c>
      <c r="C743" t="s">
        <v>4464</v>
      </c>
      <c r="D743">
        <v>1993</v>
      </c>
      <c r="E743" t="s">
        <v>3953</v>
      </c>
    </row>
    <row r="744" spans="1:5" x14ac:dyDescent="0.25">
      <c r="A744" s="1">
        <v>44566</v>
      </c>
      <c r="B744" t="s">
        <v>4184</v>
      </c>
      <c r="C744" t="s">
        <v>4465</v>
      </c>
      <c r="D744">
        <v>2011</v>
      </c>
      <c r="E744" t="s">
        <v>3932</v>
      </c>
    </row>
    <row r="745" spans="1:5" x14ac:dyDescent="0.25">
      <c r="A745" s="1">
        <v>44498</v>
      </c>
      <c r="B745" t="s">
        <v>4241</v>
      </c>
      <c r="C745" t="s">
        <v>4255</v>
      </c>
      <c r="D745">
        <v>1985</v>
      </c>
      <c r="E745" t="s">
        <v>3956</v>
      </c>
    </row>
    <row r="746" spans="1:5" x14ac:dyDescent="0.25">
      <c r="A746" s="1">
        <v>44708</v>
      </c>
      <c r="B746" t="s">
        <v>4131</v>
      </c>
      <c r="C746" t="s">
        <v>4237</v>
      </c>
      <c r="D746">
        <v>1996</v>
      </c>
      <c r="E746" t="s">
        <v>3982</v>
      </c>
    </row>
    <row r="747" spans="1:5" x14ac:dyDescent="0.25">
      <c r="A747" s="1">
        <v>44634</v>
      </c>
      <c r="B747" t="s">
        <v>3954</v>
      </c>
      <c r="C747" t="s">
        <v>4028</v>
      </c>
      <c r="D747">
        <v>1999</v>
      </c>
      <c r="E747" t="s">
        <v>3982</v>
      </c>
    </row>
    <row r="748" spans="1:5" x14ac:dyDescent="0.25">
      <c r="A748" s="1">
        <v>44547</v>
      </c>
      <c r="B748" t="s">
        <v>3969</v>
      </c>
      <c r="C748" t="s">
        <v>4466</v>
      </c>
      <c r="D748">
        <v>2000</v>
      </c>
      <c r="E748" t="s">
        <v>3932</v>
      </c>
    </row>
    <row r="749" spans="1:5" x14ac:dyDescent="0.25">
      <c r="A749" s="1">
        <v>44102</v>
      </c>
      <c r="B749" t="s">
        <v>3983</v>
      </c>
      <c r="C749" t="s">
        <v>4342</v>
      </c>
      <c r="D749">
        <v>2003</v>
      </c>
      <c r="E749" t="s">
        <v>3994</v>
      </c>
    </row>
    <row r="750" spans="1:5" x14ac:dyDescent="0.25">
      <c r="A750" s="1">
        <v>44572</v>
      </c>
      <c r="B750" t="s">
        <v>3948</v>
      </c>
      <c r="C750" t="s">
        <v>4367</v>
      </c>
      <c r="D750">
        <v>1989</v>
      </c>
      <c r="E750" t="s">
        <v>3960</v>
      </c>
    </row>
    <row r="751" spans="1:5" x14ac:dyDescent="0.25">
      <c r="A751" s="1">
        <v>44174</v>
      </c>
      <c r="B751" t="s">
        <v>4002</v>
      </c>
      <c r="C751" t="s">
        <v>4116</v>
      </c>
      <c r="D751">
        <v>2007</v>
      </c>
      <c r="E751" t="s">
        <v>3938</v>
      </c>
    </row>
    <row r="752" spans="1:5" x14ac:dyDescent="0.25">
      <c r="A752" s="1">
        <v>44791</v>
      </c>
      <c r="B752" t="s">
        <v>4002</v>
      </c>
      <c r="C752" t="s">
        <v>4409</v>
      </c>
      <c r="D752">
        <v>2010</v>
      </c>
      <c r="E752" t="s">
        <v>3950</v>
      </c>
    </row>
    <row r="753" spans="1:5" x14ac:dyDescent="0.25">
      <c r="A753" s="1">
        <v>44776</v>
      </c>
      <c r="B753" t="s">
        <v>4033</v>
      </c>
      <c r="C753" t="s">
        <v>4034</v>
      </c>
      <c r="D753">
        <v>1996</v>
      </c>
      <c r="E753" t="s">
        <v>3991</v>
      </c>
    </row>
    <row r="754" spans="1:5" x14ac:dyDescent="0.25">
      <c r="A754" s="1">
        <v>44175</v>
      </c>
      <c r="B754" t="s">
        <v>3948</v>
      </c>
      <c r="C754" t="s">
        <v>4263</v>
      </c>
      <c r="D754">
        <v>1994</v>
      </c>
      <c r="E754" t="s">
        <v>3950</v>
      </c>
    </row>
    <row r="755" spans="1:5" x14ac:dyDescent="0.25">
      <c r="A755" s="1">
        <v>44651</v>
      </c>
      <c r="B755" t="s">
        <v>4033</v>
      </c>
      <c r="C755" t="s">
        <v>4467</v>
      </c>
      <c r="D755">
        <v>2008</v>
      </c>
      <c r="E755" t="s">
        <v>336</v>
      </c>
    </row>
    <row r="756" spans="1:5" x14ac:dyDescent="0.25">
      <c r="A756" s="1">
        <v>44239</v>
      </c>
      <c r="B756" t="s">
        <v>3989</v>
      </c>
      <c r="C756" t="s">
        <v>4233</v>
      </c>
      <c r="D756">
        <v>2003</v>
      </c>
      <c r="E756" t="s">
        <v>3935</v>
      </c>
    </row>
    <row r="757" spans="1:5" x14ac:dyDescent="0.25">
      <c r="A757" s="1">
        <v>44237</v>
      </c>
      <c r="B757" t="s">
        <v>3969</v>
      </c>
      <c r="C757" t="s">
        <v>4361</v>
      </c>
      <c r="D757">
        <v>1991</v>
      </c>
      <c r="E757" t="s">
        <v>3938</v>
      </c>
    </row>
    <row r="758" spans="1:5" x14ac:dyDescent="0.25">
      <c r="A758" s="1">
        <v>44784</v>
      </c>
      <c r="B758" t="s">
        <v>4049</v>
      </c>
      <c r="C758" t="s">
        <v>4468</v>
      </c>
      <c r="D758">
        <v>2006</v>
      </c>
      <c r="E758" t="s">
        <v>336</v>
      </c>
    </row>
    <row r="759" spans="1:5" x14ac:dyDescent="0.25">
      <c r="A759" s="1">
        <v>44181</v>
      </c>
      <c r="B759" t="s">
        <v>4087</v>
      </c>
      <c r="C759" t="s">
        <v>4311</v>
      </c>
      <c r="D759">
        <v>1994</v>
      </c>
      <c r="E759" t="s">
        <v>3935</v>
      </c>
    </row>
    <row r="760" spans="1:5" x14ac:dyDescent="0.25">
      <c r="A760" s="1">
        <v>44160</v>
      </c>
      <c r="B760" t="s">
        <v>4068</v>
      </c>
      <c r="C760" t="s">
        <v>4469</v>
      </c>
      <c r="D760">
        <v>1997</v>
      </c>
      <c r="E760" t="s">
        <v>4019</v>
      </c>
    </row>
    <row r="761" spans="1:5" x14ac:dyDescent="0.25">
      <c r="A761" s="1">
        <v>44090</v>
      </c>
      <c r="B761" t="s">
        <v>4077</v>
      </c>
      <c r="C761" t="s">
        <v>4078</v>
      </c>
      <c r="D761">
        <v>1993</v>
      </c>
      <c r="E761" t="s">
        <v>3935</v>
      </c>
    </row>
    <row r="762" spans="1:5" x14ac:dyDescent="0.25">
      <c r="A762" s="1">
        <v>44582</v>
      </c>
      <c r="B762" t="s">
        <v>4037</v>
      </c>
      <c r="C762" t="s">
        <v>4232</v>
      </c>
      <c r="D762">
        <v>1995</v>
      </c>
      <c r="E762" t="s">
        <v>4010</v>
      </c>
    </row>
    <row r="763" spans="1:5" x14ac:dyDescent="0.25">
      <c r="A763" s="1">
        <v>44431</v>
      </c>
      <c r="B763" t="s">
        <v>4037</v>
      </c>
      <c r="C763" t="s">
        <v>4470</v>
      </c>
      <c r="D763">
        <v>1997</v>
      </c>
      <c r="E763" t="s">
        <v>336</v>
      </c>
    </row>
    <row r="764" spans="1:5" x14ac:dyDescent="0.25">
      <c r="A764" s="1">
        <v>44261</v>
      </c>
      <c r="B764" t="s">
        <v>3961</v>
      </c>
      <c r="C764" t="s">
        <v>3980</v>
      </c>
      <c r="D764">
        <v>2004</v>
      </c>
      <c r="E764" t="s">
        <v>3935</v>
      </c>
    </row>
    <row r="765" spans="1:5" x14ac:dyDescent="0.25">
      <c r="A765" s="1">
        <v>44613</v>
      </c>
      <c r="B765" t="s">
        <v>4260</v>
      </c>
      <c r="C765" t="s">
        <v>4261</v>
      </c>
      <c r="D765">
        <v>1998</v>
      </c>
      <c r="E765" t="s">
        <v>3941</v>
      </c>
    </row>
    <row r="766" spans="1:5" x14ac:dyDescent="0.25">
      <c r="A766" s="1">
        <v>44100</v>
      </c>
      <c r="B766" t="s">
        <v>3975</v>
      </c>
      <c r="C766" t="s">
        <v>4223</v>
      </c>
      <c r="D766">
        <v>2006</v>
      </c>
      <c r="E766" t="s">
        <v>3938</v>
      </c>
    </row>
    <row r="767" spans="1:5" x14ac:dyDescent="0.25">
      <c r="A767" s="1">
        <v>44155</v>
      </c>
      <c r="B767" t="s">
        <v>4002</v>
      </c>
      <c r="C767" t="s">
        <v>4416</v>
      </c>
      <c r="D767">
        <v>2004</v>
      </c>
      <c r="E767" t="s">
        <v>3963</v>
      </c>
    </row>
    <row r="768" spans="1:5" x14ac:dyDescent="0.25">
      <c r="A768" s="1">
        <v>44546</v>
      </c>
      <c r="B768" t="s">
        <v>3967</v>
      </c>
      <c r="C768" t="s">
        <v>4411</v>
      </c>
      <c r="D768">
        <v>1997</v>
      </c>
      <c r="E768" t="s">
        <v>3963</v>
      </c>
    </row>
    <row r="769" spans="1:5" x14ac:dyDescent="0.25">
      <c r="A769" s="1">
        <v>44519</v>
      </c>
      <c r="B769" t="s">
        <v>3945</v>
      </c>
      <c r="C769" t="s">
        <v>4030</v>
      </c>
      <c r="D769">
        <v>1996</v>
      </c>
      <c r="E769" t="s">
        <v>3953</v>
      </c>
    </row>
    <row r="770" spans="1:5" x14ac:dyDescent="0.25">
      <c r="A770" s="1">
        <v>44560</v>
      </c>
      <c r="B770" t="s">
        <v>3933</v>
      </c>
      <c r="C770" t="s">
        <v>3934</v>
      </c>
      <c r="D770">
        <v>2006</v>
      </c>
      <c r="E770" t="s">
        <v>3991</v>
      </c>
    </row>
    <row r="771" spans="1:5" x14ac:dyDescent="0.25">
      <c r="A771" s="1">
        <v>44797</v>
      </c>
      <c r="B771" t="s">
        <v>4005</v>
      </c>
      <c r="C771" t="s">
        <v>4166</v>
      </c>
      <c r="E771" t="s">
        <v>3944</v>
      </c>
    </row>
    <row r="772" spans="1:5" x14ac:dyDescent="0.25">
      <c r="A772" s="1">
        <v>44663</v>
      </c>
      <c r="B772" t="s">
        <v>4211</v>
      </c>
      <c r="C772" t="s">
        <v>4212</v>
      </c>
      <c r="D772">
        <v>2009</v>
      </c>
      <c r="E772" t="s">
        <v>4010</v>
      </c>
    </row>
    <row r="773" spans="1:5" x14ac:dyDescent="0.25">
      <c r="A773" s="1">
        <v>44333</v>
      </c>
      <c r="B773" t="s">
        <v>3972</v>
      </c>
      <c r="C773" t="s">
        <v>3998</v>
      </c>
      <c r="D773">
        <v>2000</v>
      </c>
      <c r="E773" t="s">
        <v>3944</v>
      </c>
    </row>
    <row r="774" spans="1:5" x14ac:dyDescent="0.25">
      <c r="A774" s="1">
        <v>44221</v>
      </c>
      <c r="B774" t="s">
        <v>4180</v>
      </c>
      <c r="C774" t="s">
        <v>4349</v>
      </c>
      <c r="D774">
        <v>2011</v>
      </c>
      <c r="E774" t="s">
        <v>3947</v>
      </c>
    </row>
    <row r="775" spans="1:5" x14ac:dyDescent="0.25">
      <c r="A775" s="1">
        <v>44683</v>
      </c>
      <c r="B775" t="s">
        <v>3967</v>
      </c>
      <c r="C775" t="s">
        <v>4471</v>
      </c>
      <c r="D775">
        <v>1985</v>
      </c>
      <c r="E775" t="s">
        <v>3932</v>
      </c>
    </row>
    <row r="776" spans="1:5" x14ac:dyDescent="0.25">
      <c r="A776" s="1">
        <v>44623</v>
      </c>
      <c r="B776" t="s">
        <v>3930</v>
      </c>
      <c r="C776" t="s">
        <v>4338</v>
      </c>
      <c r="D776">
        <v>2002</v>
      </c>
      <c r="E776" t="s">
        <v>3963</v>
      </c>
    </row>
    <row r="777" spans="1:5" x14ac:dyDescent="0.25">
      <c r="A777" s="1">
        <v>44360</v>
      </c>
      <c r="B777" t="s">
        <v>3969</v>
      </c>
      <c r="C777" t="s">
        <v>3970</v>
      </c>
      <c r="D777">
        <v>2010</v>
      </c>
      <c r="E777" t="s">
        <v>3944</v>
      </c>
    </row>
    <row r="778" spans="1:5" x14ac:dyDescent="0.25">
      <c r="A778" s="1">
        <v>44652</v>
      </c>
      <c r="B778" t="s">
        <v>3983</v>
      </c>
      <c r="C778" t="s">
        <v>4472</v>
      </c>
      <c r="D778">
        <v>2011</v>
      </c>
      <c r="E778" t="s">
        <v>3963</v>
      </c>
    </row>
    <row r="779" spans="1:5" x14ac:dyDescent="0.25">
      <c r="A779" s="1">
        <v>44544</v>
      </c>
      <c r="B779" t="s">
        <v>3975</v>
      </c>
      <c r="C779" t="s">
        <v>4099</v>
      </c>
      <c r="D779">
        <v>2010</v>
      </c>
      <c r="E779" t="s">
        <v>3935</v>
      </c>
    </row>
    <row r="780" spans="1:5" x14ac:dyDescent="0.25">
      <c r="A780" s="1">
        <v>44604</v>
      </c>
      <c r="B780" t="s">
        <v>4017</v>
      </c>
      <c r="C780" t="s">
        <v>4108</v>
      </c>
      <c r="D780">
        <v>1994</v>
      </c>
      <c r="E780" t="s">
        <v>3947</v>
      </c>
    </row>
    <row r="781" spans="1:5" x14ac:dyDescent="0.25">
      <c r="A781" s="1">
        <v>44748</v>
      </c>
      <c r="B781" t="s">
        <v>3942</v>
      </c>
      <c r="C781" t="s">
        <v>4014</v>
      </c>
      <c r="D781">
        <v>1992</v>
      </c>
      <c r="E781" t="s">
        <v>4072</v>
      </c>
    </row>
    <row r="782" spans="1:5" x14ac:dyDescent="0.25">
      <c r="A782" s="1">
        <v>44096</v>
      </c>
      <c r="B782" t="s">
        <v>4039</v>
      </c>
      <c r="C782" t="s">
        <v>4171</v>
      </c>
      <c r="D782">
        <v>2004</v>
      </c>
      <c r="E782" t="s">
        <v>3935</v>
      </c>
    </row>
    <row r="783" spans="1:5" x14ac:dyDescent="0.25">
      <c r="A783" s="1">
        <v>44699</v>
      </c>
      <c r="B783" t="s">
        <v>3989</v>
      </c>
      <c r="C783" t="s">
        <v>4233</v>
      </c>
      <c r="D783">
        <v>2008</v>
      </c>
      <c r="E783" t="s">
        <v>3960</v>
      </c>
    </row>
    <row r="784" spans="1:5" x14ac:dyDescent="0.25">
      <c r="A784" s="1">
        <v>44117</v>
      </c>
      <c r="B784" t="s">
        <v>3957</v>
      </c>
      <c r="C784" t="s">
        <v>4473</v>
      </c>
      <c r="D784">
        <v>2000</v>
      </c>
      <c r="E784" t="s">
        <v>3953</v>
      </c>
    </row>
    <row r="785" spans="1:5" x14ac:dyDescent="0.25">
      <c r="A785" s="1">
        <v>44150</v>
      </c>
      <c r="B785" t="s">
        <v>3936</v>
      </c>
      <c r="C785" t="s">
        <v>4009</v>
      </c>
      <c r="D785">
        <v>2002</v>
      </c>
      <c r="E785" t="s">
        <v>3947</v>
      </c>
    </row>
    <row r="786" spans="1:5" x14ac:dyDescent="0.25">
      <c r="A786" s="1">
        <v>44115</v>
      </c>
      <c r="B786" t="s">
        <v>3961</v>
      </c>
      <c r="C786" t="s">
        <v>4177</v>
      </c>
      <c r="D786">
        <v>1992</v>
      </c>
      <c r="E786" t="s">
        <v>4072</v>
      </c>
    </row>
    <row r="787" spans="1:5" x14ac:dyDescent="0.25">
      <c r="A787" s="1">
        <v>44281</v>
      </c>
      <c r="B787" t="s">
        <v>4005</v>
      </c>
      <c r="C787" t="s">
        <v>4474</v>
      </c>
      <c r="D787">
        <v>2005</v>
      </c>
      <c r="E787" t="s">
        <v>3935</v>
      </c>
    </row>
    <row r="788" spans="1:5" x14ac:dyDescent="0.25">
      <c r="A788" s="1">
        <v>44612</v>
      </c>
      <c r="B788" t="s">
        <v>3989</v>
      </c>
      <c r="C788" t="s">
        <v>4475</v>
      </c>
      <c r="D788">
        <v>1996</v>
      </c>
      <c r="E788" t="s">
        <v>3932</v>
      </c>
    </row>
    <row r="789" spans="1:5" x14ac:dyDescent="0.25">
      <c r="A789" s="1">
        <v>44230</v>
      </c>
      <c r="B789" t="s">
        <v>3975</v>
      </c>
      <c r="C789" t="s">
        <v>4159</v>
      </c>
      <c r="D789">
        <v>2010</v>
      </c>
      <c r="E789" t="s">
        <v>3982</v>
      </c>
    </row>
    <row r="790" spans="1:5" x14ac:dyDescent="0.25">
      <c r="A790" s="1">
        <v>44352</v>
      </c>
      <c r="B790" t="s">
        <v>4005</v>
      </c>
      <c r="C790" t="s">
        <v>4194</v>
      </c>
      <c r="D790">
        <v>2011</v>
      </c>
      <c r="E790" t="s">
        <v>3960</v>
      </c>
    </row>
    <row r="791" spans="1:5" x14ac:dyDescent="0.25">
      <c r="A791" s="1">
        <v>44508</v>
      </c>
      <c r="B791" t="s">
        <v>4064</v>
      </c>
      <c r="C791" t="s">
        <v>4476</v>
      </c>
      <c r="D791">
        <v>2009</v>
      </c>
      <c r="E791" t="s">
        <v>3941</v>
      </c>
    </row>
    <row r="792" spans="1:5" x14ac:dyDescent="0.25">
      <c r="A792" s="1">
        <v>44590</v>
      </c>
      <c r="B792" t="s">
        <v>3999</v>
      </c>
      <c r="C792" t="s">
        <v>4000</v>
      </c>
      <c r="D792">
        <v>1997</v>
      </c>
      <c r="E792" t="s">
        <v>3963</v>
      </c>
    </row>
    <row r="793" spans="1:5" x14ac:dyDescent="0.25">
      <c r="A793" s="1">
        <v>44165</v>
      </c>
      <c r="B793" t="s">
        <v>3948</v>
      </c>
      <c r="C793" t="s">
        <v>4097</v>
      </c>
      <c r="D793">
        <v>1985</v>
      </c>
      <c r="E793" t="s">
        <v>3994</v>
      </c>
    </row>
    <row r="794" spans="1:5" x14ac:dyDescent="0.25">
      <c r="A794" s="1">
        <v>44222</v>
      </c>
      <c r="B794" t="s">
        <v>4039</v>
      </c>
      <c r="C794" t="s">
        <v>4477</v>
      </c>
      <c r="D794">
        <v>2006</v>
      </c>
      <c r="E794" t="s">
        <v>3935</v>
      </c>
    </row>
    <row r="795" spans="1:5" x14ac:dyDescent="0.25">
      <c r="A795" s="1">
        <v>44428</v>
      </c>
      <c r="B795" t="s">
        <v>3999</v>
      </c>
      <c r="C795" t="s">
        <v>4478</v>
      </c>
      <c r="D795">
        <v>1992</v>
      </c>
      <c r="E795" t="s">
        <v>3935</v>
      </c>
    </row>
    <row r="796" spans="1:5" x14ac:dyDescent="0.25">
      <c r="A796" s="1">
        <v>44750</v>
      </c>
      <c r="B796" t="s">
        <v>4064</v>
      </c>
      <c r="C796" t="s">
        <v>4476</v>
      </c>
      <c r="D796">
        <v>2010</v>
      </c>
      <c r="E796" t="s">
        <v>3956</v>
      </c>
    </row>
    <row r="797" spans="1:5" x14ac:dyDescent="0.25">
      <c r="A797" s="1">
        <v>44407</v>
      </c>
      <c r="B797" t="s">
        <v>4241</v>
      </c>
      <c r="C797" t="s">
        <v>4357</v>
      </c>
      <c r="D797">
        <v>2005</v>
      </c>
      <c r="E797" t="s">
        <v>3947</v>
      </c>
    </row>
    <row r="798" spans="1:5" x14ac:dyDescent="0.25">
      <c r="A798" s="1">
        <v>44620</v>
      </c>
      <c r="B798" t="s">
        <v>4049</v>
      </c>
      <c r="C798" t="s">
        <v>4198</v>
      </c>
      <c r="D798">
        <v>2002</v>
      </c>
      <c r="E798" t="s">
        <v>3956</v>
      </c>
    </row>
    <row r="799" spans="1:5" x14ac:dyDescent="0.25">
      <c r="A799" s="1">
        <v>44377</v>
      </c>
      <c r="B799" t="s">
        <v>3961</v>
      </c>
      <c r="C799" t="s">
        <v>4479</v>
      </c>
      <c r="D799">
        <v>1987</v>
      </c>
      <c r="E799" t="s">
        <v>3966</v>
      </c>
    </row>
    <row r="800" spans="1:5" x14ac:dyDescent="0.25">
      <c r="A800" s="1">
        <v>44670</v>
      </c>
      <c r="B800" t="s">
        <v>4068</v>
      </c>
      <c r="C800" t="s">
        <v>4480</v>
      </c>
      <c r="D800">
        <v>1985</v>
      </c>
      <c r="E800" t="s">
        <v>4072</v>
      </c>
    </row>
    <row r="801" spans="1:5" x14ac:dyDescent="0.25">
      <c r="A801" s="1">
        <v>44480</v>
      </c>
      <c r="B801" t="s">
        <v>4077</v>
      </c>
      <c r="C801" t="s">
        <v>4394</v>
      </c>
      <c r="D801">
        <v>1954</v>
      </c>
      <c r="E801" t="s">
        <v>3950</v>
      </c>
    </row>
    <row r="802" spans="1:5" x14ac:dyDescent="0.25">
      <c r="A802" s="1">
        <v>44117</v>
      </c>
      <c r="B802" t="s">
        <v>3942</v>
      </c>
      <c r="C802" t="s">
        <v>4014</v>
      </c>
      <c r="D802">
        <v>2000</v>
      </c>
      <c r="E802" t="s">
        <v>3956</v>
      </c>
    </row>
    <row r="803" spans="1:5" x14ac:dyDescent="0.25">
      <c r="A803" s="1">
        <v>44568</v>
      </c>
      <c r="B803" t="s">
        <v>4039</v>
      </c>
      <c r="C803" t="s">
        <v>4226</v>
      </c>
      <c r="D803">
        <v>1986</v>
      </c>
      <c r="E803" t="s">
        <v>3956</v>
      </c>
    </row>
    <row r="804" spans="1:5" x14ac:dyDescent="0.25">
      <c r="A804" s="1">
        <v>44773</v>
      </c>
      <c r="B804" t="s">
        <v>3930</v>
      </c>
      <c r="C804" t="s">
        <v>4481</v>
      </c>
      <c r="D804">
        <v>2003</v>
      </c>
      <c r="E804" t="s">
        <v>3947</v>
      </c>
    </row>
    <row r="805" spans="1:5" x14ac:dyDescent="0.25">
      <c r="A805" s="1">
        <v>44348</v>
      </c>
      <c r="B805" t="s">
        <v>3967</v>
      </c>
      <c r="C805" t="s">
        <v>4067</v>
      </c>
      <c r="D805">
        <v>1994</v>
      </c>
      <c r="E805" t="s">
        <v>3991</v>
      </c>
    </row>
    <row r="806" spans="1:5" x14ac:dyDescent="0.25">
      <c r="A806" s="1">
        <v>44076</v>
      </c>
      <c r="B806" t="s">
        <v>3954</v>
      </c>
      <c r="C806" t="s">
        <v>4482</v>
      </c>
      <c r="D806">
        <v>1996</v>
      </c>
      <c r="E806" t="s">
        <v>3953</v>
      </c>
    </row>
    <row r="807" spans="1:5" x14ac:dyDescent="0.25">
      <c r="A807" s="1">
        <v>44243</v>
      </c>
      <c r="B807" t="s">
        <v>3967</v>
      </c>
      <c r="C807" t="s">
        <v>4067</v>
      </c>
      <c r="D807">
        <v>1994</v>
      </c>
      <c r="E807" t="s">
        <v>3966</v>
      </c>
    </row>
    <row r="808" spans="1:5" x14ac:dyDescent="0.25">
      <c r="A808" s="1">
        <v>44707</v>
      </c>
      <c r="B808" t="s">
        <v>3967</v>
      </c>
      <c r="C808" t="s">
        <v>4067</v>
      </c>
      <c r="D808">
        <v>1986</v>
      </c>
      <c r="E808" t="s">
        <v>3938</v>
      </c>
    </row>
    <row r="809" spans="1:5" x14ac:dyDescent="0.25">
      <c r="A809" s="1">
        <v>44736</v>
      </c>
      <c r="B809" t="s">
        <v>3972</v>
      </c>
      <c r="C809" t="s">
        <v>4483</v>
      </c>
      <c r="D809">
        <v>2002</v>
      </c>
      <c r="E809" t="s">
        <v>4019</v>
      </c>
    </row>
    <row r="810" spans="1:5" x14ac:dyDescent="0.25">
      <c r="A810" s="1">
        <v>44204</v>
      </c>
      <c r="B810" t="s">
        <v>3975</v>
      </c>
      <c r="C810" t="s">
        <v>4143</v>
      </c>
      <c r="D810">
        <v>1994</v>
      </c>
      <c r="E810" t="s">
        <v>3947</v>
      </c>
    </row>
    <row r="811" spans="1:5" x14ac:dyDescent="0.25">
      <c r="A811" s="1">
        <v>44581</v>
      </c>
      <c r="B811" t="s">
        <v>3961</v>
      </c>
      <c r="C811" t="s">
        <v>3980</v>
      </c>
      <c r="D811">
        <v>1967</v>
      </c>
      <c r="E811" t="s">
        <v>3991</v>
      </c>
    </row>
    <row r="812" spans="1:5" x14ac:dyDescent="0.25">
      <c r="A812" s="1">
        <v>44174</v>
      </c>
      <c r="B812" t="s">
        <v>3989</v>
      </c>
      <c r="C812" t="s">
        <v>4291</v>
      </c>
      <c r="D812">
        <v>2000</v>
      </c>
      <c r="E812" t="s">
        <v>3994</v>
      </c>
    </row>
    <row r="813" spans="1:5" x14ac:dyDescent="0.25">
      <c r="A813" s="1">
        <v>44716</v>
      </c>
      <c r="B813" t="s">
        <v>4005</v>
      </c>
      <c r="C813" t="s">
        <v>4334</v>
      </c>
      <c r="D813">
        <v>1998</v>
      </c>
      <c r="E813" t="s">
        <v>3982</v>
      </c>
    </row>
    <row r="814" spans="1:5" x14ac:dyDescent="0.25">
      <c r="A814" s="1">
        <v>44731</v>
      </c>
      <c r="B814" t="s">
        <v>4024</v>
      </c>
      <c r="C814" t="s">
        <v>4484</v>
      </c>
      <c r="E814" t="s">
        <v>3960</v>
      </c>
    </row>
    <row r="815" spans="1:5" x14ac:dyDescent="0.25">
      <c r="A815" s="1">
        <v>44319</v>
      </c>
      <c r="B815" t="s">
        <v>3978</v>
      </c>
      <c r="C815" t="s">
        <v>4026</v>
      </c>
      <c r="D815">
        <v>2001</v>
      </c>
      <c r="E815" t="s">
        <v>4072</v>
      </c>
    </row>
    <row r="816" spans="1:5" x14ac:dyDescent="0.25">
      <c r="A816" s="1">
        <v>44115</v>
      </c>
      <c r="B816" t="s">
        <v>3948</v>
      </c>
      <c r="C816" t="s">
        <v>4367</v>
      </c>
      <c r="D816">
        <v>1988</v>
      </c>
      <c r="E816" t="s">
        <v>3982</v>
      </c>
    </row>
    <row r="817" spans="1:5" x14ac:dyDescent="0.25">
      <c r="A817" s="1">
        <v>44699</v>
      </c>
      <c r="B817" t="s">
        <v>3945</v>
      </c>
      <c r="C817" t="s">
        <v>4485</v>
      </c>
      <c r="D817">
        <v>2001</v>
      </c>
      <c r="E817" t="s">
        <v>4019</v>
      </c>
    </row>
    <row r="818" spans="1:5" x14ac:dyDescent="0.25">
      <c r="A818" s="1">
        <v>44784</v>
      </c>
      <c r="B818" t="s">
        <v>4037</v>
      </c>
      <c r="C818" t="s">
        <v>4047</v>
      </c>
      <c r="D818">
        <v>2006</v>
      </c>
      <c r="E818" t="s">
        <v>3935</v>
      </c>
    </row>
    <row r="819" spans="1:5" x14ac:dyDescent="0.25">
      <c r="A819" s="1">
        <v>44280</v>
      </c>
      <c r="B819" t="s">
        <v>4024</v>
      </c>
      <c r="C819" t="s">
        <v>4486</v>
      </c>
      <c r="D819">
        <v>1994</v>
      </c>
      <c r="E819" t="s">
        <v>336</v>
      </c>
    </row>
    <row r="820" spans="1:5" x14ac:dyDescent="0.25">
      <c r="A820" s="1">
        <v>44794</v>
      </c>
      <c r="B820" t="s">
        <v>3954</v>
      </c>
      <c r="C820" t="s">
        <v>4028</v>
      </c>
      <c r="D820">
        <v>2013</v>
      </c>
      <c r="E820" t="s">
        <v>3994</v>
      </c>
    </row>
    <row r="821" spans="1:5" x14ac:dyDescent="0.25">
      <c r="A821" s="1">
        <v>44557</v>
      </c>
      <c r="B821" t="s">
        <v>3969</v>
      </c>
      <c r="C821" t="s">
        <v>4329</v>
      </c>
      <c r="D821">
        <v>2011</v>
      </c>
      <c r="E821" t="s">
        <v>3966</v>
      </c>
    </row>
    <row r="822" spans="1:5" x14ac:dyDescent="0.25">
      <c r="A822" s="1">
        <v>44317</v>
      </c>
      <c r="B822" t="s">
        <v>4424</v>
      </c>
      <c r="C822" t="s">
        <v>4487</v>
      </c>
      <c r="D822">
        <v>1964</v>
      </c>
      <c r="E822" t="s">
        <v>3956</v>
      </c>
    </row>
    <row r="823" spans="1:5" x14ac:dyDescent="0.25">
      <c r="A823" s="1">
        <v>44366</v>
      </c>
      <c r="B823" t="s">
        <v>3967</v>
      </c>
      <c r="C823" t="s">
        <v>4411</v>
      </c>
      <c r="D823">
        <v>1994</v>
      </c>
      <c r="E823" t="s">
        <v>336</v>
      </c>
    </row>
    <row r="824" spans="1:5" x14ac:dyDescent="0.25">
      <c r="A824" s="1">
        <v>44118</v>
      </c>
      <c r="B824" t="s">
        <v>3948</v>
      </c>
      <c r="C824" t="s">
        <v>4263</v>
      </c>
      <c r="D824">
        <v>1990</v>
      </c>
      <c r="E824" t="s">
        <v>3956</v>
      </c>
    </row>
    <row r="825" spans="1:5" x14ac:dyDescent="0.25">
      <c r="A825" s="1">
        <v>44727</v>
      </c>
      <c r="B825" t="s">
        <v>3961</v>
      </c>
      <c r="C825" t="s">
        <v>4400</v>
      </c>
      <c r="D825">
        <v>1999</v>
      </c>
      <c r="E825" t="s">
        <v>3935</v>
      </c>
    </row>
    <row r="826" spans="1:5" x14ac:dyDescent="0.25">
      <c r="A826" s="1">
        <v>44097</v>
      </c>
      <c r="B826" t="s">
        <v>3961</v>
      </c>
      <c r="C826" t="s">
        <v>3981</v>
      </c>
      <c r="D826">
        <v>1967</v>
      </c>
      <c r="E826" t="s">
        <v>3938</v>
      </c>
    </row>
    <row r="827" spans="1:5" x14ac:dyDescent="0.25">
      <c r="A827" s="1">
        <v>44454</v>
      </c>
      <c r="B827" t="s">
        <v>3964</v>
      </c>
      <c r="C827" t="s">
        <v>4368</v>
      </c>
      <c r="D827">
        <v>2006</v>
      </c>
      <c r="E827" t="s">
        <v>3966</v>
      </c>
    </row>
    <row r="828" spans="1:5" x14ac:dyDescent="0.25">
      <c r="A828" s="1">
        <v>44123</v>
      </c>
      <c r="B828" t="s">
        <v>3978</v>
      </c>
      <c r="C828" t="s">
        <v>4082</v>
      </c>
      <c r="D828">
        <v>2012</v>
      </c>
      <c r="E828" t="s">
        <v>3935</v>
      </c>
    </row>
    <row r="829" spans="1:5" x14ac:dyDescent="0.25">
      <c r="A829" s="1">
        <v>44211</v>
      </c>
      <c r="B829" t="s">
        <v>3942</v>
      </c>
      <c r="C829" t="s">
        <v>4332</v>
      </c>
      <c r="D829">
        <v>2009</v>
      </c>
      <c r="E829" t="s">
        <v>3932</v>
      </c>
    </row>
    <row r="830" spans="1:5" x14ac:dyDescent="0.25">
      <c r="A830" s="1">
        <v>44170</v>
      </c>
      <c r="B830" t="s">
        <v>4037</v>
      </c>
      <c r="C830" t="s">
        <v>4038</v>
      </c>
      <c r="D830">
        <v>2000</v>
      </c>
      <c r="E830" t="s">
        <v>3991</v>
      </c>
    </row>
    <row r="831" spans="1:5" x14ac:dyDescent="0.25">
      <c r="A831" s="1">
        <v>44804</v>
      </c>
      <c r="B831" t="s">
        <v>4068</v>
      </c>
      <c r="C831" t="s">
        <v>4469</v>
      </c>
      <c r="D831">
        <v>1992</v>
      </c>
      <c r="E831" t="s">
        <v>3944</v>
      </c>
    </row>
    <row r="832" spans="1:5" x14ac:dyDescent="0.25">
      <c r="A832" s="1">
        <v>44116</v>
      </c>
      <c r="B832" t="s">
        <v>3983</v>
      </c>
      <c r="C832" t="s">
        <v>4228</v>
      </c>
      <c r="D832">
        <v>2008</v>
      </c>
      <c r="E832" t="s">
        <v>3982</v>
      </c>
    </row>
    <row r="833" spans="1:5" x14ac:dyDescent="0.25">
      <c r="A833" s="1">
        <v>44111</v>
      </c>
      <c r="B833" t="s">
        <v>3969</v>
      </c>
      <c r="C833" t="s">
        <v>4315</v>
      </c>
      <c r="D833">
        <v>2007</v>
      </c>
      <c r="E833" t="s">
        <v>4019</v>
      </c>
    </row>
    <row r="834" spans="1:5" x14ac:dyDescent="0.25">
      <c r="A834" s="1">
        <v>44771</v>
      </c>
      <c r="B834" t="s">
        <v>3964</v>
      </c>
      <c r="C834" t="s">
        <v>4368</v>
      </c>
      <c r="D834">
        <v>2011</v>
      </c>
      <c r="E834" t="s">
        <v>3960</v>
      </c>
    </row>
    <row r="835" spans="1:5" x14ac:dyDescent="0.25">
      <c r="A835" s="1">
        <v>44367</v>
      </c>
      <c r="B835" t="s">
        <v>4002</v>
      </c>
      <c r="C835" t="s">
        <v>4409</v>
      </c>
      <c r="D835">
        <v>2002</v>
      </c>
      <c r="E835" t="s">
        <v>3935</v>
      </c>
    </row>
    <row r="836" spans="1:5" x14ac:dyDescent="0.25">
      <c r="A836" s="1">
        <v>44450</v>
      </c>
      <c r="B836" t="s">
        <v>4095</v>
      </c>
      <c r="C836" t="s">
        <v>4488</v>
      </c>
      <c r="D836">
        <v>2009</v>
      </c>
      <c r="E836" t="s">
        <v>3950</v>
      </c>
    </row>
    <row r="837" spans="1:5" x14ac:dyDescent="0.25">
      <c r="A837" s="1">
        <v>44427</v>
      </c>
      <c r="B837" t="s">
        <v>3954</v>
      </c>
      <c r="C837" t="s">
        <v>3995</v>
      </c>
      <c r="D837">
        <v>2002</v>
      </c>
      <c r="E837" t="s">
        <v>4019</v>
      </c>
    </row>
    <row r="838" spans="1:5" x14ac:dyDescent="0.25">
      <c r="A838" s="1">
        <v>44101</v>
      </c>
      <c r="B838" t="s">
        <v>3948</v>
      </c>
      <c r="C838" t="s">
        <v>4489</v>
      </c>
      <c r="E838" t="s">
        <v>3935</v>
      </c>
    </row>
    <row r="839" spans="1:5" x14ac:dyDescent="0.25">
      <c r="A839" s="1">
        <v>44096</v>
      </c>
      <c r="B839" t="s">
        <v>4037</v>
      </c>
      <c r="C839" t="s">
        <v>4490</v>
      </c>
      <c r="D839">
        <v>2006</v>
      </c>
      <c r="E839" t="s">
        <v>4010</v>
      </c>
    </row>
    <row r="840" spans="1:5" x14ac:dyDescent="0.25">
      <c r="A840" s="1">
        <v>44395</v>
      </c>
      <c r="B840" t="s">
        <v>3961</v>
      </c>
      <c r="C840" t="s">
        <v>4177</v>
      </c>
      <c r="D840">
        <v>1988</v>
      </c>
      <c r="E840" t="s">
        <v>3960</v>
      </c>
    </row>
    <row r="841" spans="1:5" x14ac:dyDescent="0.25">
      <c r="A841" s="1">
        <v>44476</v>
      </c>
      <c r="B841" t="s">
        <v>3967</v>
      </c>
      <c r="C841" t="s">
        <v>4491</v>
      </c>
      <c r="D841">
        <v>1986</v>
      </c>
      <c r="E841" t="s">
        <v>3960</v>
      </c>
    </row>
    <row r="842" spans="1:5" x14ac:dyDescent="0.25">
      <c r="A842" s="1">
        <v>44497</v>
      </c>
      <c r="B842" t="s">
        <v>3978</v>
      </c>
      <c r="C842" t="s">
        <v>4023</v>
      </c>
      <c r="D842">
        <v>2010</v>
      </c>
      <c r="E842" t="s">
        <v>3938</v>
      </c>
    </row>
    <row r="843" spans="1:5" x14ac:dyDescent="0.25">
      <c r="A843" s="1">
        <v>44172</v>
      </c>
      <c r="B843" t="s">
        <v>4005</v>
      </c>
      <c r="C843" t="s">
        <v>4492</v>
      </c>
      <c r="D843">
        <v>2004</v>
      </c>
      <c r="E843" t="s">
        <v>3950</v>
      </c>
    </row>
    <row r="844" spans="1:5" x14ac:dyDescent="0.25">
      <c r="A844" s="1">
        <v>44304</v>
      </c>
      <c r="B844" t="s">
        <v>3975</v>
      </c>
      <c r="C844" t="s">
        <v>4111</v>
      </c>
      <c r="D844">
        <v>1993</v>
      </c>
      <c r="E844" t="s">
        <v>3956</v>
      </c>
    </row>
    <row r="845" spans="1:5" x14ac:dyDescent="0.25">
      <c r="A845" s="1">
        <v>44697</v>
      </c>
      <c r="B845" t="s">
        <v>3961</v>
      </c>
      <c r="C845" t="s">
        <v>4177</v>
      </c>
      <c r="D845">
        <v>1988</v>
      </c>
      <c r="E845" t="s">
        <v>3935</v>
      </c>
    </row>
    <row r="846" spans="1:5" x14ac:dyDescent="0.25">
      <c r="A846" s="1">
        <v>44560</v>
      </c>
      <c r="B846" t="s">
        <v>4211</v>
      </c>
      <c r="C846" t="s">
        <v>4493</v>
      </c>
      <c r="D846">
        <v>1994</v>
      </c>
      <c r="E846" t="s">
        <v>3956</v>
      </c>
    </row>
    <row r="847" spans="1:5" x14ac:dyDescent="0.25">
      <c r="A847" s="1">
        <v>44426</v>
      </c>
      <c r="B847" t="s">
        <v>4017</v>
      </c>
      <c r="C847" t="s">
        <v>4494</v>
      </c>
      <c r="D847">
        <v>1986</v>
      </c>
      <c r="E847" t="s">
        <v>3941</v>
      </c>
    </row>
    <row r="848" spans="1:5" x14ac:dyDescent="0.25">
      <c r="A848" s="1">
        <v>44422</v>
      </c>
      <c r="B848" t="s">
        <v>4241</v>
      </c>
      <c r="C848" t="s">
        <v>4495</v>
      </c>
      <c r="D848">
        <v>1990</v>
      </c>
      <c r="E848" t="s">
        <v>3938</v>
      </c>
    </row>
    <row r="849" spans="1:5" x14ac:dyDescent="0.25">
      <c r="A849" s="1">
        <v>44419</v>
      </c>
      <c r="B849" t="s">
        <v>4095</v>
      </c>
      <c r="C849" t="s">
        <v>4496</v>
      </c>
      <c r="D849">
        <v>2012</v>
      </c>
      <c r="E849" t="s">
        <v>3935</v>
      </c>
    </row>
    <row r="850" spans="1:5" x14ac:dyDescent="0.25">
      <c r="A850" s="1">
        <v>44482</v>
      </c>
      <c r="B850" t="s">
        <v>4017</v>
      </c>
      <c r="C850" t="s">
        <v>4108</v>
      </c>
      <c r="D850">
        <v>1995</v>
      </c>
      <c r="E850" t="s">
        <v>3994</v>
      </c>
    </row>
    <row r="851" spans="1:5" x14ac:dyDescent="0.25">
      <c r="A851" s="1">
        <v>44180</v>
      </c>
      <c r="B851" t="s">
        <v>4068</v>
      </c>
      <c r="C851" t="s">
        <v>4497</v>
      </c>
      <c r="D851">
        <v>1994</v>
      </c>
      <c r="E851" t="s">
        <v>3944</v>
      </c>
    </row>
    <row r="852" spans="1:5" x14ac:dyDescent="0.25">
      <c r="A852" s="1">
        <v>44279</v>
      </c>
      <c r="B852" t="s">
        <v>3948</v>
      </c>
      <c r="C852" t="s">
        <v>4498</v>
      </c>
      <c r="E852" t="s">
        <v>3947</v>
      </c>
    </row>
    <row r="853" spans="1:5" x14ac:dyDescent="0.25">
      <c r="A853" s="1">
        <v>44353</v>
      </c>
      <c r="B853" t="s">
        <v>4037</v>
      </c>
      <c r="C853" t="s">
        <v>4499</v>
      </c>
      <c r="D853">
        <v>2007</v>
      </c>
      <c r="E853" t="s">
        <v>3935</v>
      </c>
    </row>
    <row r="854" spans="1:5" x14ac:dyDescent="0.25">
      <c r="A854" s="1">
        <v>44135</v>
      </c>
      <c r="B854" t="s">
        <v>3961</v>
      </c>
      <c r="C854" t="s">
        <v>3980</v>
      </c>
      <c r="D854">
        <v>2000</v>
      </c>
      <c r="E854" t="s">
        <v>336</v>
      </c>
    </row>
    <row r="855" spans="1:5" x14ac:dyDescent="0.25">
      <c r="A855" s="1">
        <v>44550</v>
      </c>
      <c r="B855" t="s">
        <v>4005</v>
      </c>
      <c r="C855" t="s">
        <v>4130</v>
      </c>
      <c r="D855">
        <v>2004</v>
      </c>
      <c r="E855" t="s">
        <v>3938</v>
      </c>
    </row>
    <row r="856" spans="1:5" x14ac:dyDescent="0.25">
      <c r="A856" s="1">
        <v>44712</v>
      </c>
      <c r="B856" t="s">
        <v>3936</v>
      </c>
      <c r="C856" t="s">
        <v>4344</v>
      </c>
      <c r="D856">
        <v>1996</v>
      </c>
      <c r="E856" t="s">
        <v>3956</v>
      </c>
    </row>
    <row r="857" spans="1:5" x14ac:dyDescent="0.25">
      <c r="A857" s="1">
        <v>44500</v>
      </c>
      <c r="B857" t="s">
        <v>4373</v>
      </c>
      <c r="C857" t="s">
        <v>4500</v>
      </c>
      <c r="D857">
        <v>2008</v>
      </c>
      <c r="E857" t="s">
        <v>3966</v>
      </c>
    </row>
    <row r="858" spans="1:5" x14ac:dyDescent="0.25">
      <c r="A858" s="1">
        <v>44477</v>
      </c>
      <c r="B858" t="s">
        <v>3948</v>
      </c>
      <c r="C858" t="s">
        <v>4029</v>
      </c>
      <c r="D858">
        <v>2006</v>
      </c>
      <c r="E858" t="s">
        <v>3938</v>
      </c>
    </row>
    <row r="859" spans="1:5" x14ac:dyDescent="0.25">
      <c r="A859" s="1">
        <v>44167</v>
      </c>
      <c r="B859" t="s">
        <v>3989</v>
      </c>
      <c r="C859" t="s">
        <v>4195</v>
      </c>
      <c r="D859">
        <v>2005</v>
      </c>
      <c r="E859" t="s">
        <v>3947</v>
      </c>
    </row>
    <row r="860" spans="1:5" x14ac:dyDescent="0.25">
      <c r="A860" s="1">
        <v>44308</v>
      </c>
      <c r="B860" t="s">
        <v>4037</v>
      </c>
      <c r="C860" t="s">
        <v>4501</v>
      </c>
      <c r="D860">
        <v>2012</v>
      </c>
      <c r="E860" t="s">
        <v>3935</v>
      </c>
    </row>
    <row r="861" spans="1:5" x14ac:dyDescent="0.25">
      <c r="A861" s="1">
        <v>44705</v>
      </c>
      <c r="B861" t="s">
        <v>3948</v>
      </c>
      <c r="C861" t="s">
        <v>4333</v>
      </c>
      <c r="D861">
        <v>1986</v>
      </c>
      <c r="E861" t="s">
        <v>336</v>
      </c>
    </row>
    <row r="862" spans="1:5" x14ac:dyDescent="0.25">
      <c r="A862" s="1">
        <v>44681</v>
      </c>
      <c r="B862" t="s">
        <v>3948</v>
      </c>
      <c r="C862" t="s">
        <v>4141</v>
      </c>
      <c r="D862">
        <v>2000</v>
      </c>
      <c r="E862" t="s">
        <v>4072</v>
      </c>
    </row>
    <row r="863" spans="1:5" x14ac:dyDescent="0.25">
      <c r="A863" s="1">
        <v>44316</v>
      </c>
      <c r="B863" t="s">
        <v>3945</v>
      </c>
      <c r="C863" t="s">
        <v>4502</v>
      </c>
      <c r="E863" t="s">
        <v>4010</v>
      </c>
    </row>
    <row r="864" spans="1:5" x14ac:dyDescent="0.25">
      <c r="A864" s="1">
        <v>44389</v>
      </c>
      <c r="B864" t="s">
        <v>4087</v>
      </c>
      <c r="C864" t="s">
        <v>4088</v>
      </c>
      <c r="D864">
        <v>1991</v>
      </c>
      <c r="E864" t="s">
        <v>3982</v>
      </c>
    </row>
    <row r="865" spans="1:5" x14ac:dyDescent="0.25">
      <c r="A865" s="1">
        <v>44164</v>
      </c>
      <c r="B865" t="s">
        <v>3975</v>
      </c>
      <c r="C865" t="s">
        <v>4404</v>
      </c>
      <c r="D865">
        <v>1995</v>
      </c>
      <c r="E865" t="s">
        <v>3941</v>
      </c>
    </row>
    <row r="866" spans="1:5" x14ac:dyDescent="0.25">
      <c r="A866" s="1">
        <v>44530</v>
      </c>
      <c r="B866" t="s">
        <v>3933</v>
      </c>
      <c r="C866" t="s">
        <v>4503</v>
      </c>
      <c r="D866">
        <v>2011</v>
      </c>
      <c r="E866" t="s">
        <v>3956</v>
      </c>
    </row>
    <row r="867" spans="1:5" x14ac:dyDescent="0.25">
      <c r="A867" s="1">
        <v>44490</v>
      </c>
      <c r="B867" t="s">
        <v>3989</v>
      </c>
      <c r="C867" t="s">
        <v>4385</v>
      </c>
      <c r="D867">
        <v>2006</v>
      </c>
      <c r="E867" t="s">
        <v>3960</v>
      </c>
    </row>
    <row r="868" spans="1:5" x14ac:dyDescent="0.25">
      <c r="A868" s="1">
        <v>44758</v>
      </c>
      <c r="B868" t="s">
        <v>3975</v>
      </c>
      <c r="C868" t="s">
        <v>4252</v>
      </c>
      <c r="D868">
        <v>2004</v>
      </c>
      <c r="E868" t="s">
        <v>3953</v>
      </c>
    </row>
    <row r="869" spans="1:5" x14ac:dyDescent="0.25">
      <c r="A869" s="1">
        <v>44597</v>
      </c>
      <c r="B869" t="s">
        <v>3936</v>
      </c>
      <c r="C869" t="s">
        <v>4419</v>
      </c>
      <c r="D869">
        <v>1996</v>
      </c>
      <c r="E869" t="s">
        <v>3960</v>
      </c>
    </row>
    <row r="870" spans="1:5" x14ac:dyDescent="0.25">
      <c r="A870" s="1">
        <v>44639</v>
      </c>
      <c r="B870" t="s">
        <v>3967</v>
      </c>
      <c r="C870" t="s">
        <v>4504</v>
      </c>
      <c r="D870">
        <v>1996</v>
      </c>
      <c r="E870" t="s">
        <v>3950</v>
      </c>
    </row>
    <row r="871" spans="1:5" x14ac:dyDescent="0.25">
      <c r="A871" s="1">
        <v>44160</v>
      </c>
      <c r="B871" t="s">
        <v>4064</v>
      </c>
      <c r="C871" t="s">
        <v>4114</v>
      </c>
      <c r="D871">
        <v>2001</v>
      </c>
      <c r="E871" t="s">
        <v>3947</v>
      </c>
    </row>
    <row r="872" spans="1:5" x14ac:dyDescent="0.25">
      <c r="A872" s="1">
        <v>44629</v>
      </c>
      <c r="B872" t="s">
        <v>4002</v>
      </c>
      <c r="C872" t="s">
        <v>4100</v>
      </c>
      <c r="D872">
        <v>2002</v>
      </c>
      <c r="E872" t="s">
        <v>3947</v>
      </c>
    </row>
    <row r="873" spans="1:5" x14ac:dyDescent="0.25">
      <c r="A873" s="1">
        <v>44505</v>
      </c>
      <c r="B873" t="s">
        <v>3975</v>
      </c>
      <c r="C873" t="s">
        <v>4231</v>
      </c>
      <c r="D873">
        <v>1994</v>
      </c>
      <c r="E873" t="s">
        <v>3966</v>
      </c>
    </row>
    <row r="874" spans="1:5" x14ac:dyDescent="0.25">
      <c r="A874" s="1">
        <v>44153</v>
      </c>
      <c r="B874" t="s">
        <v>3978</v>
      </c>
      <c r="C874" t="s">
        <v>4036</v>
      </c>
      <c r="D874">
        <v>1993</v>
      </c>
      <c r="E874" t="s">
        <v>3938</v>
      </c>
    </row>
    <row r="875" spans="1:5" x14ac:dyDescent="0.25">
      <c r="A875" s="1">
        <v>44582</v>
      </c>
      <c r="B875" t="s">
        <v>4211</v>
      </c>
      <c r="C875" t="s">
        <v>4402</v>
      </c>
      <c r="D875">
        <v>2007</v>
      </c>
      <c r="E875" t="s">
        <v>4010</v>
      </c>
    </row>
    <row r="876" spans="1:5" x14ac:dyDescent="0.25">
      <c r="A876" s="1">
        <v>44158</v>
      </c>
      <c r="B876" t="s">
        <v>3948</v>
      </c>
      <c r="C876" t="s">
        <v>4121</v>
      </c>
      <c r="D876">
        <v>2012</v>
      </c>
      <c r="E876" t="s">
        <v>3947</v>
      </c>
    </row>
    <row r="877" spans="1:5" x14ac:dyDescent="0.25">
      <c r="A877" s="1">
        <v>44504</v>
      </c>
      <c r="B877" t="s">
        <v>4005</v>
      </c>
      <c r="C877" t="s">
        <v>4166</v>
      </c>
      <c r="D877">
        <v>2006</v>
      </c>
      <c r="E877" t="s">
        <v>3960</v>
      </c>
    </row>
    <row r="878" spans="1:5" x14ac:dyDescent="0.25">
      <c r="A878" s="1">
        <v>44409</v>
      </c>
      <c r="B878" t="s">
        <v>3969</v>
      </c>
      <c r="C878" t="s">
        <v>3970</v>
      </c>
      <c r="D878">
        <v>2008</v>
      </c>
      <c r="E878" t="s">
        <v>3966</v>
      </c>
    </row>
    <row r="879" spans="1:5" x14ac:dyDescent="0.25">
      <c r="A879" s="1">
        <v>44723</v>
      </c>
      <c r="B879" t="s">
        <v>4134</v>
      </c>
      <c r="C879" t="s">
        <v>4436</v>
      </c>
      <c r="D879">
        <v>2009</v>
      </c>
      <c r="E879" t="s">
        <v>3950</v>
      </c>
    </row>
    <row r="880" spans="1:5" x14ac:dyDescent="0.25">
      <c r="A880" s="1">
        <v>44698</v>
      </c>
      <c r="B880" t="s">
        <v>3961</v>
      </c>
      <c r="C880" t="s">
        <v>4219</v>
      </c>
      <c r="D880">
        <v>2004</v>
      </c>
      <c r="E880" t="s">
        <v>4019</v>
      </c>
    </row>
    <row r="881" spans="1:5" x14ac:dyDescent="0.25">
      <c r="A881" s="1">
        <v>44172</v>
      </c>
      <c r="B881" t="s">
        <v>3954</v>
      </c>
      <c r="C881" t="s">
        <v>3995</v>
      </c>
      <c r="D881">
        <v>1998</v>
      </c>
      <c r="E881" t="s">
        <v>3950</v>
      </c>
    </row>
    <row r="882" spans="1:5" x14ac:dyDescent="0.25">
      <c r="A882" s="1">
        <v>44350</v>
      </c>
      <c r="B882" t="s">
        <v>3975</v>
      </c>
      <c r="C882" t="s">
        <v>4159</v>
      </c>
      <c r="D882">
        <v>1992</v>
      </c>
      <c r="E882" t="s">
        <v>3950</v>
      </c>
    </row>
    <row r="883" spans="1:5" x14ac:dyDescent="0.25">
      <c r="A883" s="1">
        <v>44486</v>
      </c>
      <c r="B883" t="s">
        <v>3954</v>
      </c>
      <c r="C883" t="s">
        <v>3955</v>
      </c>
      <c r="D883">
        <v>2001</v>
      </c>
      <c r="E883" t="s">
        <v>3950</v>
      </c>
    </row>
    <row r="884" spans="1:5" x14ac:dyDescent="0.25">
      <c r="A884" s="1">
        <v>44178</v>
      </c>
      <c r="B884" t="s">
        <v>4131</v>
      </c>
      <c r="C884" t="s">
        <v>4237</v>
      </c>
      <c r="D884">
        <v>1997</v>
      </c>
      <c r="E884" t="s">
        <v>4010</v>
      </c>
    </row>
    <row r="885" spans="1:5" x14ac:dyDescent="0.25">
      <c r="A885" s="1">
        <v>44267</v>
      </c>
      <c r="B885" t="s">
        <v>3983</v>
      </c>
      <c r="C885" t="s">
        <v>4505</v>
      </c>
      <c r="D885">
        <v>1995</v>
      </c>
      <c r="E885" t="s">
        <v>3991</v>
      </c>
    </row>
    <row r="886" spans="1:5" x14ac:dyDescent="0.25">
      <c r="A886" s="1">
        <v>44326</v>
      </c>
      <c r="B886" t="s">
        <v>3978</v>
      </c>
      <c r="C886" t="s">
        <v>4506</v>
      </c>
      <c r="D886">
        <v>2009</v>
      </c>
      <c r="E886" t="s">
        <v>3966</v>
      </c>
    </row>
    <row r="887" spans="1:5" x14ac:dyDescent="0.25">
      <c r="A887" s="1">
        <v>44639</v>
      </c>
      <c r="B887" t="s">
        <v>3942</v>
      </c>
      <c r="C887" t="s">
        <v>4239</v>
      </c>
      <c r="D887">
        <v>2005</v>
      </c>
      <c r="E887" t="s">
        <v>3932</v>
      </c>
    </row>
    <row r="888" spans="1:5" x14ac:dyDescent="0.25">
      <c r="A888" s="1">
        <v>44530</v>
      </c>
      <c r="B888" t="s">
        <v>4373</v>
      </c>
      <c r="C888" t="s">
        <v>4507</v>
      </c>
      <c r="D888">
        <v>2010</v>
      </c>
      <c r="E888" t="s">
        <v>3991</v>
      </c>
    </row>
    <row r="889" spans="1:5" x14ac:dyDescent="0.25">
      <c r="A889" s="1">
        <v>44324</v>
      </c>
      <c r="B889" t="s">
        <v>4364</v>
      </c>
      <c r="C889" t="s">
        <v>4446</v>
      </c>
      <c r="D889">
        <v>1993</v>
      </c>
      <c r="E889" t="s">
        <v>336</v>
      </c>
    </row>
    <row r="890" spans="1:5" x14ac:dyDescent="0.25">
      <c r="A890" s="1">
        <v>44502</v>
      </c>
      <c r="B890" t="s">
        <v>3989</v>
      </c>
      <c r="C890" t="s">
        <v>3990</v>
      </c>
      <c r="D890">
        <v>2002</v>
      </c>
      <c r="E890" t="s">
        <v>3935</v>
      </c>
    </row>
    <row r="891" spans="1:5" x14ac:dyDescent="0.25">
      <c r="A891" s="1">
        <v>44167</v>
      </c>
      <c r="B891" t="s">
        <v>3954</v>
      </c>
      <c r="C891" t="s">
        <v>4445</v>
      </c>
      <c r="D891">
        <v>1999</v>
      </c>
      <c r="E891" t="s">
        <v>3938</v>
      </c>
    </row>
    <row r="892" spans="1:5" x14ac:dyDescent="0.25">
      <c r="A892" s="1">
        <v>44576</v>
      </c>
      <c r="B892" t="s">
        <v>3948</v>
      </c>
      <c r="C892" t="s">
        <v>4508</v>
      </c>
      <c r="D892">
        <v>2000</v>
      </c>
      <c r="E892" t="s">
        <v>3956</v>
      </c>
    </row>
    <row r="893" spans="1:5" x14ac:dyDescent="0.25">
      <c r="A893" s="1">
        <v>44307</v>
      </c>
      <c r="B893" t="s">
        <v>4064</v>
      </c>
      <c r="C893" t="s">
        <v>4386</v>
      </c>
      <c r="D893">
        <v>2012</v>
      </c>
      <c r="E893" t="s">
        <v>3938</v>
      </c>
    </row>
    <row r="894" spans="1:5" x14ac:dyDescent="0.25">
      <c r="A894" s="1">
        <v>44559</v>
      </c>
      <c r="B894" t="s">
        <v>3967</v>
      </c>
      <c r="C894" t="s">
        <v>3968</v>
      </c>
      <c r="D894">
        <v>2006</v>
      </c>
      <c r="E894" t="s">
        <v>3991</v>
      </c>
    </row>
    <row r="895" spans="1:5" x14ac:dyDescent="0.25">
      <c r="A895" s="1">
        <v>44368</v>
      </c>
      <c r="B895" t="s">
        <v>4087</v>
      </c>
      <c r="C895" t="s">
        <v>4509</v>
      </c>
      <c r="D895">
        <v>1986</v>
      </c>
      <c r="E895" t="s">
        <v>3991</v>
      </c>
    </row>
    <row r="896" spans="1:5" x14ac:dyDescent="0.25">
      <c r="A896" s="1">
        <v>44448</v>
      </c>
      <c r="B896" t="s">
        <v>3969</v>
      </c>
      <c r="C896" t="s">
        <v>4158</v>
      </c>
      <c r="D896">
        <v>2000</v>
      </c>
      <c r="E896" t="s">
        <v>3994</v>
      </c>
    </row>
    <row r="897" spans="1:5" x14ac:dyDescent="0.25">
      <c r="A897" s="1">
        <v>44572</v>
      </c>
      <c r="B897" t="s">
        <v>3975</v>
      </c>
      <c r="C897" t="s">
        <v>4256</v>
      </c>
      <c r="D897">
        <v>2003</v>
      </c>
      <c r="E897" t="s">
        <v>3950</v>
      </c>
    </row>
    <row r="898" spans="1:5" x14ac:dyDescent="0.25">
      <c r="A898" s="1">
        <v>44506</v>
      </c>
      <c r="B898" t="s">
        <v>3983</v>
      </c>
      <c r="C898" t="s">
        <v>4155</v>
      </c>
      <c r="D898">
        <v>2009</v>
      </c>
      <c r="E898" t="s">
        <v>3963</v>
      </c>
    </row>
    <row r="899" spans="1:5" x14ac:dyDescent="0.25">
      <c r="A899" s="1">
        <v>44432</v>
      </c>
      <c r="B899" t="s">
        <v>4064</v>
      </c>
      <c r="C899" t="s">
        <v>4318</v>
      </c>
      <c r="D899">
        <v>2005</v>
      </c>
      <c r="E899" t="s">
        <v>4010</v>
      </c>
    </row>
    <row r="900" spans="1:5" x14ac:dyDescent="0.25">
      <c r="A900" s="1">
        <v>44726</v>
      </c>
      <c r="B900" t="s">
        <v>4131</v>
      </c>
      <c r="C900" t="s">
        <v>4510</v>
      </c>
      <c r="D900">
        <v>1994</v>
      </c>
      <c r="E900" t="s">
        <v>3932</v>
      </c>
    </row>
    <row r="901" spans="1:5" x14ac:dyDescent="0.25">
      <c r="A901" s="1">
        <v>44585</v>
      </c>
      <c r="B901" t="s">
        <v>3936</v>
      </c>
      <c r="C901" t="s">
        <v>4062</v>
      </c>
      <c r="D901">
        <v>2001</v>
      </c>
      <c r="E901" t="s">
        <v>3950</v>
      </c>
    </row>
    <row r="902" spans="1:5" x14ac:dyDescent="0.25">
      <c r="A902" s="1">
        <v>44307</v>
      </c>
      <c r="B902" t="s">
        <v>3954</v>
      </c>
      <c r="C902" t="s">
        <v>4115</v>
      </c>
      <c r="D902">
        <v>2007</v>
      </c>
      <c r="E902" t="s">
        <v>4072</v>
      </c>
    </row>
    <row r="903" spans="1:5" x14ac:dyDescent="0.25">
      <c r="A903" s="1">
        <v>44628</v>
      </c>
      <c r="B903" t="s">
        <v>4077</v>
      </c>
      <c r="C903" t="s">
        <v>4149</v>
      </c>
      <c r="D903">
        <v>2009</v>
      </c>
      <c r="E903" t="s">
        <v>3944</v>
      </c>
    </row>
    <row r="904" spans="1:5" x14ac:dyDescent="0.25">
      <c r="A904" s="1">
        <v>44631</v>
      </c>
      <c r="B904" t="s">
        <v>3930</v>
      </c>
      <c r="C904" t="s">
        <v>4398</v>
      </c>
      <c r="D904">
        <v>1987</v>
      </c>
      <c r="E904" t="s">
        <v>3982</v>
      </c>
    </row>
    <row r="905" spans="1:5" x14ac:dyDescent="0.25">
      <c r="A905" s="1">
        <v>44642</v>
      </c>
      <c r="B905" t="s">
        <v>3975</v>
      </c>
      <c r="C905" t="s">
        <v>4007</v>
      </c>
      <c r="D905">
        <v>1997</v>
      </c>
      <c r="E905" t="s">
        <v>3991</v>
      </c>
    </row>
    <row r="906" spans="1:5" x14ac:dyDescent="0.25">
      <c r="A906" s="1">
        <v>44566</v>
      </c>
      <c r="B906" t="s">
        <v>3961</v>
      </c>
      <c r="C906" t="s">
        <v>4074</v>
      </c>
      <c r="D906">
        <v>1968</v>
      </c>
      <c r="E906" t="s">
        <v>3966</v>
      </c>
    </row>
    <row r="907" spans="1:5" x14ac:dyDescent="0.25">
      <c r="A907" s="1">
        <v>44097</v>
      </c>
      <c r="B907" t="s">
        <v>3972</v>
      </c>
      <c r="C907" t="s">
        <v>3973</v>
      </c>
      <c r="D907">
        <v>2004</v>
      </c>
      <c r="E907" t="s">
        <v>4010</v>
      </c>
    </row>
    <row r="908" spans="1:5" x14ac:dyDescent="0.25">
      <c r="A908" s="1">
        <v>44117</v>
      </c>
      <c r="B908" t="s">
        <v>4095</v>
      </c>
      <c r="C908" t="s">
        <v>4096</v>
      </c>
      <c r="D908">
        <v>2006</v>
      </c>
      <c r="E908" t="s">
        <v>4019</v>
      </c>
    </row>
    <row r="909" spans="1:5" x14ac:dyDescent="0.25">
      <c r="A909" s="1">
        <v>44090</v>
      </c>
      <c r="B909" t="s">
        <v>4211</v>
      </c>
      <c r="C909" t="s">
        <v>4511</v>
      </c>
      <c r="D909">
        <v>2006</v>
      </c>
      <c r="E909" t="s">
        <v>3935</v>
      </c>
    </row>
    <row r="910" spans="1:5" x14ac:dyDescent="0.25">
      <c r="A910" s="1">
        <v>44464</v>
      </c>
      <c r="B910" t="s">
        <v>3954</v>
      </c>
      <c r="C910" t="s">
        <v>4126</v>
      </c>
      <c r="E910" t="s">
        <v>3963</v>
      </c>
    </row>
    <row r="911" spans="1:5" x14ac:dyDescent="0.25">
      <c r="A911" s="1">
        <v>44237</v>
      </c>
      <c r="B911" t="s">
        <v>3945</v>
      </c>
      <c r="C911" t="s">
        <v>4030</v>
      </c>
      <c r="D911">
        <v>2012</v>
      </c>
      <c r="E911" t="s">
        <v>336</v>
      </c>
    </row>
    <row r="912" spans="1:5" x14ac:dyDescent="0.25">
      <c r="A912" s="1">
        <v>44325</v>
      </c>
      <c r="B912" t="s">
        <v>4037</v>
      </c>
      <c r="C912" t="s">
        <v>4512</v>
      </c>
      <c r="D912">
        <v>2003</v>
      </c>
      <c r="E912" t="s">
        <v>3944</v>
      </c>
    </row>
    <row r="913" spans="1:5" x14ac:dyDescent="0.25">
      <c r="A913" s="1">
        <v>44368</v>
      </c>
      <c r="B913" t="s">
        <v>3948</v>
      </c>
      <c r="C913" t="s">
        <v>4513</v>
      </c>
      <c r="D913">
        <v>2000</v>
      </c>
      <c r="E913" t="s">
        <v>3935</v>
      </c>
    </row>
    <row r="914" spans="1:5" x14ac:dyDescent="0.25">
      <c r="A914" s="1">
        <v>44520</v>
      </c>
      <c r="B914" t="s">
        <v>3975</v>
      </c>
      <c r="C914" t="s">
        <v>4514</v>
      </c>
      <c r="D914">
        <v>2005</v>
      </c>
      <c r="E914" t="s">
        <v>4010</v>
      </c>
    </row>
    <row r="915" spans="1:5" x14ac:dyDescent="0.25">
      <c r="A915" s="1">
        <v>44620</v>
      </c>
      <c r="B915" t="s">
        <v>3989</v>
      </c>
      <c r="C915" t="s">
        <v>3990</v>
      </c>
      <c r="D915">
        <v>1995</v>
      </c>
      <c r="E915" t="s">
        <v>4010</v>
      </c>
    </row>
    <row r="916" spans="1:5" x14ac:dyDescent="0.25">
      <c r="A916" s="1">
        <v>44355</v>
      </c>
      <c r="B916" t="s">
        <v>3954</v>
      </c>
      <c r="C916" t="s">
        <v>4515</v>
      </c>
      <c r="D916">
        <v>1995</v>
      </c>
      <c r="E916" t="s">
        <v>3935</v>
      </c>
    </row>
    <row r="917" spans="1:5" x14ac:dyDescent="0.25">
      <c r="A917" s="1">
        <v>44466</v>
      </c>
      <c r="B917" t="s">
        <v>3989</v>
      </c>
      <c r="C917" t="s">
        <v>4059</v>
      </c>
      <c r="D917">
        <v>1998</v>
      </c>
      <c r="E917" t="s">
        <v>336</v>
      </c>
    </row>
    <row r="918" spans="1:5" x14ac:dyDescent="0.25">
      <c r="A918" s="1">
        <v>44510</v>
      </c>
      <c r="B918" t="s">
        <v>3930</v>
      </c>
      <c r="C918" t="s">
        <v>4035</v>
      </c>
      <c r="D918">
        <v>2010</v>
      </c>
      <c r="E918" t="s">
        <v>3947</v>
      </c>
    </row>
    <row r="919" spans="1:5" x14ac:dyDescent="0.25">
      <c r="A919" s="1">
        <v>44309</v>
      </c>
      <c r="B919" t="s">
        <v>4087</v>
      </c>
      <c r="C919" t="s">
        <v>4509</v>
      </c>
      <c r="D919">
        <v>1985</v>
      </c>
      <c r="E919" t="s">
        <v>3950</v>
      </c>
    </row>
    <row r="920" spans="1:5" x14ac:dyDescent="0.25">
      <c r="A920" s="1">
        <v>44303</v>
      </c>
      <c r="B920" t="s">
        <v>3975</v>
      </c>
      <c r="C920" t="s">
        <v>4159</v>
      </c>
      <c r="D920">
        <v>1985</v>
      </c>
      <c r="E920" t="s">
        <v>3956</v>
      </c>
    </row>
    <row r="921" spans="1:5" x14ac:dyDescent="0.25">
      <c r="A921" s="1">
        <v>44097</v>
      </c>
      <c r="B921" t="s">
        <v>3957</v>
      </c>
      <c r="C921" t="s">
        <v>4442</v>
      </c>
      <c r="D921">
        <v>2012</v>
      </c>
      <c r="E921" t="s">
        <v>3966</v>
      </c>
    </row>
    <row r="922" spans="1:5" x14ac:dyDescent="0.25">
      <c r="A922" s="1">
        <v>44254</v>
      </c>
      <c r="B922" t="s">
        <v>3978</v>
      </c>
      <c r="C922" t="s">
        <v>4125</v>
      </c>
      <c r="D922">
        <v>2008</v>
      </c>
      <c r="E922" t="s">
        <v>3953</v>
      </c>
    </row>
    <row r="923" spans="1:5" x14ac:dyDescent="0.25">
      <c r="A923" s="1">
        <v>44167</v>
      </c>
      <c r="B923" t="s">
        <v>3975</v>
      </c>
      <c r="C923" t="s">
        <v>4516</v>
      </c>
      <c r="D923">
        <v>2005</v>
      </c>
      <c r="E923" t="s">
        <v>3932</v>
      </c>
    </row>
    <row r="924" spans="1:5" x14ac:dyDescent="0.25">
      <c r="A924" s="1">
        <v>44753</v>
      </c>
      <c r="B924" t="s">
        <v>3948</v>
      </c>
      <c r="C924" t="s">
        <v>4141</v>
      </c>
      <c r="D924">
        <v>2012</v>
      </c>
      <c r="E924" t="s">
        <v>3960</v>
      </c>
    </row>
    <row r="925" spans="1:5" x14ac:dyDescent="0.25">
      <c r="A925" s="1">
        <v>44543</v>
      </c>
      <c r="B925" t="s">
        <v>3957</v>
      </c>
      <c r="C925" t="s">
        <v>4517</v>
      </c>
      <c r="D925">
        <v>1994</v>
      </c>
      <c r="E925" t="s">
        <v>3953</v>
      </c>
    </row>
    <row r="926" spans="1:5" x14ac:dyDescent="0.25">
      <c r="A926" s="1">
        <v>44403</v>
      </c>
      <c r="B926" t="s">
        <v>3945</v>
      </c>
      <c r="C926" t="s">
        <v>4030</v>
      </c>
      <c r="D926">
        <v>1993</v>
      </c>
      <c r="E926" t="s">
        <v>3953</v>
      </c>
    </row>
    <row r="927" spans="1:5" x14ac:dyDescent="0.25">
      <c r="A927" s="1">
        <v>44603</v>
      </c>
      <c r="B927" t="s">
        <v>4243</v>
      </c>
      <c r="C927" t="s">
        <v>4518</v>
      </c>
      <c r="D927">
        <v>1994</v>
      </c>
      <c r="E927" t="s">
        <v>3991</v>
      </c>
    </row>
    <row r="928" spans="1:5" x14ac:dyDescent="0.25">
      <c r="A928" s="1">
        <v>44448</v>
      </c>
      <c r="B928" t="s">
        <v>4064</v>
      </c>
      <c r="C928" t="s">
        <v>4387</v>
      </c>
      <c r="D928">
        <v>2008</v>
      </c>
      <c r="E928" t="s">
        <v>3966</v>
      </c>
    </row>
    <row r="929" spans="1:5" x14ac:dyDescent="0.25">
      <c r="A929" s="1">
        <v>44076</v>
      </c>
      <c r="B929" t="s">
        <v>4005</v>
      </c>
      <c r="C929" t="s">
        <v>4362</v>
      </c>
      <c r="D929">
        <v>2006</v>
      </c>
      <c r="E929" t="s">
        <v>3932</v>
      </c>
    </row>
    <row r="930" spans="1:5" x14ac:dyDescent="0.25">
      <c r="A930" s="1">
        <v>44600</v>
      </c>
      <c r="B930" t="s">
        <v>4017</v>
      </c>
      <c r="C930" t="s">
        <v>4018</v>
      </c>
      <c r="D930">
        <v>1999</v>
      </c>
      <c r="E930" t="s">
        <v>3966</v>
      </c>
    </row>
    <row r="931" spans="1:5" x14ac:dyDescent="0.25">
      <c r="A931" s="1">
        <v>44151</v>
      </c>
      <c r="B931" t="s">
        <v>4341</v>
      </c>
      <c r="C931" t="s">
        <v>4498</v>
      </c>
      <c r="D931">
        <v>1989</v>
      </c>
      <c r="E931" t="s">
        <v>3994</v>
      </c>
    </row>
    <row r="932" spans="1:5" x14ac:dyDescent="0.25">
      <c r="A932" s="1">
        <v>44421</v>
      </c>
      <c r="B932" t="s">
        <v>3954</v>
      </c>
      <c r="C932" t="s">
        <v>4519</v>
      </c>
      <c r="D932">
        <v>2004</v>
      </c>
      <c r="E932" t="s">
        <v>3960</v>
      </c>
    </row>
    <row r="933" spans="1:5" x14ac:dyDescent="0.25">
      <c r="A933" s="1">
        <v>44427</v>
      </c>
      <c r="B933" t="s">
        <v>3961</v>
      </c>
      <c r="C933" t="s">
        <v>3980</v>
      </c>
      <c r="D933">
        <v>1998</v>
      </c>
      <c r="E933" t="s">
        <v>3941</v>
      </c>
    </row>
    <row r="934" spans="1:5" x14ac:dyDescent="0.25">
      <c r="A934" s="1">
        <v>44735</v>
      </c>
      <c r="B934" t="s">
        <v>3989</v>
      </c>
      <c r="C934" t="s">
        <v>4059</v>
      </c>
      <c r="D934">
        <v>1998</v>
      </c>
      <c r="E934" t="s">
        <v>3941</v>
      </c>
    </row>
    <row r="935" spans="1:5" x14ac:dyDescent="0.25">
      <c r="A935" s="1">
        <v>44633</v>
      </c>
      <c r="B935" t="s">
        <v>3967</v>
      </c>
      <c r="C935" t="s">
        <v>4452</v>
      </c>
      <c r="D935">
        <v>1988</v>
      </c>
      <c r="E935" t="s">
        <v>3932</v>
      </c>
    </row>
    <row r="936" spans="1:5" x14ac:dyDescent="0.25">
      <c r="A936" s="1">
        <v>44516</v>
      </c>
      <c r="B936" t="s">
        <v>3978</v>
      </c>
      <c r="C936" t="s">
        <v>4202</v>
      </c>
      <c r="D936">
        <v>2004</v>
      </c>
      <c r="E936" t="s">
        <v>3941</v>
      </c>
    </row>
    <row r="937" spans="1:5" x14ac:dyDescent="0.25">
      <c r="A937" s="1">
        <v>44758</v>
      </c>
      <c r="B937" t="s">
        <v>3978</v>
      </c>
      <c r="C937" t="s">
        <v>4520</v>
      </c>
      <c r="D937">
        <v>2008</v>
      </c>
      <c r="E937" t="s">
        <v>4010</v>
      </c>
    </row>
    <row r="938" spans="1:5" x14ac:dyDescent="0.25">
      <c r="A938" s="1">
        <v>44787</v>
      </c>
      <c r="B938" t="s">
        <v>3978</v>
      </c>
      <c r="C938" t="s">
        <v>4023</v>
      </c>
      <c r="E938" t="s">
        <v>3950</v>
      </c>
    </row>
    <row r="939" spans="1:5" x14ac:dyDescent="0.25">
      <c r="A939" s="1">
        <v>44164</v>
      </c>
      <c r="B939" t="s">
        <v>3964</v>
      </c>
      <c r="C939" t="s">
        <v>4439</v>
      </c>
      <c r="D939">
        <v>1999</v>
      </c>
      <c r="E939" t="s">
        <v>3953</v>
      </c>
    </row>
    <row r="940" spans="1:5" x14ac:dyDescent="0.25">
      <c r="A940" s="1">
        <v>44158</v>
      </c>
      <c r="B940" t="s">
        <v>3961</v>
      </c>
      <c r="C940" t="s">
        <v>4074</v>
      </c>
      <c r="D940">
        <v>1968</v>
      </c>
      <c r="E940" t="s">
        <v>4010</v>
      </c>
    </row>
    <row r="941" spans="1:5" x14ac:dyDescent="0.25">
      <c r="A941" s="1">
        <v>44396</v>
      </c>
      <c r="B941" t="s">
        <v>4033</v>
      </c>
      <c r="C941" t="s">
        <v>4034</v>
      </c>
      <c r="D941">
        <v>1992</v>
      </c>
      <c r="E941" t="s">
        <v>3947</v>
      </c>
    </row>
    <row r="942" spans="1:5" x14ac:dyDescent="0.25">
      <c r="A942" s="1">
        <v>44617</v>
      </c>
      <c r="B942" t="s">
        <v>3961</v>
      </c>
      <c r="C942" t="s">
        <v>4074</v>
      </c>
      <c r="D942">
        <v>1988</v>
      </c>
      <c r="E942" t="s">
        <v>3932</v>
      </c>
    </row>
    <row r="943" spans="1:5" x14ac:dyDescent="0.25">
      <c r="A943" s="1">
        <v>44476</v>
      </c>
      <c r="B943" t="s">
        <v>4037</v>
      </c>
      <c r="C943" t="s">
        <v>4521</v>
      </c>
      <c r="D943">
        <v>1988</v>
      </c>
      <c r="E943" t="s">
        <v>3956</v>
      </c>
    </row>
    <row r="944" spans="1:5" x14ac:dyDescent="0.25">
      <c r="A944" s="1">
        <v>44530</v>
      </c>
      <c r="B944" t="s">
        <v>4522</v>
      </c>
      <c r="C944" t="s">
        <v>4523</v>
      </c>
      <c r="D944">
        <v>1969</v>
      </c>
      <c r="E944" t="s">
        <v>3944</v>
      </c>
    </row>
    <row r="945" spans="1:5" x14ac:dyDescent="0.25">
      <c r="A945" s="1">
        <v>44263</v>
      </c>
      <c r="B945" t="s">
        <v>4049</v>
      </c>
      <c r="C945" t="s">
        <v>4524</v>
      </c>
      <c r="D945">
        <v>2012</v>
      </c>
      <c r="E945" t="s">
        <v>3947</v>
      </c>
    </row>
    <row r="946" spans="1:5" x14ac:dyDescent="0.25">
      <c r="A946" s="1">
        <v>44800</v>
      </c>
      <c r="B946" t="s">
        <v>4352</v>
      </c>
      <c r="C946" t="s">
        <v>4525</v>
      </c>
      <c r="D946">
        <v>1999</v>
      </c>
      <c r="E946" t="s">
        <v>3960</v>
      </c>
    </row>
    <row r="947" spans="1:5" x14ac:dyDescent="0.25">
      <c r="A947" s="1">
        <v>44256</v>
      </c>
      <c r="B947" t="s">
        <v>4068</v>
      </c>
      <c r="C947" t="s">
        <v>4069</v>
      </c>
      <c r="D947">
        <v>2003</v>
      </c>
      <c r="E947" t="s">
        <v>4072</v>
      </c>
    </row>
    <row r="948" spans="1:5" x14ac:dyDescent="0.25">
      <c r="A948" s="1">
        <v>44475</v>
      </c>
      <c r="B948" t="s">
        <v>3945</v>
      </c>
      <c r="C948" t="s">
        <v>4526</v>
      </c>
      <c r="D948">
        <v>2011</v>
      </c>
      <c r="E948" t="s">
        <v>3947</v>
      </c>
    </row>
    <row r="949" spans="1:5" x14ac:dyDescent="0.25">
      <c r="A949" s="1">
        <v>44800</v>
      </c>
      <c r="B949" t="s">
        <v>3948</v>
      </c>
      <c r="C949" t="s">
        <v>4029</v>
      </c>
      <c r="D949">
        <v>1984</v>
      </c>
      <c r="E949" t="s">
        <v>3944</v>
      </c>
    </row>
    <row r="950" spans="1:5" x14ac:dyDescent="0.25">
      <c r="A950" s="1">
        <v>44260</v>
      </c>
      <c r="B950" t="s">
        <v>3954</v>
      </c>
      <c r="C950" t="s">
        <v>3995</v>
      </c>
      <c r="D950">
        <v>2007</v>
      </c>
      <c r="E950" t="s">
        <v>3944</v>
      </c>
    </row>
    <row r="951" spans="1:5" x14ac:dyDescent="0.25">
      <c r="A951" s="1">
        <v>44232</v>
      </c>
      <c r="B951" t="s">
        <v>3978</v>
      </c>
      <c r="C951" t="s">
        <v>4305</v>
      </c>
      <c r="D951">
        <v>2006</v>
      </c>
      <c r="E951" t="s">
        <v>3947</v>
      </c>
    </row>
    <row r="952" spans="1:5" x14ac:dyDescent="0.25">
      <c r="A952" s="1">
        <v>44782</v>
      </c>
      <c r="B952" t="s">
        <v>3975</v>
      </c>
      <c r="C952" t="s">
        <v>4099</v>
      </c>
      <c r="D952">
        <v>2001</v>
      </c>
      <c r="E952" t="s">
        <v>3935</v>
      </c>
    </row>
    <row r="953" spans="1:5" x14ac:dyDescent="0.25">
      <c r="A953" s="1">
        <v>44733</v>
      </c>
      <c r="B953" t="s">
        <v>3954</v>
      </c>
      <c r="C953" t="s">
        <v>4459</v>
      </c>
      <c r="D953">
        <v>1999</v>
      </c>
      <c r="E953" t="s">
        <v>3938</v>
      </c>
    </row>
    <row r="954" spans="1:5" x14ac:dyDescent="0.25">
      <c r="A954" s="1">
        <v>44186</v>
      </c>
      <c r="B954" t="s">
        <v>3975</v>
      </c>
      <c r="C954" t="s">
        <v>4516</v>
      </c>
      <c r="D954">
        <v>1997</v>
      </c>
      <c r="E954" t="s">
        <v>3944</v>
      </c>
    </row>
    <row r="955" spans="1:5" x14ac:dyDescent="0.25">
      <c r="A955" s="1">
        <v>44131</v>
      </c>
      <c r="B955" t="s">
        <v>3969</v>
      </c>
      <c r="C955" t="s">
        <v>4268</v>
      </c>
      <c r="D955">
        <v>1990</v>
      </c>
      <c r="E955" t="s">
        <v>3935</v>
      </c>
    </row>
    <row r="956" spans="1:5" x14ac:dyDescent="0.25">
      <c r="A956" s="1">
        <v>44488</v>
      </c>
      <c r="B956" t="s">
        <v>3961</v>
      </c>
      <c r="C956" t="s">
        <v>4527</v>
      </c>
      <c r="D956">
        <v>1987</v>
      </c>
      <c r="E956" t="s">
        <v>3966</v>
      </c>
    </row>
    <row r="957" spans="1:5" x14ac:dyDescent="0.25">
      <c r="A957" s="1">
        <v>44741</v>
      </c>
      <c r="B957" t="s">
        <v>3948</v>
      </c>
      <c r="C957" t="s">
        <v>4043</v>
      </c>
      <c r="D957">
        <v>1984</v>
      </c>
      <c r="E957" t="s">
        <v>3944</v>
      </c>
    </row>
    <row r="958" spans="1:5" x14ac:dyDescent="0.25">
      <c r="A958" s="1">
        <v>44629</v>
      </c>
      <c r="B958" t="s">
        <v>4037</v>
      </c>
      <c r="C958" t="s">
        <v>4038</v>
      </c>
      <c r="D958">
        <v>1994</v>
      </c>
      <c r="E958" t="s">
        <v>3966</v>
      </c>
    </row>
    <row r="959" spans="1:5" x14ac:dyDescent="0.25">
      <c r="A959" s="1">
        <v>44107</v>
      </c>
      <c r="B959" t="s">
        <v>3933</v>
      </c>
      <c r="C959" t="s">
        <v>4236</v>
      </c>
      <c r="D959">
        <v>2007</v>
      </c>
      <c r="E959" t="s">
        <v>4072</v>
      </c>
    </row>
    <row r="960" spans="1:5" x14ac:dyDescent="0.25">
      <c r="A960" s="1">
        <v>44374</v>
      </c>
      <c r="B960" t="s">
        <v>3989</v>
      </c>
      <c r="C960" t="s">
        <v>4475</v>
      </c>
      <c r="D960">
        <v>1984</v>
      </c>
      <c r="E960" t="s">
        <v>3944</v>
      </c>
    </row>
    <row r="961" spans="1:5" x14ac:dyDescent="0.25">
      <c r="A961" s="1">
        <v>44129</v>
      </c>
      <c r="B961" t="s">
        <v>3978</v>
      </c>
      <c r="C961" t="s">
        <v>4082</v>
      </c>
      <c r="D961">
        <v>2004</v>
      </c>
      <c r="E961" t="s">
        <v>4010</v>
      </c>
    </row>
    <row r="962" spans="1:5" x14ac:dyDescent="0.25">
      <c r="A962" s="1">
        <v>44795</v>
      </c>
      <c r="B962" t="s">
        <v>3975</v>
      </c>
      <c r="C962" t="s">
        <v>4105</v>
      </c>
      <c r="D962">
        <v>2005</v>
      </c>
      <c r="E962" t="s">
        <v>3944</v>
      </c>
    </row>
    <row r="963" spans="1:5" x14ac:dyDescent="0.25">
      <c r="A963" s="1">
        <v>44564</v>
      </c>
      <c r="B963" t="s">
        <v>4037</v>
      </c>
      <c r="C963" t="s">
        <v>4038</v>
      </c>
      <c r="D963">
        <v>1992</v>
      </c>
      <c r="E963" t="s">
        <v>3963</v>
      </c>
    </row>
    <row r="964" spans="1:5" x14ac:dyDescent="0.25">
      <c r="A964" s="1">
        <v>44195</v>
      </c>
      <c r="B964" t="s">
        <v>3987</v>
      </c>
      <c r="C964" t="s">
        <v>3988</v>
      </c>
      <c r="D964">
        <v>1997</v>
      </c>
      <c r="E964" t="s">
        <v>3991</v>
      </c>
    </row>
    <row r="965" spans="1:5" x14ac:dyDescent="0.25">
      <c r="A965" s="1">
        <v>44086</v>
      </c>
      <c r="B965" t="s">
        <v>4087</v>
      </c>
      <c r="C965" t="s">
        <v>4168</v>
      </c>
      <c r="D965">
        <v>2007</v>
      </c>
      <c r="E965" t="s">
        <v>3932</v>
      </c>
    </row>
    <row r="966" spans="1:5" x14ac:dyDescent="0.25">
      <c r="A966" s="1">
        <v>44761</v>
      </c>
      <c r="B966" t="s">
        <v>3989</v>
      </c>
      <c r="C966" t="s">
        <v>4528</v>
      </c>
      <c r="D966">
        <v>1993</v>
      </c>
      <c r="E966" t="s">
        <v>3944</v>
      </c>
    </row>
    <row r="967" spans="1:5" x14ac:dyDescent="0.25">
      <c r="A967" s="1">
        <v>44627</v>
      </c>
      <c r="B967" t="s">
        <v>3936</v>
      </c>
      <c r="C967" t="s">
        <v>3937</v>
      </c>
      <c r="D967">
        <v>2002</v>
      </c>
      <c r="E967" t="s">
        <v>3963</v>
      </c>
    </row>
    <row r="968" spans="1:5" x14ac:dyDescent="0.25">
      <c r="A968" s="1">
        <v>44382</v>
      </c>
      <c r="B968" t="s">
        <v>3936</v>
      </c>
      <c r="C968" t="s">
        <v>4119</v>
      </c>
      <c r="D968">
        <v>2004</v>
      </c>
      <c r="E968" t="s">
        <v>3994</v>
      </c>
    </row>
    <row r="969" spans="1:5" x14ac:dyDescent="0.25">
      <c r="A969" s="1">
        <v>44644</v>
      </c>
      <c r="B969" t="s">
        <v>3961</v>
      </c>
      <c r="C969" t="s">
        <v>4008</v>
      </c>
      <c r="D969">
        <v>1988</v>
      </c>
      <c r="E969" t="s">
        <v>3944</v>
      </c>
    </row>
    <row r="970" spans="1:5" x14ac:dyDescent="0.25">
      <c r="A970" s="1">
        <v>44512</v>
      </c>
      <c r="B970" t="s">
        <v>4184</v>
      </c>
      <c r="C970" t="s">
        <v>4529</v>
      </c>
      <c r="D970">
        <v>2011</v>
      </c>
      <c r="E970" t="s">
        <v>3966</v>
      </c>
    </row>
    <row r="971" spans="1:5" x14ac:dyDescent="0.25">
      <c r="A971" s="1">
        <v>44289</v>
      </c>
      <c r="B971" t="s">
        <v>3961</v>
      </c>
      <c r="C971" t="s">
        <v>4074</v>
      </c>
      <c r="D971">
        <v>1965</v>
      </c>
      <c r="E971" t="s">
        <v>3966</v>
      </c>
    </row>
    <row r="972" spans="1:5" x14ac:dyDescent="0.25">
      <c r="A972" s="1">
        <v>44322</v>
      </c>
      <c r="B972" t="s">
        <v>4037</v>
      </c>
      <c r="C972" t="s">
        <v>4101</v>
      </c>
      <c r="E972" t="s">
        <v>3947</v>
      </c>
    </row>
    <row r="973" spans="1:5" x14ac:dyDescent="0.25">
      <c r="A973" s="1">
        <v>44226</v>
      </c>
      <c r="B973" t="s">
        <v>4184</v>
      </c>
      <c r="C973" t="s">
        <v>4216</v>
      </c>
      <c r="D973">
        <v>2008</v>
      </c>
      <c r="E973" t="s">
        <v>4019</v>
      </c>
    </row>
    <row r="974" spans="1:5" x14ac:dyDescent="0.25">
      <c r="A974" s="1">
        <v>44225</v>
      </c>
      <c r="B974" t="s">
        <v>4087</v>
      </c>
      <c r="C974" t="s">
        <v>4088</v>
      </c>
      <c r="D974">
        <v>2005</v>
      </c>
      <c r="E974" t="s">
        <v>3944</v>
      </c>
    </row>
    <row r="975" spans="1:5" x14ac:dyDescent="0.25">
      <c r="A975" s="1">
        <v>44530</v>
      </c>
      <c r="B975" t="s">
        <v>4407</v>
      </c>
      <c r="C975" t="s">
        <v>4408</v>
      </c>
      <c r="E975" t="s">
        <v>3966</v>
      </c>
    </row>
    <row r="976" spans="1:5" x14ac:dyDescent="0.25">
      <c r="A976" s="1">
        <v>44458</v>
      </c>
      <c r="B976" t="s">
        <v>3999</v>
      </c>
      <c r="C976" t="s">
        <v>4447</v>
      </c>
      <c r="D976">
        <v>1993</v>
      </c>
      <c r="E976" t="s">
        <v>3991</v>
      </c>
    </row>
    <row r="977" spans="1:5" x14ac:dyDescent="0.25">
      <c r="A977" s="1">
        <v>44435</v>
      </c>
      <c r="B977" t="s">
        <v>3948</v>
      </c>
      <c r="C977" t="s">
        <v>4029</v>
      </c>
      <c r="D977">
        <v>1997</v>
      </c>
      <c r="E977" t="s">
        <v>3932</v>
      </c>
    </row>
    <row r="978" spans="1:5" x14ac:dyDescent="0.25">
      <c r="A978" s="1">
        <v>44792</v>
      </c>
      <c r="B978" t="s">
        <v>3936</v>
      </c>
      <c r="C978" t="s">
        <v>4530</v>
      </c>
      <c r="D978">
        <v>1993</v>
      </c>
      <c r="E978" t="s">
        <v>3935</v>
      </c>
    </row>
    <row r="979" spans="1:5" x14ac:dyDescent="0.25">
      <c r="A979" s="1">
        <v>44391</v>
      </c>
      <c r="B979" t="s">
        <v>3975</v>
      </c>
      <c r="C979" t="s">
        <v>4213</v>
      </c>
      <c r="D979">
        <v>2010</v>
      </c>
      <c r="E979" t="s">
        <v>3953</v>
      </c>
    </row>
    <row r="980" spans="1:5" x14ac:dyDescent="0.25">
      <c r="A980" s="1">
        <v>44610</v>
      </c>
      <c r="B980" t="s">
        <v>4068</v>
      </c>
      <c r="C980" t="s">
        <v>4069</v>
      </c>
      <c r="D980">
        <v>2011</v>
      </c>
      <c r="E980" t="s">
        <v>3982</v>
      </c>
    </row>
    <row r="981" spans="1:5" x14ac:dyDescent="0.25">
      <c r="A981" s="1">
        <v>44791</v>
      </c>
      <c r="B981" t="s">
        <v>4002</v>
      </c>
      <c r="C981" t="s">
        <v>4409</v>
      </c>
      <c r="D981">
        <v>2007</v>
      </c>
      <c r="E981" t="s">
        <v>3953</v>
      </c>
    </row>
    <row r="982" spans="1:5" x14ac:dyDescent="0.25">
      <c r="A982" s="1">
        <v>44517</v>
      </c>
      <c r="B982" t="s">
        <v>4064</v>
      </c>
      <c r="C982" t="s">
        <v>4387</v>
      </c>
      <c r="D982">
        <v>2012</v>
      </c>
      <c r="E982" t="s">
        <v>3938</v>
      </c>
    </row>
    <row r="983" spans="1:5" x14ac:dyDescent="0.25">
      <c r="A983" s="1">
        <v>44169</v>
      </c>
      <c r="B983" t="s">
        <v>3978</v>
      </c>
      <c r="C983" t="s">
        <v>4531</v>
      </c>
      <c r="D983">
        <v>1992</v>
      </c>
      <c r="E983" t="s">
        <v>4010</v>
      </c>
    </row>
    <row r="984" spans="1:5" x14ac:dyDescent="0.25">
      <c r="A984" s="1">
        <v>44247</v>
      </c>
      <c r="B984" t="s">
        <v>4087</v>
      </c>
      <c r="C984" t="s">
        <v>4532</v>
      </c>
      <c r="D984">
        <v>2004</v>
      </c>
      <c r="E984" t="s">
        <v>4072</v>
      </c>
    </row>
    <row r="985" spans="1:5" x14ac:dyDescent="0.25">
      <c r="A985" s="1">
        <v>44142</v>
      </c>
      <c r="B985" t="s">
        <v>3975</v>
      </c>
      <c r="C985" t="s">
        <v>4099</v>
      </c>
      <c r="D985">
        <v>1967</v>
      </c>
      <c r="E985" t="s">
        <v>3947</v>
      </c>
    </row>
    <row r="986" spans="1:5" x14ac:dyDescent="0.25">
      <c r="A986" s="1">
        <v>44182</v>
      </c>
      <c r="B986" t="s">
        <v>3933</v>
      </c>
      <c r="C986" t="s">
        <v>4086</v>
      </c>
      <c r="D986">
        <v>2008</v>
      </c>
      <c r="E986" t="s">
        <v>3932</v>
      </c>
    </row>
    <row r="987" spans="1:5" x14ac:dyDescent="0.25">
      <c r="A987" s="1">
        <v>44085</v>
      </c>
      <c r="B987" t="s">
        <v>3972</v>
      </c>
      <c r="C987" t="s">
        <v>4533</v>
      </c>
      <c r="D987">
        <v>1994</v>
      </c>
      <c r="E987" t="s">
        <v>3963</v>
      </c>
    </row>
    <row r="988" spans="1:5" x14ac:dyDescent="0.25">
      <c r="A988" s="1">
        <v>44614</v>
      </c>
      <c r="B988" t="s">
        <v>3948</v>
      </c>
      <c r="C988" t="s">
        <v>4388</v>
      </c>
      <c r="D988">
        <v>2008</v>
      </c>
      <c r="E988" t="s">
        <v>4072</v>
      </c>
    </row>
    <row r="989" spans="1:5" x14ac:dyDescent="0.25">
      <c r="A989" s="1">
        <v>44206</v>
      </c>
      <c r="B989" t="s">
        <v>3945</v>
      </c>
      <c r="C989" t="s">
        <v>4048</v>
      </c>
      <c r="D989">
        <v>2011</v>
      </c>
      <c r="E989" t="s">
        <v>3941</v>
      </c>
    </row>
    <row r="990" spans="1:5" x14ac:dyDescent="0.25">
      <c r="A990" s="1">
        <v>44144</v>
      </c>
      <c r="B990" t="s">
        <v>3972</v>
      </c>
      <c r="C990" t="s">
        <v>3973</v>
      </c>
      <c r="D990">
        <v>2004</v>
      </c>
      <c r="E990" t="s">
        <v>336</v>
      </c>
    </row>
    <row r="991" spans="1:5" x14ac:dyDescent="0.25">
      <c r="A991" s="1">
        <v>44677</v>
      </c>
      <c r="B991" t="s">
        <v>4087</v>
      </c>
      <c r="C991" t="s">
        <v>4088</v>
      </c>
      <c r="D991">
        <v>1996</v>
      </c>
      <c r="E991" t="s">
        <v>3938</v>
      </c>
    </row>
    <row r="992" spans="1:5" x14ac:dyDescent="0.25">
      <c r="A992" s="1">
        <v>44552</v>
      </c>
      <c r="B992" t="s">
        <v>4064</v>
      </c>
      <c r="C992" t="s">
        <v>4196</v>
      </c>
      <c r="E992" t="s">
        <v>4072</v>
      </c>
    </row>
    <row r="993" spans="1:5" x14ac:dyDescent="0.25">
      <c r="A993" s="1">
        <v>44237</v>
      </c>
      <c r="B993" t="s">
        <v>3933</v>
      </c>
      <c r="C993" t="s">
        <v>4415</v>
      </c>
      <c r="D993">
        <v>2008</v>
      </c>
      <c r="E993" t="s">
        <v>3941</v>
      </c>
    </row>
    <row r="994" spans="1:5" x14ac:dyDescent="0.25">
      <c r="A994" s="1">
        <v>44605</v>
      </c>
      <c r="B994" t="s">
        <v>3969</v>
      </c>
      <c r="C994" t="s">
        <v>4128</v>
      </c>
      <c r="D994">
        <v>1988</v>
      </c>
      <c r="E994" t="s">
        <v>4019</v>
      </c>
    </row>
    <row r="995" spans="1:5" x14ac:dyDescent="0.25">
      <c r="A995" s="1">
        <v>44780</v>
      </c>
      <c r="B995" t="s">
        <v>3978</v>
      </c>
      <c r="C995" t="s">
        <v>4139</v>
      </c>
      <c r="D995">
        <v>2003</v>
      </c>
      <c r="E995" t="s">
        <v>3963</v>
      </c>
    </row>
    <row r="996" spans="1:5" x14ac:dyDescent="0.25">
      <c r="A996" s="1">
        <v>44338</v>
      </c>
      <c r="B996" t="s">
        <v>3954</v>
      </c>
      <c r="C996" t="s">
        <v>4115</v>
      </c>
      <c r="E996" t="s">
        <v>3963</v>
      </c>
    </row>
    <row r="997" spans="1:5" x14ac:dyDescent="0.25">
      <c r="A997" s="1">
        <v>44083</v>
      </c>
      <c r="B997" t="s">
        <v>3989</v>
      </c>
      <c r="C997" t="s">
        <v>4475</v>
      </c>
      <c r="D997">
        <v>2004</v>
      </c>
      <c r="E997" t="s">
        <v>3963</v>
      </c>
    </row>
    <row r="998" spans="1:5" x14ac:dyDescent="0.25">
      <c r="A998" s="1">
        <v>44307</v>
      </c>
      <c r="B998" t="s">
        <v>3975</v>
      </c>
      <c r="C998" t="s">
        <v>4007</v>
      </c>
      <c r="D998">
        <v>2009</v>
      </c>
      <c r="E998" t="s">
        <v>3944</v>
      </c>
    </row>
  </sheetData>
  <dataConsolidate/>
  <pageMargins left="0.7" right="0.7" top="0.75" bottom="0.75" header="0.3" footer="0.3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88703-4653-433E-8823-46B70315FE30}">
  <dimension ref="A1:M50"/>
  <sheetViews>
    <sheetView tabSelected="1" topLeftCell="A10" zoomScale="85" zoomScaleNormal="85" workbookViewId="0">
      <selection activeCell="C36" sqref="C36"/>
    </sheetView>
  </sheetViews>
  <sheetFormatPr baseColWidth="10" defaultRowHeight="15" x14ac:dyDescent="0.25"/>
  <cols>
    <col min="1" max="1" width="23.85546875" bestFit="1" customWidth="1"/>
    <col min="2" max="2" width="17.5703125" customWidth="1"/>
    <col min="3" max="3" width="25.140625" bestFit="1" customWidth="1"/>
    <col min="4" max="4" width="31.5703125" bestFit="1" customWidth="1"/>
    <col min="5" max="5" width="19.85546875" bestFit="1" customWidth="1"/>
    <col min="6" max="6" width="26.42578125" bestFit="1" customWidth="1"/>
    <col min="7" max="7" width="10.5703125" bestFit="1" customWidth="1"/>
    <col min="8" max="8" width="19.28515625" bestFit="1" customWidth="1"/>
    <col min="9" max="9" width="21.7109375" bestFit="1" customWidth="1"/>
    <col min="10" max="10" width="22.42578125" bestFit="1" customWidth="1"/>
    <col min="11" max="11" width="9.85546875" bestFit="1" customWidth="1"/>
    <col min="12" max="12" width="13.5703125" style="4" bestFit="1" customWidth="1"/>
    <col min="13" max="13" width="13" style="4" bestFit="1" customWidth="1"/>
  </cols>
  <sheetData>
    <row r="1" spans="1:13" x14ac:dyDescent="0.25">
      <c r="A1" t="s">
        <v>4542</v>
      </c>
      <c r="B1" t="s">
        <v>4543</v>
      </c>
      <c r="C1" t="s">
        <v>4544</v>
      </c>
      <c r="D1" t="s">
        <v>4545</v>
      </c>
      <c r="E1" t="s">
        <v>4546</v>
      </c>
      <c r="F1" t="s">
        <v>4547</v>
      </c>
      <c r="G1" t="s">
        <v>4548</v>
      </c>
      <c r="H1" t="s">
        <v>4549</v>
      </c>
      <c r="I1" t="s">
        <v>4550</v>
      </c>
      <c r="J1" t="s">
        <v>4551</v>
      </c>
      <c r="K1" t="s">
        <v>4552</v>
      </c>
      <c r="L1" s="4" t="s">
        <v>4553</v>
      </c>
      <c r="M1" s="4" t="s">
        <v>4554</v>
      </c>
    </row>
    <row r="2" spans="1:13" x14ac:dyDescent="0.25">
      <c r="A2" s="3" t="s">
        <v>4555</v>
      </c>
      <c r="B2" s="3" t="s">
        <v>4556</v>
      </c>
      <c r="C2" s="3" t="s">
        <v>4645</v>
      </c>
      <c r="D2" s="3" t="s">
        <v>4557</v>
      </c>
      <c r="E2" s="3" t="s">
        <v>4558</v>
      </c>
      <c r="F2" s="3" t="s">
        <v>4559</v>
      </c>
      <c r="G2" s="3" t="s">
        <v>4560</v>
      </c>
      <c r="H2">
        <v>0.82</v>
      </c>
      <c r="I2">
        <v>0.68</v>
      </c>
      <c r="J2" s="3" t="s">
        <v>4561</v>
      </c>
      <c r="K2" s="3" t="s">
        <v>4562</v>
      </c>
      <c r="L2" s="4" t="s">
        <v>4613</v>
      </c>
      <c r="M2" s="4" t="s">
        <v>4614</v>
      </c>
    </row>
    <row r="3" spans="1:13" x14ac:dyDescent="0.25">
      <c r="A3" s="3" t="s">
        <v>4563</v>
      </c>
      <c r="B3" s="3" t="s">
        <v>4556</v>
      </c>
      <c r="C3" s="3" t="s">
        <v>4646</v>
      </c>
      <c r="D3" s="3" t="s">
        <v>4557</v>
      </c>
      <c r="E3" s="3" t="s">
        <v>4564</v>
      </c>
      <c r="F3" s="3" t="s">
        <v>4565</v>
      </c>
      <c r="G3" s="3" t="s">
        <v>4560</v>
      </c>
      <c r="H3">
        <v>0.77</v>
      </c>
      <c r="I3">
        <v>0.56999999999999995</v>
      </c>
      <c r="J3" s="3" t="s">
        <v>4566</v>
      </c>
      <c r="K3" s="3" t="s">
        <v>4562</v>
      </c>
      <c r="L3" s="4" t="s">
        <v>4615</v>
      </c>
      <c r="M3" s="4" t="s">
        <v>4616</v>
      </c>
    </row>
    <row r="4" spans="1:13" x14ac:dyDescent="0.25">
      <c r="A4" s="3" t="s">
        <v>4567</v>
      </c>
      <c r="B4" s="3" t="s">
        <v>4556</v>
      </c>
      <c r="C4" s="3" t="s">
        <v>4647</v>
      </c>
      <c r="D4" s="3" t="s">
        <v>4568</v>
      </c>
      <c r="E4" s="3" t="s">
        <v>4569</v>
      </c>
      <c r="F4" s="3" t="s">
        <v>4559</v>
      </c>
      <c r="G4" s="3" t="s">
        <v>4560</v>
      </c>
      <c r="H4">
        <v>0.79</v>
      </c>
      <c r="I4">
        <v>0.66</v>
      </c>
      <c r="J4" s="3" t="s">
        <v>4570</v>
      </c>
      <c r="K4" s="3" t="s">
        <v>4562</v>
      </c>
      <c r="L4" s="4" t="s">
        <v>4617</v>
      </c>
      <c r="M4" s="4" t="s">
        <v>4618</v>
      </c>
    </row>
    <row r="5" spans="1:13" x14ac:dyDescent="0.25">
      <c r="A5" s="3" t="s">
        <v>4571</v>
      </c>
      <c r="B5" s="3" t="s">
        <v>4556</v>
      </c>
      <c r="C5" s="3" t="s">
        <v>4648</v>
      </c>
      <c r="D5" s="3" t="s">
        <v>4572</v>
      </c>
      <c r="E5" s="3" t="s">
        <v>4573</v>
      </c>
      <c r="F5" s="3" t="s">
        <v>4574</v>
      </c>
      <c r="G5" s="3" t="s">
        <v>4560</v>
      </c>
      <c r="H5">
        <v>0.8</v>
      </c>
      <c r="I5">
        <v>0.49</v>
      </c>
      <c r="J5" s="3" t="s">
        <v>4575</v>
      </c>
      <c r="K5" s="3" t="s">
        <v>4562</v>
      </c>
      <c r="L5" s="4" t="s">
        <v>4619</v>
      </c>
      <c r="M5" s="4" t="s">
        <v>4620</v>
      </c>
    </row>
    <row r="6" spans="1:13" x14ac:dyDescent="0.25">
      <c r="A6" s="3" t="s">
        <v>4576</v>
      </c>
      <c r="B6" s="3" t="s">
        <v>4556</v>
      </c>
      <c r="C6" s="3" t="s">
        <v>4649</v>
      </c>
      <c r="D6" s="3" t="s">
        <v>4577</v>
      </c>
      <c r="E6" s="3" t="s">
        <v>4578</v>
      </c>
      <c r="F6" s="3" t="s">
        <v>4579</v>
      </c>
      <c r="G6" s="3" t="s">
        <v>4560</v>
      </c>
      <c r="H6">
        <v>0.74</v>
      </c>
      <c r="I6">
        <v>0.52</v>
      </c>
      <c r="J6" s="3" t="s">
        <v>4580</v>
      </c>
      <c r="K6" s="3" t="s">
        <v>4562</v>
      </c>
      <c r="L6" s="4" t="s">
        <v>4621</v>
      </c>
      <c r="M6" s="4" t="s">
        <v>4622</v>
      </c>
    </row>
    <row r="7" spans="1:13" x14ac:dyDescent="0.25">
      <c r="A7" s="3" t="s">
        <v>4581</v>
      </c>
      <c r="B7" s="3" t="s">
        <v>4556</v>
      </c>
      <c r="C7" s="3" t="s">
        <v>4650</v>
      </c>
      <c r="D7" s="3" t="s">
        <v>4582</v>
      </c>
      <c r="E7" s="3" t="s">
        <v>4583</v>
      </c>
      <c r="F7" s="3" t="s">
        <v>4584</v>
      </c>
      <c r="G7" s="3" t="s">
        <v>4560</v>
      </c>
      <c r="H7">
        <v>0.73</v>
      </c>
      <c r="I7">
        <v>0.05</v>
      </c>
      <c r="J7" s="3" t="s">
        <v>4585</v>
      </c>
      <c r="K7" s="3" t="s">
        <v>4562</v>
      </c>
      <c r="L7" s="4" t="s">
        <v>4623</v>
      </c>
      <c r="M7" s="4" t="s">
        <v>4624</v>
      </c>
    </row>
    <row r="8" spans="1:13" x14ac:dyDescent="0.25">
      <c r="A8" s="3" t="s">
        <v>4586</v>
      </c>
      <c r="B8" s="3" t="s">
        <v>4556</v>
      </c>
      <c r="C8" s="3" t="s">
        <v>4651</v>
      </c>
      <c r="D8" s="3" t="s">
        <v>4582</v>
      </c>
      <c r="E8" s="3" t="s">
        <v>4569</v>
      </c>
      <c r="F8" s="3" t="s">
        <v>4587</v>
      </c>
      <c r="G8" s="3" t="s">
        <v>4560</v>
      </c>
      <c r="H8">
        <v>0.77</v>
      </c>
      <c r="I8">
        <v>0</v>
      </c>
      <c r="J8" s="3" t="s">
        <v>4585</v>
      </c>
      <c r="K8" s="3" t="s">
        <v>4562</v>
      </c>
      <c r="L8" s="4" t="s">
        <v>4625</v>
      </c>
      <c r="M8" s="4" t="s">
        <v>4626</v>
      </c>
    </row>
    <row r="9" spans="1:13" x14ac:dyDescent="0.25">
      <c r="A9" s="3" t="s">
        <v>4588</v>
      </c>
      <c r="B9" s="3" t="s">
        <v>4556</v>
      </c>
      <c r="C9" s="3" t="s">
        <v>4652</v>
      </c>
      <c r="D9" s="3" t="s">
        <v>4557</v>
      </c>
      <c r="E9" s="3" t="s">
        <v>4583</v>
      </c>
      <c r="F9" s="3" t="s">
        <v>4589</v>
      </c>
      <c r="G9" s="3" t="s">
        <v>4560</v>
      </c>
      <c r="H9">
        <v>0.82</v>
      </c>
      <c r="I9">
        <v>0.5</v>
      </c>
      <c r="J9" s="3" t="s">
        <v>4590</v>
      </c>
      <c r="K9" s="3" t="s">
        <v>4562</v>
      </c>
      <c r="L9" s="4" t="s">
        <v>4627</v>
      </c>
      <c r="M9" s="4" t="s">
        <v>4628</v>
      </c>
    </row>
    <row r="10" spans="1:13" x14ac:dyDescent="0.25">
      <c r="A10" s="3" t="s">
        <v>4591</v>
      </c>
      <c r="B10" s="3" t="s">
        <v>4556</v>
      </c>
      <c r="C10" s="3" t="s">
        <v>4648</v>
      </c>
      <c r="D10" s="3" t="s">
        <v>4592</v>
      </c>
      <c r="E10" s="3" t="s">
        <v>4578</v>
      </c>
      <c r="F10" s="3" t="s">
        <v>4574</v>
      </c>
      <c r="G10" s="3" t="s">
        <v>4560</v>
      </c>
      <c r="H10">
        <v>0.72</v>
      </c>
      <c r="I10">
        <v>0.48</v>
      </c>
      <c r="J10" s="3" t="s">
        <v>4593</v>
      </c>
      <c r="K10" s="3" t="s">
        <v>4562</v>
      </c>
      <c r="L10" s="4" t="s">
        <v>4629</v>
      </c>
      <c r="M10" s="4" t="s">
        <v>4630</v>
      </c>
    </row>
    <row r="11" spans="1:13" x14ac:dyDescent="0.25">
      <c r="A11" s="3" t="s">
        <v>4594</v>
      </c>
      <c r="B11" s="3" t="s">
        <v>4556</v>
      </c>
      <c r="C11" s="3" t="s">
        <v>4650</v>
      </c>
      <c r="D11" s="3" t="s">
        <v>4595</v>
      </c>
      <c r="E11" s="3" t="s">
        <v>4573</v>
      </c>
      <c r="F11" s="3" t="s">
        <v>4596</v>
      </c>
      <c r="G11" s="3" t="s">
        <v>4560</v>
      </c>
      <c r="H11">
        <v>0.69</v>
      </c>
      <c r="I11">
        <v>0.41</v>
      </c>
      <c r="J11" s="3" t="s">
        <v>4597</v>
      </c>
      <c r="K11" s="3" t="s">
        <v>4562</v>
      </c>
      <c r="L11" s="4" t="s">
        <v>4631</v>
      </c>
      <c r="M11" s="4" t="s">
        <v>4632</v>
      </c>
    </row>
    <row r="12" spans="1:13" x14ac:dyDescent="0.25">
      <c r="A12" s="3" t="s">
        <v>4598</v>
      </c>
      <c r="B12" s="3" t="s">
        <v>4556</v>
      </c>
      <c r="C12" s="3" t="s">
        <v>4648</v>
      </c>
      <c r="D12" s="3" t="s">
        <v>4557</v>
      </c>
      <c r="E12" s="3" t="s">
        <v>4578</v>
      </c>
      <c r="F12" s="3" t="s">
        <v>4599</v>
      </c>
      <c r="G12" s="3" t="s">
        <v>4560</v>
      </c>
      <c r="H12">
        <v>0.91</v>
      </c>
      <c r="I12">
        <v>0.54</v>
      </c>
      <c r="J12" s="3" t="s">
        <v>4600</v>
      </c>
      <c r="K12" s="3" t="s">
        <v>4562</v>
      </c>
      <c r="L12" s="4" t="s">
        <v>4633</v>
      </c>
      <c r="M12" s="4" t="s">
        <v>4634</v>
      </c>
    </row>
    <row r="13" spans="1:13" x14ac:dyDescent="0.25">
      <c r="A13" s="3" t="s">
        <v>4601</v>
      </c>
      <c r="B13" s="3" t="s">
        <v>4556</v>
      </c>
      <c r="C13" s="3" t="s">
        <v>4648</v>
      </c>
      <c r="D13" s="3" t="s">
        <v>4557</v>
      </c>
      <c r="E13" s="3" t="s">
        <v>4573</v>
      </c>
      <c r="F13" s="3" t="s">
        <v>4579</v>
      </c>
      <c r="G13" s="3" t="s">
        <v>4560</v>
      </c>
      <c r="H13">
        <v>0.81</v>
      </c>
      <c r="I13">
        <v>0.56000000000000005</v>
      </c>
      <c r="J13" s="3" t="s">
        <v>4602</v>
      </c>
      <c r="K13" s="3" t="s">
        <v>4562</v>
      </c>
      <c r="L13" s="4" t="s">
        <v>4635</v>
      </c>
      <c r="M13" s="4" t="s">
        <v>4636</v>
      </c>
    </row>
    <row r="14" spans="1:13" x14ac:dyDescent="0.25">
      <c r="A14" s="3" t="s">
        <v>4603</v>
      </c>
      <c r="B14" s="3" t="s">
        <v>4556</v>
      </c>
      <c r="C14" s="3" t="s">
        <v>4648</v>
      </c>
      <c r="D14" s="3" t="s">
        <v>4604</v>
      </c>
      <c r="E14" s="3" t="s">
        <v>4578</v>
      </c>
      <c r="F14" s="3" t="s">
        <v>4559</v>
      </c>
      <c r="G14" s="3" t="s">
        <v>4560</v>
      </c>
      <c r="H14">
        <v>0.69</v>
      </c>
      <c r="I14">
        <v>0.51</v>
      </c>
      <c r="J14" s="3" t="s">
        <v>4605</v>
      </c>
      <c r="K14" s="3" t="s">
        <v>4562</v>
      </c>
      <c r="L14" s="4" t="s">
        <v>4637</v>
      </c>
      <c r="M14" s="4" t="s">
        <v>4638</v>
      </c>
    </row>
    <row r="15" spans="1:13" x14ac:dyDescent="0.25">
      <c r="A15" s="3" t="s">
        <v>4606</v>
      </c>
      <c r="B15" s="3" t="s">
        <v>4556</v>
      </c>
      <c r="C15" s="3" t="s">
        <v>4653</v>
      </c>
      <c r="D15" s="3" t="s">
        <v>4607</v>
      </c>
      <c r="E15" s="3" t="s">
        <v>4608</v>
      </c>
      <c r="F15" s="3" t="s">
        <v>4596</v>
      </c>
      <c r="G15" s="3" t="s">
        <v>4560</v>
      </c>
      <c r="H15">
        <v>0.7</v>
      </c>
      <c r="I15">
        <v>0.51</v>
      </c>
      <c r="J15" s="3" t="s">
        <v>4609</v>
      </c>
      <c r="K15" s="3" t="s">
        <v>4562</v>
      </c>
      <c r="L15" s="4" t="s">
        <v>4639</v>
      </c>
      <c r="M15" s="4" t="s">
        <v>4640</v>
      </c>
    </row>
    <row r="16" spans="1:13" x14ac:dyDescent="0.25">
      <c r="A16" s="3" t="s">
        <v>4610</v>
      </c>
      <c r="B16" s="3" t="s">
        <v>4556</v>
      </c>
      <c r="C16" s="3" t="s">
        <v>4653</v>
      </c>
      <c r="D16" s="3" t="s">
        <v>4611</v>
      </c>
      <c r="E16" s="3" t="s">
        <v>4578</v>
      </c>
      <c r="F16" s="3" t="s">
        <v>4612</v>
      </c>
      <c r="G16" s="3" t="s">
        <v>4560</v>
      </c>
      <c r="H16">
        <v>0.7</v>
      </c>
      <c r="I16">
        <v>0.04</v>
      </c>
      <c r="J16" s="3" t="s">
        <v>4585</v>
      </c>
      <c r="K16" s="3" t="s">
        <v>4562</v>
      </c>
      <c r="L16" s="4" t="s">
        <v>4641</v>
      </c>
      <c r="M16" s="4" t="s">
        <v>4642</v>
      </c>
    </row>
    <row r="18" spans="1:9" x14ac:dyDescent="0.25">
      <c r="A18" t="s">
        <v>4643</v>
      </c>
      <c r="F18" t="s">
        <v>4644</v>
      </c>
    </row>
    <row r="19" spans="1:9" x14ac:dyDescent="0.25">
      <c r="A19" s="3" cm="1">
        <f t="array" ref="A19:A33">HOUR(Table_0[Sun Sunrise])</f>
        <v>8</v>
      </c>
      <c r="B19" cm="1">
        <f t="array" ref="B19:B33">MINUTE(Table_0[Sun Sunrise])</f>
        <v>11</v>
      </c>
      <c r="C19" s="3">
        <f>AVERAGE(_xlfn.ANCHORARRAY(A19))</f>
        <v>8</v>
      </c>
      <c r="D19">
        <f>AVERAGE(_xlfn.ANCHORARRAY(B19))</f>
        <v>21.733333333333334</v>
      </c>
      <c r="F19" cm="1">
        <f t="array" ref="F19:F33">HOUR(Table_0[Sun Sunset])</f>
        <v>17</v>
      </c>
      <c r="G19" cm="1">
        <f t="array" ref="G19:G33">MINUTE(Table_0[Sun Sunset])</f>
        <v>33</v>
      </c>
      <c r="H19">
        <f>AVERAGE(_xlfn.ANCHORARRAY(F19))</f>
        <v>17</v>
      </c>
      <c r="I19">
        <f>AVERAGE(_xlfn.ANCHORARRAY(G19))</f>
        <v>25.133333333333333</v>
      </c>
    </row>
    <row r="20" spans="1:9" x14ac:dyDescent="0.25">
      <c r="A20">
        <v>8</v>
      </c>
      <c r="B20">
        <v>13</v>
      </c>
      <c r="F20">
        <v>17</v>
      </c>
      <c r="G20">
        <v>32</v>
      </c>
    </row>
    <row r="21" spans="1:9" x14ac:dyDescent="0.25">
      <c r="A21">
        <v>8</v>
      </c>
      <c r="B21">
        <v>14</v>
      </c>
      <c r="C21" s="4">
        <f>TIME(C19,D19,0)</f>
        <v>0.34791666666666665</v>
      </c>
      <c r="F21">
        <v>17</v>
      </c>
      <c r="G21">
        <v>30</v>
      </c>
      <c r="H21" s="4">
        <f>TIME(H19,I19,0)</f>
        <v>0.72569444444444453</v>
      </c>
    </row>
    <row r="22" spans="1:9" x14ac:dyDescent="0.25">
      <c r="A22">
        <v>8</v>
      </c>
      <c r="B22">
        <v>16</v>
      </c>
      <c r="F22">
        <v>17</v>
      </c>
      <c r="G22">
        <v>29</v>
      </c>
    </row>
    <row r="23" spans="1:9" x14ac:dyDescent="0.25">
      <c r="A23">
        <v>8</v>
      </c>
      <c r="B23">
        <v>17</v>
      </c>
      <c r="F23">
        <v>17</v>
      </c>
      <c r="G23">
        <v>28</v>
      </c>
    </row>
    <row r="24" spans="1:9" x14ac:dyDescent="0.25">
      <c r="A24">
        <v>8</v>
      </c>
      <c r="B24">
        <v>19</v>
      </c>
      <c r="F24">
        <v>17</v>
      </c>
      <c r="G24">
        <v>27</v>
      </c>
    </row>
    <row r="25" spans="1:9" x14ac:dyDescent="0.25">
      <c r="A25">
        <v>8</v>
      </c>
      <c r="B25">
        <v>20</v>
      </c>
      <c r="F25">
        <v>17</v>
      </c>
      <c r="G25">
        <v>26</v>
      </c>
    </row>
    <row r="26" spans="1:9" x14ac:dyDescent="0.25">
      <c r="A26">
        <v>8</v>
      </c>
      <c r="B26">
        <v>22</v>
      </c>
      <c r="F26">
        <v>17</v>
      </c>
      <c r="G26">
        <v>25</v>
      </c>
    </row>
    <row r="27" spans="1:9" x14ac:dyDescent="0.25">
      <c r="A27">
        <v>8</v>
      </c>
      <c r="B27">
        <v>23</v>
      </c>
      <c r="F27">
        <v>17</v>
      </c>
      <c r="G27">
        <v>24</v>
      </c>
    </row>
    <row r="28" spans="1:9" x14ac:dyDescent="0.25">
      <c r="A28">
        <v>8</v>
      </c>
      <c r="B28">
        <v>25</v>
      </c>
      <c r="F28">
        <v>17</v>
      </c>
      <c r="G28">
        <v>23</v>
      </c>
    </row>
    <row r="29" spans="1:9" x14ac:dyDescent="0.25">
      <c r="A29">
        <v>8</v>
      </c>
      <c r="B29">
        <v>26</v>
      </c>
      <c r="F29">
        <v>17</v>
      </c>
      <c r="G29">
        <v>22</v>
      </c>
    </row>
    <row r="30" spans="1:9" x14ac:dyDescent="0.25">
      <c r="A30">
        <v>8</v>
      </c>
      <c r="B30">
        <v>28</v>
      </c>
      <c r="F30">
        <v>17</v>
      </c>
      <c r="G30">
        <v>21</v>
      </c>
    </row>
    <row r="31" spans="1:9" x14ac:dyDescent="0.25">
      <c r="A31">
        <v>8</v>
      </c>
      <c r="B31">
        <v>29</v>
      </c>
      <c r="F31">
        <v>17</v>
      </c>
      <c r="G31">
        <v>20</v>
      </c>
    </row>
    <row r="32" spans="1:9" x14ac:dyDescent="0.25">
      <c r="A32">
        <v>8</v>
      </c>
      <c r="B32">
        <v>31</v>
      </c>
      <c r="F32">
        <v>17</v>
      </c>
      <c r="G32">
        <v>19</v>
      </c>
    </row>
    <row r="33" spans="1:7" x14ac:dyDescent="0.25">
      <c r="A33">
        <v>8</v>
      </c>
      <c r="B33">
        <v>32</v>
      </c>
      <c r="F33">
        <v>17</v>
      </c>
      <c r="G33">
        <v>18</v>
      </c>
    </row>
    <row r="35" spans="1:7" x14ac:dyDescent="0.25">
      <c r="A35" t="s">
        <v>4654</v>
      </c>
      <c r="B35" t="s">
        <v>4655</v>
      </c>
      <c r="C35" s="3" t="e">
        <f>AVERAGE(A36:A50)</f>
        <v>#DIV/0!</v>
      </c>
      <c r="D35" s="5" t="e">
        <f>AVERAGE(B36:B50)</f>
        <v>#DIV/0!</v>
      </c>
    </row>
    <row r="36" spans="1:7" x14ac:dyDescent="0.25">
      <c r="A36" s="3" t="str">
        <f>MID(C2,1,SEARCH("°C",C2)-2)</f>
        <v>16</v>
      </c>
      <c r="B36" s="5" t="str">
        <f>LEFT(RIGHT(C2,LEN(C2)-FIND("/",C2)-1),FIND("°C",RIGHT(C2,LEN(C2)-FIND("/",C2)-1))-1)</f>
        <v>12 </v>
      </c>
    </row>
    <row r="37" spans="1:7" x14ac:dyDescent="0.25">
      <c r="A37" s="3" t="str">
        <f t="shared" ref="A37:A50" si="0">MID(C3,1,SEARCH("°C",C3)-2)</f>
        <v>17</v>
      </c>
      <c r="B37" s="5" t="str">
        <f t="shared" ref="B37:B49" si="1">LEFT(RIGHT(C3,LEN(C3)-FIND("/",C3)-1),FIND("°C",RIGHT(C3,LEN(C3)-FIND("/",C3)-1))-1)</f>
        <v>12 </v>
      </c>
    </row>
    <row r="38" spans="1:7" x14ac:dyDescent="0.25">
      <c r="A38" s="3" t="str">
        <f t="shared" si="0"/>
        <v>15</v>
      </c>
      <c r="B38" s="5" t="str">
        <f t="shared" si="1"/>
        <v>10 </v>
      </c>
    </row>
    <row r="39" spans="1:7" x14ac:dyDescent="0.25">
      <c r="A39" s="3" t="str">
        <f t="shared" si="0"/>
        <v>12</v>
      </c>
      <c r="B39" s="5" t="str">
        <f t="shared" si="1"/>
        <v>9 </v>
      </c>
    </row>
    <row r="40" spans="1:7" x14ac:dyDescent="0.25">
      <c r="A40" s="3" t="str">
        <f t="shared" si="0"/>
        <v>13</v>
      </c>
      <c r="B40" s="5" t="str">
        <f t="shared" si="1"/>
        <v>8 </v>
      </c>
    </row>
    <row r="41" spans="1:7" x14ac:dyDescent="0.25">
      <c r="A41" s="3" t="str">
        <f t="shared" si="0"/>
        <v>12</v>
      </c>
      <c r="B41" s="5" t="str">
        <f t="shared" si="1"/>
        <v>7 </v>
      </c>
    </row>
    <row r="42" spans="1:7" x14ac:dyDescent="0.25">
      <c r="A42" s="3" t="str">
        <f t="shared" si="0"/>
        <v>14</v>
      </c>
      <c r="B42" s="5" t="str">
        <f t="shared" si="1"/>
        <v>7 </v>
      </c>
    </row>
    <row r="43" spans="1:7" x14ac:dyDescent="0.25">
      <c r="A43" s="3" t="str">
        <f t="shared" si="0"/>
        <v>14</v>
      </c>
      <c r="B43" s="5" t="str">
        <f t="shared" si="1"/>
        <v>10 </v>
      </c>
    </row>
    <row r="44" spans="1:7" x14ac:dyDescent="0.25">
      <c r="A44" s="3" t="str">
        <f t="shared" si="0"/>
        <v>12</v>
      </c>
      <c r="B44" s="5" t="str">
        <f t="shared" si="1"/>
        <v>9 </v>
      </c>
    </row>
    <row r="45" spans="1:7" x14ac:dyDescent="0.25">
      <c r="A45" s="3" t="str">
        <f t="shared" si="0"/>
        <v>12</v>
      </c>
      <c r="B45" s="5" t="str">
        <f t="shared" si="1"/>
        <v>7 </v>
      </c>
    </row>
    <row r="46" spans="1:7" x14ac:dyDescent="0.25">
      <c r="A46" s="3" t="str">
        <f t="shared" si="0"/>
        <v>12</v>
      </c>
      <c r="B46" s="5" t="str">
        <f t="shared" si="1"/>
        <v>9 </v>
      </c>
    </row>
    <row r="47" spans="1:7" x14ac:dyDescent="0.25">
      <c r="A47" s="3" t="str">
        <f t="shared" si="0"/>
        <v>12</v>
      </c>
      <c r="B47" s="5" t="str">
        <f t="shared" si="1"/>
        <v>9 </v>
      </c>
    </row>
    <row r="48" spans="1:7" x14ac:dyDescent="0.25">
      <c r="A48" s="3" t="str">
        <f t="shared" si="0"/>
        <v>12</v>
      </c>
      <c r="B48" s="5" t="str">
        <f t="shared" si="1"/>
        <v>9 </v>
      </c>
    </row>
    <row r="49" spans="1:2" x14ac:dyDescent="0.25">
      <c r="A49" s="3" t="str">
        <f t="shared" si="0"/>
        <v>10</v>
      </c>
      <c r="B49" s="5" t="str">
        <f t="shared" si="1"/>
        <v>6 </v>
      </c>
    </row>
    <row r="50" spans="1:2" x14ac:dyDescent="0.25">
      <c r="A50" s="3" t="str">
        <f t="shared" si="0"/>
        <v>10</v>
      </c>
      <c r="B50" s="5" t="str">
        <f>LEFT(RIGHT(C16,LEN(C16)-FIND("/",C16)-1),FIND("°C",RIGHT(C16,LEN(C16)-FIND("/",C16)-1))-1)</f>
        <v>6 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48bbb3cd-e409-4305-9491-4e98b836a382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5D0C3CDFD7B86459EC05B9FD323F0DE" ma:contentTypeVersion="14" ma:contentTypeDescription="Crée un document." ma:contentTypeScope="" ma:versionID="b3625090d7a89383b5536d839481b44b">
  <xsd:schema xmlns:xsd="http://www.w3.org/2001/XMLSchema" xmlns:xs="http://www.w3.org/2001/XMLSchema" xmlns:p="http://schemas.microsoft.com/office/2006/metadata/properties" xmlns:ns3="01de7046-26eb-4f87-9640-d1eea2e0c4ce" xmlns:ns4="48bbb3cd-e409-4305-9491-4e98b836a382" targetNamespace="http://schemas.microsoft.com/office/2006/metadata/properties" ma:root="true" ma:fieldsID="5c13e4c2d7adad32dc3424d86eee72f6" ns3:_="" ns4:_="">
    <xsd:import namespace="01de7046-26eb-4f87-9640-d1eea2e0c4ce"/>
    <xsd:import namespace="48bbb3cd-e409-4305-9491-4e98b836a382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4:_activity" minOccurs="0"/>
                <xsd:element ref="ns4:MediaServiceDateTaken" minOccurs="0"/>
                <xsd:element ref="ns4:MediaServiceObjectDetectorVersions" minOccurs="0"/>
                <xsd:element ref="ns4:MediaLengthInSeconds" minOccurs="0"/>
                <xsd:element ref="ns4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de7046-26eb-4f87-9640-d1eea2e0c4c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Partage du hachage d’indicateur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bbb3cd-e409-4305-9491-4e98b836a38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_activity" ma:index="17" nillable="true" ma:displayName="_activity" ma:hidden="true" ma:internalName="_activity">
      <xsd:simpleType>
        <xsd:restriction base="dms:Note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DC6ED435-9C9A-4E57-B964-F245724B66A0}">
  <ds:schemaRefs>
    <ds:schemaRef ds:uri="http://schemas.microsoft.com/office/infopath/2007/PartnerControls"/>
    <ds:schemaRef ds:uri="http://schemas.microsoft.com/office/2006/documentManagement/types"/>
    <ds:schemaRef ds:uri="http://purl.org/dc/terms/"/>
    <ds:schemaRef ds:uri="48bbb3cd-e409-4305-9491-4e98b836a382"/>
    <ds:schemaRef ds:uri="01de7046-26eb-4f87-9640-d1eea2e0c4ce"/>
    <ds:schemaRef ds:uri="http://schemas.microsoft.com/office/2006/metadata/properties"/>
    <ds:schemaRef ds:uri="http://purl.org/dc/elements/1.1/"/>
    <ds:schemaRef ds:uri="http://purl.org/dc/dcmitype/"/>
    <ds:schemaRef ds:uri="http://schemas.openxmlformats.org/package/2006/metadata/core-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4727AC37-0AC7-4FA2-A3D6-632913BFE7C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0BA533E-E96E-4E45-835D-4232C9629C1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1de7046-26eb-4f87-9640-d1eea2e0c4ce"/>
    <ds:schemaRef ds:uri="48bbb3cd-e409-4305-9491-4e98b836a3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D6063E4F-F7BF-41C8-B3A0-497B39490FC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Exercice 1 - 1</vt:lpstr>
      <vt:lpstr>Exercice 1 - 2</vt:lpstr>
      <vt:lpstr>Exercice 1 - 3</vt:lpstr>
      <vt:lpstr>Exercice 2</vt:lpstr>
      <vt:lpstr>Exercice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Félix MARQUET (CIR2)</dc:creator>
  <cp:lastModifiedBy>Félix MARQUET (CIR2)</cp:lastModifiedBy>
  <dcterms:created xsi:type="dcterms:W3CDTF">2023-11-08T15:01:45Z</dcterms:created>
  <dcterms:modified xsi:type="dcterms:W3CDTF">2023-11-12T15:53:52Z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0x01010005D0C3CDFD7B86459EC05B9FD323F0DE</vt:lpwstr>
  </property>
</Properties>
</file>