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 Sales by Customer Summa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\₪#,##0_);(\₪#,##0)"/>
  </numFmts>
  <fonts count="8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7.0"/>
      <b val="true"/>
    </font>
    <font>
      <name val="Arial"/>
      <sz val="12.0"/>
      <b val="true"/>
    </font>
    <font>
      <name val="Arial"/>
      <sz val="14.0"/>
      <b val="true"/>
    </font>
    <font>
      <name val="Arial"/>
      <sz val="8.0"/>
    </font>
    <font>
      <name val="Arial"/>
      <sz val="8.0"/>
      <b val="true"/>
    </font>
    <font>
      <name val="Arial"/>
      <sz val="8.0"/>
    </font>
  </fonts>
  <fills count="6">
    <fill>
      <patternFill patternType="none"/>
    </fill>
    <fill>
      <patternFill patternType="darkGray"/>
    </fill>
    <fill>
      <patternFill patternType="none">
        <fgColor rgb="FFF0D0D0"/>
      </patternFill>
    </fill>
    <fill>
      <patternFill patternType="solid">
        <fgColor rgb="FFF0D0D0"/>
      </patternFill>
    </fill>
    <fill>
      <patternFill patternType="none">
        <fgColor rgb="FFD0D0D0"/>
      </patternFill>
    </fill>
    <fill>
      <patternFill patternType="solid">
        <fgColor rgb="FFD0D0D0"/>
      </patternFill>
    </fill>
  </fills>
  <borders count="3">
    <border>
      <left/>
      <right/>
      <top/>
      <bottom/>
      <diagonal/>
    </border>
    <border>
      <top style="dashed"/>
    </border>
    <border>
      <top style="dashed">
        <color rgb="FFCCCCCC"/>
      </top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Alignment="true" applyFont="true">
      <alignment vertical="bottom"/>
    </xf>
    <xf numFmtId="0" fontId="3" fillId="0" borderId="0" xfId="0" applyAlignment="true" applyFont="true">
      <alignment vertical="bottom" horizontal="center"/>
    </xf>
    <xf numFmtId="0" fontId="4" fillId="0" borderId="0" xfId="0" applyAlignment="true" applyFont="true">
      <alignment vertical="bottom" horizontal="center"/>
    </xf>
    <xf numFmtId="0" fontId="1" fillId="3" borderId="0" xfId="0" applyAlignment="true" applyFont="true" applyFill="true">
      <alignment vertical="bottom" horizontal="center"/>
    </xf>
    <xf numFmtId="0" fontId="2" fillId="5" borderId="0" xfId="0" applyAlignment="true" applyFont="true" applyFill="true">
      <alignment vertical="bottom" horizontal="left"/>
    </xf>
    <xf numFmtId="0" fontId="2" fillId="5" borderId="0" xfId="0" applyAlignment="true" applyFont="true" applyFill="true">
      <alignment vertical="bottom" horizontal="right"/>
    </xf>
    <xf numFmtId="0" fontId="2" fillId="5" borderId="0" xfId="0" applyAlignment="true" applyFont="true" applyFill="true">
      <alignment vertical="bottom" horizontal="center"/>
    </xf>
    <xf numFmtId="0" fontId="5" fillId="0" borderId="0" xfId="0" applyAlignment="true" applyFont="true">
      <alignment vertical="center" horizontal="center"/>
    </xf>
    <xf numFmtId="0" fontId="5" fillId="0" borderId="0" xfId="0" applyAlignment="true" applyFont="true">
      <alignment vertical="bottom"/>
    </xf>
    <xf numFmtId="0" fontId="3" fillId="0" borderId="0" xfId="0" applyAlignment="true" applyFont="true">
      <alignment vertical="bottom" horizontal="center"/>
    </xf>
    <xf numFmtId="0" fontId="4" fillId="0" borderId="0" xfId="0" applyAlignment="true" applyFont="true">
      <alignment vertical="bottom" horizontal="center"/>
    </xf>
    <xf numFmtId="0" fontId="1" fillId="3" borderId="0" xfId="0" applyAlignment="true" applyFont="true" applyFill="true">
      <alignment vertical="bottom" horizontal="center"/>
    </xf>
    <xf numFmtId="0" fontId="2" fillId="5" borderId="0" xfId="0" applyAlignment="true" applyFont="true" applyFill="true">
      <alignment vertical="bottom" horizontal="left"/>
    </xf>
    <xf numFmtId="0" fontId="2" fillId="5" borderId="0" xfId="0" applyAlignment="true" applyFont="true" applyFill="true">
      <alignment vertical="bottom" horizontal="right"/>
    </xf>
    <xf numFmtId="0" fontId="2" fillId="5" borderId="0" xfId="0" applyAlignment="true" applyFont="true" applyFill="true">
      <alignment vertical="bottom" horizontal="center"/>
    </xf>
    <xf numFmtId="0" fontId="5" fillId="0" borderId="0" xfId="0" applyAlignment="true" applyFont="true">
      <alignment vertical="center" horizontal="center"/>
    </xf>
    <xf numFmtId="0" fontId="6" fillId="0" borderId="0" xfId="0" applyAlignment="true" applyBorder="true" applyFont="true" applyNumberFormat="true">
      <alignment horizontal="left" vertical="center" indent="0"/>
    </xf>
    <xf numFmtId="0" fontId="7" fillId="0" borderId="0" xfId="0" applyAlignment="true" applyBorder="true" applyFont="true" applyNumberFormat="true">
      <alignment horizontal="left" vertical="center"/>
    </xf>
    <xf numFmtId="164" fontId="7" fillId="0" borderId="0" xfId="0" applyAlignment="true" applyBorder="true" applyFont="true" applyNumberFormat="true">
      <alignment horizontal="right" vertical="center"/>
    </xf>
    <xf numFmtId="4" fontId="7" fillId="0" borderId="0" xfId="0" applyAlignment="true" applyBorder="true" applyFont="true" applyNumberFormat="true">
      <alignment horizontal="right" vertical="center"/>
    </xf>
    <xf numFmtId="0" fontId="6" fillId="0" borderId="0" xfId="0" applyAlignment="true" applyBorder="true" applyFont="true" applyNumberFormat="true">
      <alignment horizontal="left" vertical="center" indent="1"/>
    </xf>
    <xf numFmtId="0" fontId="7" fillId="0" borderId="0" xfId="0" applyAlignment="true" applyBorder="true" applyFont="true" applyNumberFormat="true">
      <alignment horizontal="left" vertical="center" indent="2"/>
    </xf>
    <xf numFmtId="0" fontId="6" fillId="0" borderId="2" xfId="0" applyAlignment="true" applyBorder="true" applyFont="true" applyNumberFormat="true">
      <alignment horizontal="left" vertical="center" indent="1"/>
    </xf>
    <xf numFmtId="0" fontId="6" fillId="0" borderId="2" xfId="0" applyAlignment="true" applyBorder="true" applyFont="true" applyNumberFormat="true">
      <alignment horizontal="left" vertical="center"/>
    </xf>
    <xf numFmtId="164" fontId="6" fillId="0" borderId="2" xfId="0" applyAlignment="true" applyBorder="true" applyFont="true" applyNumberFormat="true">
      <alignment horizontal="right" vertical="center"/>
    </xf>
    <xf numFmtId="4" fontId="6" fillId="0" borderId="2" xfId="0" applyAlignment="true" applyBorder="true" applyFont="true" applyNumberFormat="true">
      <alignment horizontal="right" vertical="center"/>
    </xf>
    <xf numFmtId="0" fontId="7" fillId="0" borderId="0" xfId="0" applyAlignment="true" applyBorder="true" applyFont="true" applyNumberFormat="true">
      <alignment horizontal="left" vertical="center" indent="1"/>
    </xf>
    <xf numFmtId="0" fontId="6" fillId="0" borderId="2" xfId="0" applyAlignment="true" applyBorder="true" applyFont="true" applyNumberFormat="true">
      <alignment horizontal="left" vertical="center" indent="0"/>
    </xf>
    <xf numFmtId="0" fontId="7" fillId="0" borderId="0" xfId="0" applyAlignment="true" applyBorder="true" applyFont="true" applyNumberFormat="true">
      <alignment horizontal="left" vertical="center" indent="2"/>
    </xf>
    <xf numFmtId="0" fontId="6" fillId="0" borderId="2" xfId="0" applyAlignment="true" applyBorder="true" applyFont="true" applyNumberForma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93"/>
  <sheetViews>
    <sheetView workbookViewId="0" tabSelected="true"/>
  </sheetViews>
  <sheetFormatPr defaultRowHeight="15.0"/>
  <sheetData>
    <row r="1">
      <c r="A1" s="10" t="inlineStr">
        <is>
          <t>Meditex Group IL</t>
        </is>
      </c>
    </row>
    <row r="2">
      <c r="A2" s="10" t="inlineStr">
        <is>
          <t>Meditex Group Global : Meditex Group IL</t>
        </is>
      </c>
    </row>
    <row r="3">
      <c r="A3" s="11" t="inlineStr">
        <is>
          <t>Custom Sales by Customer Summary</t>
        </is>
      </c>
    </row>
    <row r="4">
      <c r="A4" s="11" t="inlineStr">
        <is>
          <t>01 October 2026 - 31 October 2026</t>
        </is>
      </c>
    </row>
    <row r="5">
      <c r="A5" s="11" t="inlineStr">
        <is>
          <t/>
        </is>
      </c>
    </row>
    <row r="6">
      <c r="A6" s="11" t="inlineStr">
        <is>
          <t/>
        </is>
      </c>
    </row>
    <row r="7">
      <c r="A7" s="13" t="inlineStr">
        <is>
          <t>Customer</t>
        </is>
      </c>
      <c r="B7" s="13" t="inlineStr">
        <is>
          <t>Order Number Web Site - Cash Sale</t>
        </is>
      </c>
      <c r="C7" s="13" t="inlineStr">
        <is>
          <t>Document Number</t>
        </is>
      </c>
      <c r="D7" s="14" t="inlineStr">
        <is>
          <t>Sales</t>
        </is>
      </c>
      <c r="E7" s="14" t="inlineStr">
        <is>
          <t>Quantity</t>
        </is>
      </c>
    </row>
    <row r="8" s="9" customFormat="1" hidden="0">
      <c r="A8" s="17" t="inlineStr">
        <is>
          <t>102 - Orthopedic institutes</t>
        </is>
      </c>
      <c r="B8" s="18"/>
      <c r="C8" s="18"/>
      <c r="D8" s="19" t="n">
        <v>74109.93999999999</v>
      </c>
      <c r="E8" s="20" t="n">
        <v>919.0</v>
      </c>
    </row>
    <row r="9" s="9" customFormat="1" hidden="1">
      <c r="A9" s="21" t="inlineStr">
        <is>
          <t>150002 אילן המרכז לאורטופדיה</t>
        </is>
      </c>
      <c r="B9" s="18"/>
      <c r="C9" s="18"/>
      <c r="D9" s="19"/>
      <c r="E9" s="20"/>
    </row>
    <row r="10" s="9" customFormat="1" hidden="1">
      <c r="A10" s="22"/>
      <c r="B10" s="18"/>
      <c r="C10" s="18" t="inlineStr">
        <is>
          <t>INV69464</t>
        </is>
      </c>
      <c r="D10" s="19" t="n">
        <v>494.35</v>
      </c>
      <c r="E10" s="20" t="n">
        <v>9.0</v>
      </c>
    </row>
    <row r="11" s="9" customFormat="1" hidden="1">
      <c r="A11" s="22"/>
      <c r="B11" s="18"/>
      <c r="C11" s="18" t="inlineStr">
        <is>
          <t>INV69358</t>
        </is>
      </c>
      <c r="D11" s="19" t="n">
        <v>425.99</v>
      </c>
      <c r="E11" s="20" t="n">
        <v>6.0</v>
      </c>
    </row>
    <row r="12" s="9" customFormat="1" hidden="1">
      <c r="A12" s="23" t="inlineStr">
        <is>
          <t>Total - 150002 אילן המרכז לאורטופדיה</t>
        </is>
      </c>
      <c r="B12" s="24"/>
      <c r="C12" s="24"/>
      <c r="D12" s="25" t="n">
        <f>SUM(D10:D11)</f>
        <v>920.34</v>
      </c>
      <c r="E12" s="26"/>
    </row>
    <row r="13" s="9" customFormat="1" hidden="1">
      <c r="A13" s="27" t="inlineStr">
        <is>
          <t>150003 עטרת ק. יובל בע"מ</t>
        </is>
      </c>
      <c r="B13" s="18"/>
      <c r="C13" s="18" t="inlineStr">
        <is>
          <t>INV69368</t>
        </is>
      </c>
      <c r="D13" s="19" t="n">
        <v>467.05</v>
      </c>
      <c r="E13" s="20" t="n">
        <v>12.0</v>
      </c>
    </row>
    <row r="14" s="9" customFormat="1" hidden="1">
      <c r="A14" s="27" t="inlineStr">
        <is>
          <t>150004 מדיקל אופיר ב"ש בע"מ</t>
        </is>
      </c>
      <c r="B14" s="18"/>
      <c r="C14" s="18" t="inlineStr">
        <is>
          <t>INV69465</t>
        </is>
      </c>
      <c r="D14" s="19" t="n">
        <v>1290.01</v>
      </c>
      <c r="E14" s="20" t="n">
        <v>8.0</v>
      </c>
    </row>
    <row r="15" s="9" customFormat="1" hidden="1">
      <c r="A15" s="27" t="inlineStr">
        <is>
          <t>150005 אקספרס הנעלה ועור בע"מ</t>
        </is>
      </c>
      <c r="B15" s="18"/>
      <c r="C15" s="18" t="inlineStr">
        <is>
          <t>INV69377</t>
        </is>
      </c>
      <c r="D15" s="19" t="n">
        <v>1043.02</v>
      </c>
      <c r="E15" s="20" t="n">
        <v>10.0</v>
      </c>
    </row>
    <row r="16" s="9" customFormat="1" hidden="1">
      <c r="A16" s="27" t="inlineStr">
        <is>
          <t>150010 אור אורטופדיה</t>
        </is>
      </c>
      <c r="B16" s="18"/>
      <c r="C16" s="18" t="inlineStr">
        <is>
          <t>INV69443</t>
        </is>
      </c>
      <c r="D16" s="19" t="n">
        <v>1339.54</v>
      </c>
      <c r="E16" s="20" t="n">
        <v>26.0</v>
      </c>
    </row>
    <row r="17" s="9" customFormat="1" hidden="1">
      <c r="A17" s="27" t="inlineStr">
        <is>
          <t>150013 גליל אורטופדיה</t>
        </is>
      </c>
      <c r="B17" s="18"/>
      <c r="C17" s="18" t="inlineStr">
        <is>
          <t>INV69379</t>
        </is>
      </c>
      <c r="D17" s="19" t="n">
        <v>780.01</v>
      </c>
      <c r="E17" s="20" t="n">
        <v>3.0</v>
      </c>
    </row>
    <row r="18" s="9" customFormat="1" hidden="1">
      <c r="A18" s="27" t="inlineStr">
        <is>
          <t>150020 בירו אורטופדיה (יוסי)</t>
        </is>
      </c>
      <c r="B18" s="18"/>
      <c r="C18" s="18" t="inlineStr">
        <is>
          <t>INV69452</t>
        </is>
      </c>
      <c r="D18" s="19" t="n">
        <v>199.99</v>
      </c>
      <c r="E18" s="20" t="n">
        <v>2.0</v>
      </c>
    </row>
    <row r="19" s="9" customFormat="1" hidden="1">
      <c r="A19" s="21" t="inlineStr">
        <is>
          <t>150055 סניוס מדיק בע"מ</t>
        </is>
      </c>
      <c r="B19" s="18"/>
      <c r="C19" s="18"/>
      <c r="D19" s="19"/>
      <c r="E19" s="20"/>
    </row>
    <row r="20" s="9" customFormat="1" hidden="1">
      <c r="A20" s="22"/>
      <c r="B20" s="18"/>
      <c r="C20" s="18" t="inlineStr">
        <is>
          <t>INV69403</t>
        </is>
      </c>
      <c r="D20" s="19" t="n">
        <v>2016.72</v>
      </c>
      <c r="E20" s="20" t="n">
        <v>27.0</v>
      </c>
    </row>
    <row r="21" s="9" customFormat="1" hidden="1">
      <c r="A21" s="22"/>
      <c r="B21" s="18"/>
      <c r="C21" s="18" t="inlineStr">
        <is>
          <t>INV69401</t>
        </is>
      </c>
      <c r="D21" s="19" t="n">
        <v>1537.63</v>
      </c>
      <c r="E21" s="20" t="n">
        <v>28.0</v>
      </c>
    </row>
    <row r="22" s="9" customFormat="1" hidden="1">
      <c r="A22" s="23" t="inlineStr">
        <is>
          <t>Total - 150055 סניוס מדיק בע"מ</t>
        </is>
      </c>
      <c r="B22" s="24"/>
      <c r="C22" s="24"/>
      <c r="D22" s="25" t="n">
        <f>SUM(D20:D21)</f>
        <v>3554.3500000000004</v>
      </c>
      <c r="E22" s="26"/>
    </row>
    <row r="23" s="9" customFormat="1" hidden="1">
      <c r="A23" s="27" t="inlineStr">
        <is>
          <t>150107 א.א אורטופדיה ספורט-ראשלצ</t>
        </is>
      </c>
      <c r="B23" s="18"/>
      <c r="C23" s="18" t="inlineStr">
        <is>
          <t>INV69435</t>
        </is>
      </c>
      <c r="D23" s="19" t="n">
        <v>700.0</v>
      </c>
      <c r="E23" s="20" t="n">
        <v>2.0</v>
      </c>
    </row>
    <row r="24" s="9" customFormat="1" hidden="1">
      <c r="A24" s="27" t="inlineStr">
        <is>
          <t>150125 מ.ח. כף רגל וקרסול מ.אורט</t>
        </is>
      </c>
      <c r="B24" s="18"/>
      <c r="C24" s="18" t="inlineStr">
        <is>
          <t>INV69449</t>
        </is>
      </c>
      <c r="D24" s="19" t="n">
        <v>2700.04</v>
      </c>
      <c r="E24" s="20" t="n">
        <v>15.0</v>
      </c>
    </row>
    <row r="25" s="9" customFormat="1" hidden="1">
      <c r="A25" s="21" t="inlineStr">
        <is>
          <t>150130 מדנט באר שבע</t>
        </is>
      </c>
      <c r="B25" s="18"/>
      <c r="C25" s="18"/>
      <c r="D25" s="19"/>
      <c r="E25" s="20"/>
    </row>
    <row r="26" s="9" customFormat="1" hidden="1">
      <c r="A26" s="22"/>
      <c r="B26" s="18"/>
      <c r="C26" s="18" t="inlineStr">
        <is>
          <t>INV69370</t>
        </is>
      </c>
      <c r="D26" s="19" t="n">
        <v>2536.47</v>
      </c>
      <c r="E26" s="20" t="n">
        <v>17.0</v>
      </c>
    </row>
    <row r="27" s="9" customFormat="1" hidden="1">
      <c r="A27" s="22"/>
      <c r="B27" s="18"/>
      <c r="C27" s="18" t="inlineStr">
        <is>
          <t>INV69479</t>
        </is>
      </c>
      <c r="D27" s="19" t="n">
        <v>2038.29</v>
      </c>
      <c r="E27" s="20" t="n">
        <v>39.0</v>
      </c>
    </row>
    <row r="28" s="9" customFormat="1" hidden="1">
      <c r="A28" s="23" t="inlineStr">
        <is>
          <t>Total - 150130 מדנט באר שבע</t>
        </is>
      </c>
      <c r="B28" s="24"/>
      <c r="C28" s="24"/>
      <c r="D28" s="25" t="n">
        <f>SUM(D26:D27)</f>
        <v>4574.76</v>
      </c>
      <c r="E28" s="26"/>
    </row>
    <row r="29" s="9" customFormat="1" hidden="1">
      <c r="A29" s="21" t="inlineStr">
        <is>
          <t>150138 מדיק סנטר ר.א בע"מ</t>
        </is>
      </c>
      <c r="B29" s="18"/>
      <c r="C29" s="18"/>
      <c r="D29" s="19"/>
      <c r="E29" s="20"/>
    </row>
    <row r="30" s="9" customFormat="1" hidden="1">
      <c r="A30" s="22"/>
      <c r="B30" s="18"/>
      <c r="C30" s="18" t="inlineStr">
        <is>
          <t>INV69385</t>
        </is>
      </c>
      <c r="D30" s="19" t="n">
        <v>4624.54</v>
      </c>
      <c r="E30" s="20" t="n">
        <v>65.0</v>
      </c>
    </row>
    <row r="31" s="9" customFormat="1" hidden="1">
      <c r="A31" s="22"/>
      <c r="B31" s="18"/>
      <c r="C31" s="18" t="inlineStr">
        <is>
          <t>INV69341</t>
        </is>
      </c>
      <c r="D31" s="19" t="n">
        <v>2580.14</v>
      </c>
      <c r="E31" s="20" t="n">
        <v>20.0</v>
      </c>
    </row>
    <row r="32" s="9" customFormat="1" hidden="1">
      <c r="A32" s="22"/>
      <c r="B32" s="18"/>
      <c r="C32" s="18" t="inlineStr">
        <is>
          <t>INV69469</t>
        </is>
      </c>
      <c r="D32" s="19" t="n">
        <v>2347.55</v>
      </c>
      <c r="E32" s="20" t="n">
        <v>27.0</v>
      </c>
    </row>
    <row r="33" s="9" customFormat="1" hidden="1">
      <c r="A33" s="22"/>
      <c r="B33" s="18"/>
      <c r="C33" s="18" t="inlineStr">
        <is>
          <t>CM44694</t>
        </is>
      </c>
      <c r="D33" s="19" t="n">
        <v>-1999.24</v>
      </c>
      <c r="E33" s="20" t="n">
        <v>-12.0</v>
      </c>
    </row>
    <row r="34" s="9" customFormat="1" hidden="1">
      <c r="A34" s="23" t="inlineStr">
        <is>
          <t>Total - 150138 מדיק סנטר ר.א בע"מ</t>
        </is>
      </c>
      <c r="B34" s="24"/>
      <c r="C34" s="24"/>
      <c r="D34" s="25" t="n">
        <f>SUM(D30:D33)</f>
        <v>7552.99</v>
      </c>
      <c r="E34" s="26"/>
    </row>
    <row r="35" s="9" customFormat="1" hidden="1">
      <c r="A35" s="27" t="inlineStr">
        <is>
          <t>150139 מדילייט-אורטופדיה</t>
        </is>
      </c>
      <c r="B35" s="18"/>
      <c r="C35" s="18" t="inlineStr">
        <is>
          <t>INV69413</t>
        </is>
      </c>
      <c r="D35" s="19" t="n">
        <v>1154.96</v>
      </c>
      <c r="E35" s="20" t="n">
        <v>19.0</v>
      </c>
    </row>
    <row r="36" s="9" customFormat="1" hidden="1">
      <c r="A36" s="21" t="inlineStr">
        <is>
          <t>150149 באלנס אורטופדיה אורי שחר</t>
        </is>
      </c>
      <c r="B36" s="18"/>
      <c r="C36" s="18"/>
      <c r="D36" s="19"/>
      <c r="E36" s="20"/>
    </row>
    <row r="37" s="9" customFormat="1" hidden="1">
      <c r="A37" s="22"/>
      <c r="B37" s="18"/>
      <c r="C37" s="18" t="inlineStr">
        <is>
          <t>INV69334</t>
        </is>
      </c>
      <c r="D37" s="19" t="n">
        <v>1138.09</v>
      </c>
      <c r="E37" s="20" t="n">
        <v>10.0</v>
      </c>
    </row>
    <row r="38" s="9" customFormat="1" hidden="1">
      <c r="A38" s="22"/>
      <c r="B38" s="18"/>
      <c r="C38" s="18" t="inlineStr">
        <is>
          <t>INV69477</t>
        </is>
      </c>
      <c r="D38" s="19" t="n">
        <v>91.78</v>
      </c>
      <c r="E38" s="20" t="n">
        <v>3.0</v>
      </c>
    </row>
    <row r="39" s="9" customFormat="1" hidden="1">
      <c r="A39" s="23" t="inlineStr">
        <is>
          <t>Total - 150149 באלנס אורטופדיה אורי שחר</t>
        </is>
      </c>
      <c r="B39" s="24"/>
      <c r="C39" s="24"/>
      <c r="D39" s="25" t="n">
        <f>SUM(D37:D38)</f>
        <v>1229.87</v>
      </c>
      <c r="E39" s="26"/>
    </row>
    <row r="40" s="9" customFormat="1" hidden="1">
      <c r="A40" s="27" t="inlineStr">
        <is>
          <t>150170 אליאורט אורטופדיה מתקדמת</t>
        </is>
      </c>
      <c r="B40" s="18"/>
      <c r="C40" s="18" t="inlineStr">
        <is>
          <t>INV69364</t>
        </is>
      </c>
      <c r="D40" s="19" t="n">
        <v>641.35</v>
      </c>
      <c r="E40" s="20" t="n">
        <v>6.0</v>
      </c>
    </row>
    <row r="41" s="9" customFormat="1" hidden="1">
      <c r="A41" s="27" t="inlineStr">
        <is>
          <t>150181 מכון ציון-מרכזים רפואיים</t>
        </is>
      </c>
      <c r="B41" s="18"/>
      <c r="C41" s="18" t="inlineStr">
        <is>
          <t>INV69381</t>
        </is>
      </c>
      <c r="D41" s="19" t="n">
        <v>390.0</v>
      </c>
      <c r="E41" s="20" t="n">
        <v>3.0</v>
      </c>
    </row>
    <row r="42" s="9" customFormat="1" hidden="1">
      <c r="A42" s="21" t="inlineStr">
        <is>
          <t>150196 לב האורטופדיה רחובות</t>
        </is>
      </c>
      <c r="B42" s="18"/>
      <c r="C42" s="18"/>
      <c r="D42" s="19"/>
      <c r="E42" s="20"/>
    </row>
    <row r="43" s="9" customFormat="1" hidden="1">
      <c r="A43" s="22"/>
      <c r="B43" s="18"/>
      <c r="C43" s="18" t="inlineStr">
        <is>
          <t>INV69351</t>
        </is>
      </c>
      <c r="D43" s="19" t="n">
        <v>1053.05</v>
      </c>
      <c r="E43" s="20" t="n">
        <v>13.0</v>
      </c>
    </row>
    <row r="44" s="9" customFormat="1" hidden="1">
      <c r="A44" s="22"/>
      <c r="B44" s="18"/>
      <c r="C44" s="18" t="inlineStr">
        <is>
          <t>INV69439</t>
        </is>
      </c>
      <c r="D44" s="19" t="n">
        <v>861.1</v>
      </c>
      <c r="E44" s="20" t="n">
        <v>20.0</v>
      </c>
    </row>
    <row r="45" s="9" customFormat="1" hidden="1">
      <c r="A45" s="23" t="inlineStr">
        <is>
          <t>Total - 150196 לב האורטופדיה רחובות</t>
        </is>
      </c>
      <c r="B45" s="24"/>
      <c r="C45" s="24"/>
      <c r="D45" s="25" t="n">
        <f>SUM(D43:D44)</f>
        <v>1914.15</v>
      </c>
      <c r="E45" s="26"/>
    </row>
    <row r="46" s="9" customFormat="1" hidden="1">
      <c r="A46" s="21" t="inlineStr">
        <is>
          <t>150202 רוני אורטופדיה בע"מ</t>
        </is>
      </c>
      <c r="B46" s="18"/>
      <c r="C46" s="18"/>
      <c r="D46" s="19"/>
      <c r="E46" s="20"/>
    </row>
    <row r="47" s="9" customFormat="1" hidden="1">
      <c r="A47" s="22"/>
      <c r="B47" s="18"/>
      <c r="C47" s="18" t="inlineStr">
        <is>
          <t>INV69430</t>
        </is>
      </c>
      <c r="D47" s="19" t="n">
        <v>2286.73</v>
      </c>
      <c r="E47" s="20" t="n">
        <v>41.0</v>
      </c>
    </row>
    <row r="48" s="9" customFormat="1" hidden="1">
      <c r="A48" s="22"/>
      <c r="B48" s="18"/>
      <c r="C48" s="18" t="inlineStr">
        <is>
          <t>INV69336</t>
        </is>
      </c>
      <c r="D48" s="19" t="n">
        <v>1503.48</v>
      </c>
      <c r="E48" s="20" t="n">
        <v>25.0</v>
      </c>
    </row>
    <row r="49" s="9" customFormat="1" hidden="1">
      <c r="A49" s="23" t="inlineStr">
        <is>
          <t>Total - 150202 רוני אורטופדיה בע"מ</t>
        </is>
      </c>
      <c r="B49" s="24"/>
      <c r="C49" s="24"/>
      <c r="D49" s="25" t="n">
        <f>SUM(D47:D48)</f>
        <v>3790.21</v>
      </c>
      <c r="E49" s="26"/>
    </row>
    <row r="50" s="9" customFormat="1" hidden="1">
      <c r="A50" s="27" t="inlineStr">
        <is>
          <t>150208 בני אורטפדיה קרית שמונ</t>
        </is>
      </c>
      <c r="B50" s="18"/>
      <c r="C50" s="18" t="inlineStr">
        <is>
          <t>INV69427</t>
        </is>
      </c>
      <c r="D50" s="19" t="n">
        <v>785.46</v>
      </c>
      <c r="E50" s="20" t="n">
        <v>16.0</v>
      </c>
    </row>
    <row r="51" s="9" customFormat="1" hidden="1">
      <c r="A51" s="27" t="inlineStr">
        <is>
          <t>150336 מרכז לאביזרים אורט' אסותא</t>
        </is>
      </c>
      <c r="B51" s="18"/>
      <c r="C51" s="18" t="inlineStr">
        <is>
          <t>CM44695</t>
        </is>
      </c>
      <c r="D51" s="19" t="n">
        <v>-327.0</v>
      </c>
      <c r="E51" s="20" t="n">
        <v>-11.0</v>
      </c>
    </row>
    <row r="52" s="9" customFormat="1" hidden="1">
      <c r="A52" s="21" t="inlineStr">
        <is>
          <t>150340 חגי אורטופדיה בע"מ</t>
        </is>
      </c>
      <c r="B52" s="18"/>
      <c r="C52" s="18"/>
      <c r="D52" s="19"/>
      <c r="E52" s="20"/>
    </row>
    <row r="53" s="9" customFormat="1" hidden="1">
      <c r="A53" s="22"/>
      <c r="B53" s="18"/>
      <c r="C53" s="18" t="inlineStr">
        <is>
          <t>INV69437</t>
        </is>
      </c>
      <c r="D53" s="19" t="n">
        <v>1476.58</v>
      </c>
      <c r="E53" s="20" t="n">
        <v>67.0</v>
      </c>
    </row>
    <row r="54" s="9" customFormat="1" hidden="1">
      <c r="A54" s="22"/>
      <c r="B54" s="18"/>
      <c r="C54" s="18" t="inlineStr">
        <is>
          <t>INV69339</t>
        </is>
      </c>
      <c r="D54" s="19" t="n">
        <v>518.07</v>
      </c>
      <c r="E54" s="20" t="n">
        <v>13.0</v>
      </c>
    </row>
    <row r="55" s="9" customFormat="1" hidden="1">
      <c r="A55" s="22"/>
      <c r="B55" s="18"/>
      <c r="C55" s="18" t="inlineStr">
        <is>
          <t>INV69395</t>
        </is>
      </c>
      <c r="D55" s="19" t="n">
        <v>475.93</v>
      </c>
      <c r="E55" s="20" t="n">
        <v>7.0</v>
      </c>
    </row>
    <row r="56" s="9" customFormat="1" hidden="1">
      <c r="A56" s="22"/>
      <c r="B56" s="18"/>
      <c r="C56" s="18" t="inlineStr">
        <is>
          <t>INV69362</t>
        </is>
      </c>
      <c r="D56" s="19" t="n">
        <v>420.01</v>
      </c>
      <c r="E56" s="20" t="n">
        <v>3.0</v>
      </c>
    </row>
    <row r="57" s="9" customFormat="1" hidden="1">
      <c r="A57" s="23" t="inlineStr">
        <is>
          <t>Total - 150340 חגי אורטופדיה בע"מ</t>
        </is>
      </c>
      <c r="B57" s="24"/>
      <c r="C57" s="24"/>
      <c r="D57" s="25" t="n">
        <f>SUM(D53:D56)</f>
        <v>2890.59</v>
      </c>
      <c r="E57" s="26"/>
    </row>
    <row r="58" s="9" customFormat="1" hidden="1">
      <c r="A58" s="21" t="inlineStr">
        <is>
          <t>150366 א.א.אורטופדיה איתי-יהוד</t>
        </is>
      </c>
      <c r="B58" s="18"/>
      <c r="C58" s="18"/>
      <c r="D58" s="19"/>
      <c r="E58" s="20"/>
    </row>
    <row r="59" s="9" customFormat="1" hidden="1">
      <c r="A59" s="22"/>
      <c r="B59" s="18"/>
      <c r="C59" s="18" t="inlineStr">
        <is>
          <t>INV69393</t>
        </is>
      </c>
      <c r="D59" s="19" t="n">
        <v>1680.03</v>
      </c>
      <c r="E59" s="20" t="n">
        <v>12.0</v>
      </c>
    </row>
    <row r="60" s="9" customFormat="1" hidden="1">
      <c r="A60" s="22"/>
      <c r="B60" s="18"/>
      <c r="C60" s="18" t="inlineStr">
        <is>
          <t>INV69380</t>
        </is>
      </c>
      <c r="D60" s="19" t="n">
        <v>1220.02</v>
      </c>
      <c r="E60" s="20" t="n">
        <v>7.0</v>
      </c>
    </row>
    <row r="61" s="9" customFormat="1" hidden="1">
      <c r="A61" s="22"/>
      <c r="B61" s="18"/>
      <c r="C61" s="18" t="inlineStr">
        <is>
          <t>INV69459</t>
        </is>
      </c>
      <c r="D61" s="19" t="n">
        <v>1151.05</v>
      </c>
      <c r="E61" s="20" t="n">
        <v>5.0</v>
      </c>
    </row>
    <row r="62" s="9" customFormat="1" hidden="1">
      <c r="A62" s="22"/>
      <c r="B62" s="18"/>
      <c r="C62" s="18" t="inlineStr">
        <is>
          <t>INV69431</t>
        </is>
      </c>
      <c r="D62" s="19" t="n">
        <v>1095.01</v>
      </c>
      <c r="E62" s="20" t="n">
        <v>6.0</v>
      </c>
    </row>
    <row r="63" s="9" customFormat="1" hidden="1">
      <c r="A63" s="23" t="inlineStr">
        <is>
          <t>Total - 150366 א.א.אורטופדיה איתי-יהוד</t>
        </is>
      </c>
      <c r="B63" s="24"/>
      <c r="C63" s="24"/>
      <c r="D63" s="25" t="n">
        <f>SUM(D59:D62)</f>
        <v>5146.110000000001</v>
      </c>
      <c r="E63" s="26"/>
    </row>
    <row r="64" s="9" customFormat="1" hidden="1">
      <c r="A64" s="21" t="inlineStr">
        <is>
          <t>151059 מדי אפיקים בע"מ</t>
        </is>
      </c>
      <c r="B64" s="18"/>
      <c r="C64" s="18"/>
      <c r="D64" s="19"/>
      <c r="E64" s="20"/>
    </row>
    <row r="65" s="9" customFormat="1" hidden="1">
      <c r="A65" s="22"/>
      <c r="B65" s="18"/>
      <c r="C65" s="18" t="inlineStr">
        <is>
          <t>INV69398</t>
        </is>
      </c>
      <c r="D65" s="19" t="n">
        <v>998.05</v>
      </c>
      <c r="E65" s="20" t="n">
        <v>19.0</v>
      </c>
    </row>
    <row r="66" s="9" customFormat="1" hidden="1">
      <c r="A66" s="22"/>
      <c r="B66" s="18"/>
      <c r="C66" s="18" t="inlineStr">
        <is>
          <t>INV69422</t>
        </is>
      </c>
      <c r="D66" s="19" t="n">
        <v>429.65</v>
      </c>
      <c r="E66" s="20" t="n">
        <v>2.0</v>
      </c>
    </row>
    <row r="67" s="9" customFormat="1" hidden="1">
      <c r="A67" s="23" t="inlineStr">
        <is>
          <t>Total - 151059 מדי אפיקים בע"מ</t>
        </is>
      </c>
      <c r="B67" s="24"/>
      <c r="C67" s="24"/>
      <c r="D67" s="25" t="n">
        <f>SUM(D65:D66)</f>
        <v>1427.6999999999998</v>
      </c>
      <c r="E67" s="26"/>
    </row>
    <row r="68" s="9" customFormat="1" hidden="1">
      <c r="A68" s="27" t="inlineStr">
        <is>
          <t>151087 סנד מדיקום אורטופדיה</t>
        </is>
      </c>
      <c r="B68" s="18"/>
      <c r="C68" s="18" t="inlineStr">
        <is>
          <t>INV69483</t>
        </is>
      </c>
      <c r="D68" s="19" t="n">
        <v>2767.62</v>
      </c>
      <c r="E68" s="20" t="n">
        <v>26.0</v>
      </c>
    </row>
    <row r="69" s="9" customFormat="1" hidden="1">
      <c r="A69" s="21" t="inlineStr">
        <is>
          <t>151136 אמיר מדיקל פארם בע"מ</t>
        </is>
      </c>
      <c r="B69" s="18"/>
      <c r="C69" s="18"/>
      <c r="D69" s="19"/>
      <c r="E69" s="20"/>
    </row>
    <row r="70" s="9" customFormat="1" hidden="1">
      <c r="A70" s="22"/>
      <c r="B70" s="18"/>
      <c r="C70" s="18" t="inlineStr">
        <is>
          <t>INV69438</t>
        </is>
      </c>
      <c r="D70" s="19" t="n">
        <v>1226.64</v>
      </c>
      <c r="E70" s="20" t="n">
        <v>18.0</v>
      </c>
    </row>
    <row r="71" s="9" customFormat="1" hidden="1">
      <c r="A71" s="22"/>
      <c r="B71" s="18"/>
      <c r="C71" s="18" t="inlineStr">
        <is>
          <t>INV69420</t>
        </is>
      </c>
      <c r="D71" s="19" t="n">
        <v>933.59</v>
      </c>
      <c r="E71" s="20" t="n">
        <v>9.0</v>
      </c>
    </row>
    <row r="72" s="9" customFormat="1" hidden="1">
      <c r="A72" s="22"/>
      <c r="B72" s="18"/>
      <c r="C72" s="18" t="inlineStr">
        <is>
          <t>INV69356</t>
        </is>
      </c>
      <c r="D72" s="19" t="n">
        <v>739.99</v>
      </c>
      <c r="E72" s="20" t="n">
        <v>8.0</v>
      </c>
    </row>
    <row r="73" s="9" customFormat="1" hidden="1">
      <c r="A73" s="23" t="inlineStr">
        <is>
          <t>Total - 151136 אמיר מדיקל פארם בע"מ</t>
        </is>
      </c>
      <c r="B73" s="24"/>
      <c r="C73" s="24"/>
      <c r="D73" s="25" t="n">
        <f>SUM(D70:D72)</f>
        <v>2900.2200000000003</v>
      </c>
      <c r="E73" s="26"/>
    </row>
    <row r="74" s="9" customFormat="1" hidden="1">
      <c r="A74" s="21" t="inlineStr">
        <is>
          <t>151144 רפואית כל</t>
        </is>
      </c>
      <c r="B74" s="18"/>
      <c r="C74" s="18"/>
      <c r="D74" s="19"/>
      <c r="E74" s="20"/>
    </row>
    <row r="75" s="9" customFormat="1" hidden="1">
      <c r="A75" s="22"/>
      <c r="B75" s="18"/>
      <c r="C75" s="18" t="inlineStr">
        <is>
          <t>INV69373</t>
        </is>
      </c>
      <c r="D75" s="19" t="n">
        <v>496.4</v>
      </c>
      <c r="E75" s="20" t="n">
        <v>10.0</v>
      </c>
    </row>
    <row r="76" s="9" customFormat="1" hidden="1">
      <c r="A76" s="22"/>
      <c r="B76" s="18"/>
      <c r="C76" s="18" t="inlineStr">
        <is>
          <t>INV69426</t>
        </is>
      </c>
      <c r="D76" s="19" t="n">
        <v>365.38</v>
      </c>
      <c r="E76" s="20" t="n">
        <v>6.0</v>
      </c>
    </row>
    <row r="77" s="9" customFormat="1" hidden="1">
      <c r="A77" s="23" t="inlineStr">
        <is>
          <t>Total - 151144 רפואית כל</t>
        </is>
      </c>
      <c r="B77" s="24"/>
      <c r="C77" s="24"/>
      <c r="D77" s="25" t="n">
        <f>SUM(D75:D76)</f>
        <v>861.78</v>
      </c>
      <c r="E77" s="26"/>
    </row>
    <row r="78" s="9" customFormat="1" hidden="1">
      <c r="A78" s="21" t="inlineStr">
        <is>
          <t>151145 גל און קליניק אורתופדיה</t>
        </is>
      </c>
      <c r="B78" s="18"/>
      <c r="C78" s="18"/>
      <c r="D78" s="19"/>
      <c r="E78" s="20"/>
    </row>
    <row r="79" s="9" customFormat="1" hidden="1">
      <c r="A79" s="22"/>
      <c r="B79" s="18"/>
      <c r="C79" s="18" t="inlineStr">
        <is>
          <t>INV69453</t>
        </is>
      </c>
      <c r="D79" s="19" t="n">
        <v>109.65</v>
      </c>
      <c r="E79" s="20" t="n">
        <v>2.0</v>
      </c>
    </row>
    <row r="80" s="9" customFormat="1" hidden="1">
      <c r="A80" s="22"/>
      <c r="B80" s="18"/>
      <c r="C80" s="18" t="inlineStr">
        <is>
          <t>INV69424</t>
        </is>
      </c>
      <c r="D80" s="19" t="n">
        <v>109.65</v>
      </c>
      <c r="E80" s="20" t="n">
        <v>2.0</v>
      </c>
    </row>
    <row r="81" s="9" customFormat="1" hidden="1">
      <c r="A81" s="23" t="inlineStr">
        <is>
          <t>Total - 151145 גל און קליניק אורתופדיה</t>
        </is>
      </c>
      <c r="B81" s="24"/>
      <c r="C81" s="24"/>
      <c r="D81" s="25" t="n">
        <f>SUM(D79:D80)</f>
        <v>219.3</v>
      </c>
      <c r="E81" s="26"/>
    </row>
    <row r="82" s="9" customFormat="1" hidden="1">
      <c r="A82" s="27" t="inlineStr">
        <is>
          <t>151170 נ.ר פתרונות אורתופדים</t>
        </is>
      </c>
      <c r="B82" s="18"/>
      <c r="C82" s="18" t="inlineStr">
        <is>
          <t>INV69367</t>
        </is>
      </c>
      <c r="D82" s="19" t="n">
        <v>334.63</v>
      </c>
      <c r="E82" s="20" t="n">
        <v>2.0</v>
      </c>
    </row>
    <row r="83" s="9" customFormat="1" hidden="1">
      <c r="A83" s="21" t="inlineStr">
        <is>
          <t>151187 משי אורלגין בע"מ</t>
        </is>
      </c>
      <c r="B83" s="18"/>
      <c r="C83" s="18"/>
      <c r="D83" s="19"/>
      <c r="E83" s="20"/>
    </row>
    <row r="84" s="9" customFormat="1" hidden="1">
      <c r="A84" s="22"/>
      <c r="B84" s="18"/>
      <c r="C84" s="18" t="inlineStr">
        <is>
          <t>INV69376</t>
        </is>
      </c>
      <c r="D84" s="19" t="n">
        <v>1086.0</v>
      </c>
      <c r="E84" s="20" t="n">
        <v>7.0</v>
      </c>
    </row>
    <row r="85" s="9" customFormat="1" hidden="1">
      <c r="A85" s="22"/>
      <c r="B85" s="18"/>
      <c r="C85" s="18" t="inlineStr">
        <is>
          <t>INV69476</t>
        </is>
      </c>
      <c r="D85" s="19" t="n">
        <v>955.8</v>
      </c>
      <c r="E85" s="20" t="n">
        <v>12.0</v>
      </c>
    </row>
    <row r="86" s="9" customFormat="1" hidden="1">
      <c r="A86" s="22"/>
      <c r="B86" s="18"/>
      <c r="C86" s="18" t="inlineStr">
        <is>
          <t>INV69409</t>
        </is>
      </c>
      <c r="D86" s="19" t="n">
        <v>584.55</v>
      </c>
      <c r="E86" s="20" t="n">
        <v>12.0</v>
      </c>
    </row>
    <row r="87" s="9" customFormat="1" hidden="1">
      <c r="A87" s="23" t="inlineStr">
        <is>
          <t>Total - 151187 משי אורלגין בע"מ</t>
        </is>
      </c>
      <c r="B87" s="24"/>
      <c r="C87" s="24"/>
      <c r="D87" s="25" t="n">
        <f>SUM(D84:D86)</f>
        <v>2626.35</v>
      </c>
      <c r="E87" s="26"/>
    </row>
    <row r="88" s="9" customFormat="1" hidden="1">
      <c r="A88" s="21" t="inlineStr">
        <is>
          <t>151209 רוני אורטופדיה  בע"מ - רמבם</t>
        </is>
      </c>
      <c r="B88" s="18"/>
      <c r="C88" s="18"/>
      <c r="D88" s="19"/>
      <c r="E88" s="20"/>
    </row>
    <row r="89" s="9" customFormat="1" hidden="1">
      <c r="A89" s="22"/>
      <c r="B89" s="18"/>
      <c r="C89" s="18" t="inlineStr">
        <is>
          <t>INV69421</t>
        </is>
      </c>
      <c r="D89" s="19" t="n">
        <v>2220.0</v>
      </c>
      <c r="E89" s="20" t="n">
        <v>10.0</v>
      </c>
    </row>
    <row r="90" s="9" customFormat="1" hidden="1">
      <c r="A90" s="22"/>
      <c r="B90" s="18"/>
      <c r="C90" s="18" t="inlineStr">
        <is>
          <t>INV69399</t>
        </is>
      </c>
      <c r="D90" s="19" t="n">
        <v>1750.01</v>
      </c>
      <c r="E90" s="20" t="n">
        <v>5.0</v>
      </c>
    </row>
    <row r="91" s="9" customFormat="1" hidden="1">
      <c r="A91" s="22"/>
      <c r="B91" s="18"/>
      <c r="C91" s="18" t="inlineStr">
        <is>
          <t>INV69350</t>
        </is>
      </c>
      <c r="D91" s="19" t="n">
        <v>740.0</v>
      </c>
      <c r="E91" s="20" t="n">
        <v>6.0</v>
      </c>
    </row>
    <row r="92" s="9" customFormat="1" hidden="1">
      <c r="A92" s="22"/>
      <c r="B92" s="18"/>
      <c r="C92" s="18" t="inlineStr">
        <is>
          <t>INV69415</t>
        </is>
      </c>
      <c r="D92" s="19" t="n">
        <v>714.99</v>
      </c>
      <c r="E92" s="20" t="n">
        <v>7.0</v>
      </c>
    </row>
    <row r="93" s="9" customFormat="1" hidden="1">
      <c r="A93" s="22"/>
      <c r="B93" s="18"/>
      <c r="C93" s="18" t="inlineStr">
        <is>
          <t>INV69387</t>
        </is>
      </c>
      <c r="D93" s="19" t="n">
        <v>439.3</v>
      </c>
      <c r="E93" s="20" t="n">
        <v>10.0</v>
      </c>
    </row>
    <row r="94" s="9" customFormat="1" hidden="1">
      <c r="A94" s="23" t="inlineStr">
        <is>
          <t>Total - 151209 רוני אורטופדיה  בע"מ - רמבם</t>
        </is>
      </c>
      <c r="B94" s="24"/>
      <c r="C94" s="24"/>
      <c r="D94" s="25" t="n">
        <f>SUM(D89:D93)</f>
        <v>5864.3</v>
      </c>
      <c r="E94" s="26"/>
    </row>
    <row r="95" s="9" customFormat="1" hidden="1">
      <c r="A95" s="27" t="inlineStr">
        <is>
          <t>151231 הום פלסט בע"מ</t>
        </is>
      </c>
      <c r="B95" s="18"/>
      <c r="C95" s="18" t="inlineStr">
        <is>
          <t>INV69457</t>
        </is>
      </c>
      <c r="D95" s="19" t="n">
        <v>1152.99</v>
      </c>
      <c r="E95" s="20" t="n">
        <v>10.0</v>
      </c>
    </row>
    <row r="96" s="9" customFormat="1" hidden="1">
      <c r="A96" s="27" t="inlineStr">
        <is>
          <t>152031 גפיים חיפה</t>
        </is>
      </c>
      <c r="B96" s="18"/>
      <c r="C96" s="18" t="inlineStr">
        <is>
          <t>INV69400</t>
        </is>
      </c>
      <c r="D96" s="19" t="n">
        <v>585.0</v>
      </c>
      <c r="E96" s="20" t="n">
        <v>17.0</v>
      </c>
    </row>
    <row r="97" s="9" customFormat="1" hidden="1">
      <c r="A97" s="27" t="inlineStr">
        <is>
          <t>152101 יונתן קפלן-פיזיוטרפיסט</t>
        </is>
      </c>
      <c r="B97" s="18"/>
      <c r="C97" s="18" t="inlineStr">
        <is>
          <t>INV69432</t>
        </is>
      </c>
      <c r="D97" s="19" t="n">
        <v>343.07</v>
      </c>
      <c r="E97" s="20" t="n">
        <v>3.0</v>
      </c>
    </row>
    <row r="98" s="9" customFormat="1" hidden="1">
      <c r="A98" s="27" t="inlineStr">
        <is>
          <t>157464 מדיקל הצפון ב.מ-חורי</t>
        </is>
      </c>
      <c r="B98" s="18"/>
      <c r="C98" s="18" t="inlineStr">
        <is>
          <t>INV69375</t>
        </is>
      </c>
      <c r="D98" s="19" t="n">
        <v>2705.45</v>
      </c>
      <c r="E98" s="20" t="n">
        <v>27.0</v>
      </c>
    </row>
    <row r="99" s="9" customFormat="1" hidden="1">
      <c r="A99" s="21" t="inlineStr">
        <is>
          <t>157521 נזרין פארם-ראוי אורתופדיה</t>
        </is>
      </c>
      <c r="B99" s="18"/>
      <c r="C99" s="18"/>
      <c r="D99" s="19"/>
      <c r="E99" s="20"/>
    </row>
    <row r="100" s="9" customFormat="1" hidden="1">
      <c r="A100" s="22"/>
      <c r="B100" s="18"/>
      <c r="C100" s="18" t="inlineStr">
        <is>
          <t>INV69411</t>
        </is>
      </c>
      <c r="D100" s="19" t="n">
        <v>553.93</v>
      </c>
      <c r="E100" s="20" t="n">
        <v>9.0</v>
      </c>
    </row>
    <row r="101" s="9" customFormat="1" hidden="1">
      <c r="A101" s="22"/>
      <c r="B101" s="18"/>
      <c r="C101" s="18" t="inlineStr">
        <is>
          <t>INV69442</t>
        </is>
      </c>
      <c r="D101" s="19" t="n">
        <v>422.32</v>
      </c>
      <c r="E101" s="20" t="n">
        <v>11.0</v>
      </c>
    </row>
    <row r="102" s="9" customFormat="1" hidden="1">
      <c r="A102" s="22"/>
      <c r="B102" s="18"/>
      <c r="C102" s="18" t="inlineStr">
        <is>
          <t>INV69454</t>
        </is>
      </c>
      <c r="D102" s="19" t="n">
        <v>376.47</v>
      </c>
      <c r="E102" s="20" t="n">
        <v>7.0</v>
      </c>
    </row>
    <row r="103" s="9" customFormat="1" hidden="1">
      <c r="A103" s="23" t="inlineStr">
        <is>
          <t>Total - 157521 נזרין פארם-ראוי אורתופדיה</t>
        </is>
      </c>
      <c r="B103" s="24"/>
      <c r="C103" s="24"/>
      <c r="D103" s="25" t="n">
        <f>SUM(D100:D102)</f>
        <v>1352.72</v>
      </c>
      <c r="E103" s="26"/>
    </row>
    <row r="104" s="9" customFormat="1" hidden="1">
      <c r="A104" s="21" t="inlineStr">
        <is>
          <t>C02177 עולם האורטופדיה והספורט</t>
        </is>
      </c>
      <c r="B104" s="18"/>
      <c r="C104" s="18"/>
      <c r="D104" s="19"/>
      <c r="E104" s="20"/>
    </row>
    <row r="105" s="9" customFormat="1" hidden="1">
      <c r="A105" s="22"/>
      <c r="B105" s="18"/>
      <c r="C105" s="18" t="inlineStr">
        <is>
          <t>INV69417</t>
        </is>
      </c>
      <c r="D105" s="19" t="n">
        <v>454.65</v>
      </c>
      <c r="E105" s="20" t="n">
        <v>6.0</v>
      </c>
    </row>
    <row r="106" s="9" customFormat="1" hidden="1">
      <c r="A106" s="22"/>
      <c r="B106" s="18"/>
      <c r="C106" s="18" t="inlineStr">
        <is>
          <t>INV69450</t>
        </is>
      </c>
      <c r="D106" s="19" t="n">
        <v>135.0</v>
      </c>
      <c r="E106" s="20" t="n">
        <v>2.0</v>
      </c>
    </row>
    <row r="107" s="9" customFormat="1" hidden="1">
      <c r="A107" s="22"/>
      <c r="B107" s="18"/>
      <c r="C107" s="18" t="inlineStr">
        <is>
          <t>CM44696</t>
        </is>
      </c>
      <c r="D107" s="19" t="n">
        <v>-135.0</v>
      </c>
      <c r="E107" s="20" t="n">
        <v>-2.0</v>
      </c>
    </row>
    <row r="108" s="9" customFormat="1" hidden="1">
      <c r="A108" s="23" t="inlineStr">
        <is>
          <t>Total - C02177 עולם האורטופדיה והספורט</t>
        </is>
      </c>
      <c r="B108" s="24"/>
      <c r="C108" s="24"/>
      <c r="D108" s="25" t="n">
        <f>SUM(D105:D107)</f>
        <v>454.65</v>
      </c>
      <c r="E108" s="26"/>
    </row>
    <row r="109" s="9" customFormat="1" hidden="1">
      <c r="A109" s="27" t="inlineStr">
        <is>
          <t>C02233 זבוטובסקי ולרי</t>
        </is>
      </c>
      <c r="B109" s="18"/>
      <c r="C109" s="18" t="inlineStr">
        <is>
          <t>INV69416</t>
        </is>
      </c>
      <c r="D109" s="19" t="n">
        <v>1820.02</v>
      </c>
      <c r="E109" s="20" t="n">
        <v>7.0</v>
      </c>
    </row>
    <row r="110" s="9" customFormat="1" hidden="1">
      <c r="A110" s="27" t="inlineStr">
        <is>
          <t>C02263 ע.ר. שיקום</t>
        </is>
      </c>
      <c r="B110" s="18"/>
      <c r="C110" s="18" t="inlineStr">
        <is>
          <t>INV69337</t>
        </is>
      </c>
      <c r="D110" s="19" t="n">
        <v>1355.22</v>
      </c>
      <c r="E110" s="20" t="n">
        <v>22.0</v>
      </c>
    </row>
    <row r="111" s="9" customFormat="1" hidden="1">
      <c r="A111" s="27" t="inlineStr">
        <is>
          <t>C02280 הלוי אומן האורטופדיה</t>
        </is>
      </c>
      <c r="B111" s="18"/>
      <c r="C111" s="18" t="inlineStr">
        <is>
          <t>INV69460</t>
        </is>
      </c>
      <c r="D111" s="19" t="n">
        <v>803.99</v>
      </c>
      <c r="E111" s="20" t="n">
        <v>3.0</v>
      </c>
    </row>
    <row r="112" s="9" customFormat="1" hidden="1">
      <c r="A112" s="27" t="inlineStr">
        <is>
          <t>C02296 אורטופדיק פלוס יוסף דדי</t>
        </is>
      </c>
      <c r="B112" s="18"/>
      <c r="C112" s="18" t="inlineStr">
        <is>
          <t>INV69390</t>
        </is>
      </c>
      <c r="D112" s="19" t="n">
        <v>1294.18</v>
      </c>
      <c r="E112" s="20" t="n">
        <v>13.0</v>
      </c>
    </row>
    <row r="113" s="9" customFormat="1" hidden="1">
      <c r="A113" s="21" t="inlineStr">
        <is>
          <t>C02311 אייזלר אורטופדיה בעמ</t>
        </is>
      </c>
      <c r="B113" s="18"/>
      <c r="C113" s="18"/>
      <c r="D113" s="19"/>
      <c r="E113" s="20"/>
    </row>
    <row r="114" s="9" customFormat="1" hidden="1">
      <c r="A114" s="22"/>
      <c r="B114" s="18"/>
      <c r="C114" s="18" t="inlineStr">
        <is>
          <t>INV69455</t>
        </is>
      </c>
      <c r="D114" s="19" t="n">
        <v>993.17</v>
      </c>
      <c r="E114" s="20" t="n">
        <v>13.0</v>
      </c>
    </row>
    <row r="115" s="9" customFormat="1" hidden="1">
      <c r="A115" s="22"/>
      <c r="B115" s="18"/>
      <c r="C115" s="18" t="inlineStr">
        <is>
          <t>INV69335</t>
        </is>
      </c>
      <c r="D115" s="19" t="n">
        <v>820.79</v>
      </c>
      <c r="E115" s="20" t="n">
        <v>9.0</v>
      </c>
    </row>
    <row r="116" s="9" customFormat="1" hidden="1">
      <c r="A116" s="22"/>
      <c r="B116" s="18"/>
      <c r="C116" s="18" t="inlineStr">
        <is>
          <t>INV69384</t>
        </is>
      </c>
      <c r="D116" s="19" t="n">
        <v>688.99</v>
      </c>
      <c r="E116" s="20" t="n">
        <v>20.0</v>
      </c>
    </row>
    <row r="117" s="9" customFormat="1" hidden="1">
      <c r="A117" s="23" t="inlineStr">
        <is>
          <t>Total - C02311 אייזלר אורטופדיה בעמ</t>
        </is>
      </c>
      <c r="B117" s="24"/>
      <c r="C117" s="24"/>
      <c r="D117" s="25" t="n">
        <f>SUM(D114:D116)</f>
        <v>2502.95</v>
      </c>
      <c r="E117" s="26"/>
    </row>
    <row r="118" s="9" customFormat="1" hidden="1">
      <c r="A118" s="28" t="inlineStr">
        <is>
          <t>Total - 102 - Orthopedic institutes</t>
        </is>
      </c>
      <c r="B118" s="24"/>
      <c r="C118" s="24"/>
      <c r="D118" s="25" t="n">
        <f>SUM(D12:D18,D22:D24,D28,D34:D35,D39:D41,D45,D49:D51,D57,D63,D67:D68,D73,D77,D81:D82,D87,D94:D98,D103,D108:D112,D117)</f>
        <v>74109.93999999999</v>
      </c>
      <c r="E118" s="26"/>
    </row>
    <row r="119" s="9" customFormat="1" hidden="0">
      <c r="A119" s="17" t="inlineStr">
        <is>
          <t>103 - Physiotherapy institutes</t>
        </is>
      </c>
      <c r="B119" s="18"/>
      <c r="C119" s="18"/>
      <c r="D119" s="19" t="n">
        <v>2654.98</v>
      </c>
      <c r="E119" s="20" t="n">
        <v>26.0</v>
      </c>
    </row>
    <row r="120" s="9" customFormat="1" hidden="1">
      <c r="A120" s="21" t="inlineStr">
        <is>
          <t>150070 זריק סקר - מכון פיזיותרפי</t>
        </is>
      </c>
      <c r="B120" s="18"/>
      <c r="C120" s="18"/>
      <c r="D120" s="19"/>
      <c r="E120" s="20"/>
    </row>
    <row r="121" s="9" customFormat="1" hidden="1">
      <c r="A121" s="22"/>
      <c r="B121" s="18"/>
      <c r="C121" s="18" t="inlineStr">
        <is>
          <t>INV69482</t>
        </is>
      </c>
      <c r="D121" s="19" t="n">
        <v>790.0</v>
      </c>
      <c r="E121" s="20" t="n">
        <v>5.0</v>
      </c>
    </row>
    <row r="122" s="9" customFormat="1" hidden="1">
      <c r="A122" s="22"/>
      <c r="B122" s="18"/>
      <c r="C122" s="18" t="inlineStr">
        <is>
          <t>INV69378</t>
        </is>
      </c>
      <c r="D122" s="19" t="n">
        <v>719.9</v>
      </c>
      <c r="E122" s="20" t="n">
        <v>9.0</v>
      </c>
    </row>
    <row r="123" s="9" customFormat="1" hidden="1">
      <c r="A123" s="23" t="inlineStr">
        <is>
          <t>Total - 150070 זריק סקר - מכון פיזיותרפי</t>
        </is>
      </c>
      <c r="B123" s="24"/>
      <c r="C123" s="24"/>
      <c r="D123" s="25" t="n">
        <f>SUM(D121:D122)</f>
        <v>1509.9</v>
      </c>
      <c r="E123" s="26"/>
    </row>
    <row r="124" s="9" customFormat="1" hidden="1">
      <c r="A124" s="21" t="inlineStr">
        <is>
          <t>150394 לור שרותי בריאות</t>
        </is>
      </c>
      <c r="B124" s="18"/>
      <c r="C124" s="18"/>
      <c r="D124" s="19"/>
      <c r="E124" s="20"/>
    </row>
    <row r="125" s="9" customFormat="1" hidden="1">
      <c r="A125" s="29" t="inlineStr">
        <is>
          <t>150394SC1 לור שירותי בריאות</t>
        </is>
      </c>
      <c r="B125" s="18"/>
      <c r="C125" s="18" t="inlineStr">
        <is>
          <t>INV69441</t>
        </is>
      </c>
      <c r="D125" s="19" t="n">
        <v>1145.08</v>
      </c>
      <c r="E125" s="20" t="n">
        <v>12.0</v>
      </c>
    </row>
    <row r="126" s="9" customFormat="1" hidden="1">
      <c r="A126" s="23" t="inlineStr">
        <is>
          <t>Total - 150394 לור שרותי בריאות</t>
        </is>
      </c>
      <c r="B126" s="24"/>
      <c r="C126" s="24"/>
      <c r="D126" s="25" t="n">
        <f>SUM(D125)</f>
        <v>1145.08</v>
      </c>
      <c r="E126" s="26"/>
    </row>
    <row r="127" s="9" customFormat="1" hidden="1">
      <c r="A127" s="28" t="inlineStr">
        <is>
          <t>Total - 103 - Physiotherapy institutes</t>
        </is>
      </c>
      <c r="B127" s="24"/>
      <c r="C127" s="24"/>
      <c r="D127" s="25" t="n">
        <f>SUM(D123,D126)</f>
        <v>2654.98</v>
      </c>
      <c r="E127" s="26"/>
    </row>
    <row r="128" s="9" customFormat="1" hidden="0">
      <c r="A128" s="17" t="inlineStr">
        <is>
          <t>109 - Private Shops</t>
        </is>
      </c>
      <c r="B128" s="18"/>
      <c r="C128" s="18"/>
      <c r="D128" s="19" t="n">
        <v>2342.42</v>
      </c>
      <c r="E128" s="20" t="n">
        <v>21.0</v>
      </c>
    </row>
    <row r="129" s="9" customFormat="1" hidden="1">
      <c r="A129" s="27" t="inlineStr">
        <is>
          <t>150151 סלון בלומה-בני ברק</t>
        </is>
      </c>
      <c r="B129" s="18"/>
      <c r="C129" s="18" t="inlineStr">
        <is>
          <t>INV69357</t>
        </is>
      </c>
      <c r="D129" s="19" t="n">
        <v>803.99</v>
      </c>
      <c r="E129" s="20" t="n">
        <v>3.0</v>
      </c>
    </row>
    <row r="130" s="9" customFormat="1" hidden="1">
      <c r="A130" s="27" t="inlineStr">
        <is>
          <t>C02231 ש.ל.י. סיירת ציוד בעמ</t>
        </is>
      </c>
      <c r="B130" s="18"/>
      <c r="C130" s="18" t="inlineStr">
        <is>
          <t>INV69338</t>
        </is>
      </c>
      <c r="D130" s="19" t="n">
        <v>1538.43</v>
      </c>
      <c r="E130" s="20" t="n">
        <v>18.0</v>
      </c>
    </row>
    <row r="131" s="9" customFormat="1" hidden="1">
      <c r="A131" s="28" t="inlineStr">
        <is>
          <t>Total - 109 - Private Shops</t>
        </is>
      </c>
      <c r="B131" s="24"/>
      <c r="C131" s="24"/>
      <c r="D131" s="25" t="n">
        <f>SUM(D129:D130)</f>
        <v>2342.42</v>
      </c>
      <c r="E131" s="26"/>
    </row>
    <row r="132" s="9" customFormat="1" hidden="0">
      <c r="A132" s="17" t="inlineStr">
        <is>
          <t>111 - Superpharm Life</t>
        </is>
      </c>
      <c r="B132" s="18"/>
      <c r="C132" s="18"/>
      <c r="D132" s="19" t="n">
        <v>165792.2</v>
      </c>
      <c r="E132" s="20" t="n">
        <v>9220.0</v>
      </c>
    </row>
    <row r="133" s="9" customFormat="1" hidden="1">
      <c r="A133" s="21" t="inlineStr">
        <is>
          <t>150390 סופר פארם ישראל</t>
        </is>
      </c>
      <c r="B133" s="18"/>
      <c r="C133" s="18"/>
      <c r="D133" s="19"/>
      <c r="E133" s="20"/>
    </row>
    <row r="134" s="9" customFormat="1" hidden="1">
      <c r="A134" s="22"/>
      <c r="B134" s="18"/>
      <c r="C134" s="18" t="inlineStr">
        <is>
          <t>INV69475</t>
        </is>
      </c>
      <c r="D134" s="19" t="n">
        <v>86115.2</v>
      </c>
      <c r="E134" s="20" t="n">
        <v>4360.0</v>
      </c>
    </row>
    <row r="135" s="9" customFormat="1" hidden="1">
      <c r="A135" s="22"/>
      <c r="B135" s="18"/>
      <c r="C135" s="18" t="inlineStr">
        <is>
          <t>INV69392</t>
        </is>
      </c>
      <c r="D135" s="19" t="n">
        <v>52380.0</v>
      </c>
      <c r="E135" s="20" t="n">
        <v>2160.0</v>
      </c>
    </row>
    <row r="136" s="9" customFormat="1" hidden="1">
      <c r="A136" s="22"/>
      <c r="B136" s="18"/>
      <c r="C136" s="18" t="inlineStr">
        <is>
          <t>INV69391</t>
        </is>
      </c>
      <c r="D136" s="19" t="n">
        <v>27297.0</v>
      </c>
      <c r="E136" s="20" t="n">
        <v>2700.0</v>
      </c>
    </row>
    <row r="137" s="9" customFormat="1" hidden="1">
      <c r="A137" s="23" t="inlineStr">
        <is>
          <t>Total - 150390 סופר פארם ישראל</t>
        </is>
      </c>
      <c r="B137" s="24"/>
      <c r="C137" s="24"/>
      <c r="D137" s="25" t="n">
        <f>SUM(D134:D136)</f>
        <v>165792.2</v>
      </c>
      <c r="E137" s="26"/>
    </row>
    <row r="138" s="9" customFormat="1" hidden="1">
      <c r="A138" s="28" t="inlineStr">
        <is>
          <t>Total - 111 - Superpharm Life</t>
        </is>
      </c>
      <c r="B138" s="24"/>
      <c r="C138" s="24"/>
      <c r="D138" s="25" t="n">
        <f>SUM(D137)</f>
        <v>165792.2</v>
      </c>
      <c r="E138" s="26"/>
    </row>
    <row r="139" s="9" customFormat="1" hidden="0">
      <c r="A139" s="17" t="inlineStr">
        <is>
          <t>101 - Factory customers</t>
        </is>
      </c>
      <c r="B139" s="18"/>
      <c r="C139" s="18"/>
      <c r="D139" s="19" t="n">
        <v>15394.510000000002</v>
      </c>
      <c r="E139" s="20" t="n">
        <v>240.0</v>
      </c>
    </row>
    <row r="140" s="9" customFormat="1" hidden="1">
      <c r="A140" s="21" t="inlineStr">
        <is>
          <t>151127 בית טבע נטורלניק</t>
        </is>
      </c>
      <c r="B140" s="18"/>
      <c r="C140" s="18"/>
      <c r="D140" s="19"/>
      <c r="E140" s="20"/>
    </row>
    <row r="141" s="9" customFormat="1" hidden="1">
      <c r="A141" s="22"/>
      <c r="B141" s="18"/>
      <c r="C141" s="18" t="inlineStr">
        <is>
          <t>INV69383</t>
        </is>
      </c>
      <c r="D141" s="19" t="n">
        <v>677.43</v>
      </c>
      <c r="E141" s="20" t="n">
        <v>4.0</v>
      </c>
    </row>
    <row r="142" s="9" customFormat="1" hidden="1">
      <c r="A142" s="22"/>
      <c r="B142" s="18"/>
      <c r="C142" s="18" t="inlineStr">
        <is>
          <t>INV69456</t>
        </is>
      </c>
      <c r="D142" s="19" t="n">
        <v>588.37</v>
      </c>
      <c r="E142" s="20" t="n">
        <v>7.0</v>
      </c>
    </row>
    <row r="143" s="9" customFormat="1" hidden="1">
      <c r="A143" s="22"/>
      <c r="B143" s="18"/>
      <c r="C143" s="18" t="inlineStr">
        <is>
          <t>INV69478</t>
        </is>
      </c>
      <c r="D143" s="19" t="n">
        <v>526.14</v>
      </c>
      <c r="E143" s="20" t="n">
        <v>11.0</v>
      </c>
    </row>
    <row r="144" s="9" customFormat="1" hidden="1">
      <c r="A144" s="22"/>
      <c r="B144" s="18"/>
      <c r="C144" s="18" t="inlineStr">
        <is>
          <t>INV69359</t>
        </is>
      </c>
      <c r="D144" s="19" t="n">
        <v>477.86</v>
      </c>
      <c r="E144" s="20" t="n">
        <v>5.0</v>
      </c>
    </row>
    <row r="145" s="9" customFormat="1" hidden="1">
      <c r="A145" s="22"/>
      <c r="B145" s="18"/>
      <c r="C145" s="18" t="inlineStr">
        <is>
          <t>INV69462</t>
        </is>
      </c>
      <c r="D145" s="19" t="n">
        <v>435.52</v>
      </c>
      <c r="E145" s="20" t="n">
        <v>8.0</v>
      </c>
    </row>
    <row r="146" s="9" customFormat="1" hidden="1">
      <c r="A146" s="22"/>
      <c r="B146" s="18"/>
      <c r="C146" s="18" t="inlineStr">
        <is>
          <t>INV69412</t>
        </is>
      </c>
      <c r="D146" s="19" t="n">
        <v>399.31</v>
      </c>
      <c r="E146" s="20" t="n">
        <v>10.0</v>
      </c>
    </row>
    <row r="147" s="9" customFormat="1" hidden="1">
      <c r="A147" s="22"/>
      <c r="B147" s="18"/>
      <c r="C147" s="18" t="inlineStr">
        <is>
          <t>INV69343</t>
        </is>
      </c>
      <c r="D147" s="19" t="n">
        <v>332.84</v>
      </c>
      <c r="E147" s="20" t="n">
        <v>9.0</v>
      </c>
    </row>
    <row r="148" s="9" customFormat="1" hidden="1">
      <c r="A148" s="23" t="inlineStr">
        <is>
          <t>Total - 151127 בית טבע נטורלניק</t>
        </is>
      </c>
      <c r="B148" s="24"/>
      <c r="C148" s="24"/>
      <c r="D148" s="25" t="n">
        <f>SUM(D141:D147)</f>
        <v>3437.4700000000003</v>
      </c>
      <c r="E148" s="26"/>
    </row>
    <row r="149" s="9" customFormat="1" hidden="1">
      <c r="A149" s="21" t="inlineStr">
        <is>
          <t>155120 ל.שונים בהקפה</t>
        </is>
      </c>
      <c r="B149" s="18"/>
      <c r="C149" s="18"/>
      <c r="D149" s="19"/>
      <c r="E149" s="20"/>
    </row>
    <row r="150" s="9" customFormat="1" hidden="1">
      <c r="A150" s="22"/>
      <c r="B150" s="18"/>
      <c r="C150" s="18" t="inlineStr">
        <is>
          <t>INV69394</t>
        </is>
      </c>
      <c r="D150" s="19" t="n">
        <v>3098.52</v>
      </c>
      <c r="E150" s="20" t="n">
        <v>108.0</v>
      </c>
    </row>
    <row r="151" s="9" customFormat="1" hidden="1">
      <c r="A151" s="22"/>
      <c r="B151" s="18"/>
      <c r="C151" s="18" t="inlineStr">
        <is>
          <t>INV69349</t>
        </is>
      </c>
      <c r="D151" s="19" t="n">
        <v>0.14</v>
      </c>
      <c r="E151" s="20" t="n">
        <v>14.0</v>
      </c>
    </row>
    <row r="152" s="9" customFormat="1" hidden="1">
      <c r="A152" s="22"/>
      <c r="B152" s="18"/>
      <c r="C152" s="18" t="inlineStr">
        <is>
          <t>INV69468</t>
        </is>
      </c>
      <c r="D152" s="19" t="n">
        <v>0.01</v>
      </c>
      <c r="E152" s="20" t="n">
        <v>1.0</v>
      </c>
    </row>
    <row r="153" s="9" customFormat="1" hidden="1">
      <c r="A153" s="22"/>
      <c r="B153" s="18"/>
      <c r="C153" s="18" t="inlineStr">
        <is>
          <t>INV69466</t>
        </is>
      </c>
      <c r="D153" s="19" t="n">
        <v>0.01</v>
      </c>
      <c r="E153" s="20" t="n">
        <v>1.0</v>
      </c>
    </row>
    <row r="154" s="9" customFormat="1" hidden="1">
      <c r="A154" s="22"/>
      <c r="B154" s="18"/>
      <c r="C154" s="18" t="inlineStr">
        <is>
          <t>INV69467</t>
        </is>
      </c>
      <c r="D154" s="19" t="n">
        <v>0.01</v>
      </c>
      <c r="E154" s="20" t="n">
        <v>1.0</v>
      </c>
    </row>
    <row r="155" s="9" customFormat="1" hidden="1">
      <c r="A155" s="22"/>
      <c r="B155" s="18"/>
      <c r="C155" s="18" t="inlineStr">
        <is>
          <t>INV69388</t>
        </is>
      </c>
      <c r="D155" s="19" t="n">
        <v>0.01</v>
      </c>
      <c r="E155" s="20" t="n">
        <v>1.0</v>
      </c>
    </row>
    <row r="156" s="9" customFormat="1" hidden="1">
      <c r="A156" s="23" t="inlineStr">
        <is>
          <t>Total - 155120 ל.שונים בהקפה</t>
        </is>
      </c>
      <c r="B156" s="24"/>
      <c r="C156" s="24"/>
      <c r="D156" s="25" t="n">
        <f>SUM(D150:D155)</f>
        <v>3098.7000000000007</v>
      </c>
      <c r="E156" s="26"/>
    </row>
    <row r="157" s="9" customFormat="1" hidden="1">
      <c r="A157" s="21" t="inlineStr">
        <is>
          <t>155121 ל.שונים במזומן</t>
        </is>
      </c>
      <c r="B157" s="18"/>
      <c r="C157" s="18"/>
      <c r="D157" s="19"/>
      <c r="E157" s="20"/>
    </row>
    <row r="158" s="9" customFormat="1" hidden="1">
      <c r="A158" s="22"/>
      <c r="B158" s="18"/>
      <c r="C158" s="18" t="inlineStr">
        <is>
          <t>INV69425</t>
        </is>
      </c>
      <c r="D158" s="19" t="n">
        <v>676.57</v>
      </c>
      <c r="E158" s="20" t="n">
        <v>3.0</v>
      </c>
    </row>
    <row r="159" s="9" customFormat="1" hidden="1">
      <c r="A159" s="22"/>
      <c r="B159" s="18"/>
      <c r="C159" s="18" t="inlineStr">
        <is>
          <t>CS31235</t>
        </is>
      </c>
      <c r="D159" s="19" t="n">
        <v>622.71</v>
      </c>
      <c r="E159" s="20" t="n">
        <v>3.0</v>
      </c>
    </row>
    <row r="160" s="9" customFormat="1" hidden="1">
      <c r="A160" s="22"/>
      <c r="B160" s="18"/>
      <c r="C160" s="18" t="inlineStr">
        <is>
          <t>CS30208</t>
        </is>
      </c>
      <c r="D160" s="19" t="n">
        <v>289.69</v>
      </c>
      <c r="E160" s="20" t="n">
        <v>3.0</v>
      </c>
    </row>
    <row r="161" s="9" customFormat="1" hidden="1">
      <c r="A161" s="22"/>
      <c r="B161" s="18"/>
      <c r="C161" s="18" t="inlineStr">
        <is>
          <t>INV69360</t>
        </is>
      </c>
      <c r="D161" s="19" t="n">
        <v>237.23</v>
      </c>
      <c r="E161" s="20" t="n">
        <v>1.0</v>
      </c>
    </row>
    <row r="162" s="9" customFormat="1" hidden="1">
      <c r="A162" s="22"/>
      <c r="B162" s="18"/>
      <c r="C162" s="18" t="inlineStr">
        <is>
          <t>CS31236</t>
        </is>
      </c>
      <c r="D162" s="19" t="n">
        <v>207.57</v>
      </c>
      <c r="E162" s="20" t="n">
        <v>1.0</v>
      </c>
    </row>
    <row r="163" s="9" customFormat="1" hidden="1">
      <c r="A163" s="22"/>
      <c r="B163" s="18"/>
      <c r="C163" s="18" t="inlineStr">
        <is>
          <t>CS30111</t>
        </is>
      </c>
      <c r="D163" s="19" t="n">
        <v>89.42</v>
      </c>
      <c r="E163" s="20" t="n">
        <v>1.0</v>
      </c>
    </row>
    <row r="164" s="9" customFormat="1" hidden="1">
      <c r="A164" s="22"/>
      <c r="B164" s="18"/>
      <c r="C164" s="18" t="inlineStr">
        <is>
          <t>INV69397</t>
        </is>
      </c>
      <c r="D164" s="19" t="n">
        <v>59.26</v>
      </c>
      <c r="E164" s="20" t="n">
        <v>1.0</v>
      </c>
    </row>
    <row r="165" s="9" customFormat="1" hidden="1">
      <c r="A165" s="23" t="inlineStr">
        <is>
          <t>Total - 155121 ל.שונים במזומן</t>
        </is>
      </c>
      <c r="B165" s="24"/>
      <c r="C165" s="24"/>
      <c r="D165" s="25" t="n">
        <f>SUM(D158:D164)</f>
        <v>2182.4500000000003</v>
      </c>
      <c r="E165" s="26"/>
    </row>
    <row r="166" s="9" customFormat="1" hidden="1">
      <c r="A166" s="21" t="inlineStr">
        <is>
          <t>155190 קניות עובדים</t>
        </is>
      </c>
      <c r="B166" s="18"/>
      <c r="C166" s="18"/>
      <c r="D166" s="19"/>
      <c r="E166" s="20"/>
    </row>
    <row r="167" s="9" customFormat="1" hidden="1">
      <c r="A167" s="22"/>
      <c r="B167" s="18"/>
      <c r="C167" s="18" t="inlineStr">
        <is>
          <t>INV69346</t>
        </is>
      </c>
      <c r="D167" s="19" t="n">
        <v>262.4</v>
      </c>
      <c r="E167" s="20" t="n">
        <v>2.0</v>
      </c>
    </row>
    <row r="168" s="9" customFormat="1" hidden="1">
      <c r="A168" s="22"/>
      <c r="B168" s="18"/>
      <c r="C168" s="18" t="inlineStr">
        <is>
          <t>INV69484</t>
        </is>
      </c>
      <c r="D168" s="19" t="n">
        <v>100.79</v>
      </c>
      <c r="E168" s="20" t="n">
        <v>1.0</v>
      </c>
    </row>
    <row r="169" s="9" customFormat="1" hidden="1">
      <c r="A169" s="22"/>
      <c r="B169" s="18"/>
      <c r="C169" s="18" t="inlineStr">
        <is>
          <t>INV69481</t>
        </is>
      </c>
      <c r="D169" s="19" t="n">
        <v>93.18</v>
      </c>
      <c r="E169" s="20" t="n">
        <v>1.0</v>
      </c>
    </row>
    <row r="170" s="9" customFormat="1" hidden="1">
      <c r="A170" s="22"/>
      <c r="B170" s="18"/>
      <c r="C170" s="18" t="inlineStr">
        <is>
          <t>INV69418</t>
        </is>
      </c>
      <c r="D170" s="19" t="n">
        <v>85.51</v>
      </c>
      <c r="E170" s="20" t="n">
        <v>2.0</v>
      </c>
    </row>
    <row r="171" s="9" customFormat="1" hidden="1">
      <c r="A171" s="22"/>
      <c r="B171" s="18"/>
      <c r="C171" s="18" t="inlineStr">
        <is>
          <t>CS30115</t>
        </is>
      </c>
      <c r="D171" s="19" t="n">
        <v>59.26</v>
      </c>
      <c r="E171" s="20" t="n">
        <v>1.0</v>
      </c>
    </row>
    <row r="172" s="9" customFormat="1" hidden="1">
      <c r="A172" s="22"/>
      <c r="B172" s="18"/>
      <c r="C172" s="18" t="inlineStr">
        <is>
          <t>CS30998</t>
        </is>
      </c>
      <c r="D172" s="19" t="n">
        <v>18.18</v>
      </c>
      <c r="E172" s="20" t="n">
        <v>1.0</v>
      </c>
    </row>
    <row r="173" s="9" customFormat="1" hidden="1">
      <c r="A173" s="22"/>
      <c r="B173" s="18"/>
      <c r="C173" s="18" t="inlineStr">
        <is>
          <t>CM44697</t>
        </is>
      </c>
      <c r="D173" s="19" t="n">
        <v>-190.63</v>
      </c>
      <c r="E173" s="20" t="n">
        <v>-1.0</v>
      </c>
    </row>
    <row r="174" s="9" customFormat="1" hidden="1">
      <c r="A174" s="23" t="inlineStr">
        <is>
          <t>Total - 155190 קניות עובדים</t>
        </is>
      </c>
      <c r="B174" s="24"/>
      <c r="C174" s="24"/>
      <c r="D174" s="25" t="n">
        <f>SUM(D167:D173)</f>
        <v>428.68999999999994</v>
      </c>
      <c r="E174" s="26"/>
    </row>
    <row r="175" s="9" customFormat="1" hidden="1">
      <c r="A175" s="27" t="inlineStr">
        <is>
          <t>C02330 כבירן (1991) בעמ</t>
        </is>
      </c>
      <c r="B175" s="18"/>
      <c r="C175" s="18" t="inlineStr">
        <is>
          <t>INV69342</t>
        </is>
      </c>
      <c r="D175" s="19" t="n">
        <v>6247.2</v>
      </c>
      <c r="E175" s="20" t="n">
        <v>40.0</v>
      </c>
    </row>
    <row r="176" s="9" customFormat="1" hidden="1">
      <c r="A176" s="28" t="inlineStr">
        <is>
          <t>Total - 101 - Factory customers</t>
        </is>
      </c>
      <c r="B176" s="24"/>
      <c r="C176" s="24"/>
      <c r="D176" s="25" t="n">
        <f>SUM(D148,D156,D165,D174:D175)</f>
        <v>15394.510000000002</v>
      </c>
      <c r="E176" s="26"/>
    </row>
    <row r="177" s="9" customFormat="1" hidden="0">
      <c r="A177" s="17" t="inlineStr">
        <is>
          <t>107 - Pharmacies</t>
        </is>
      </c>
      <c r="B177" s="18"/>
      <c r="C177" s="18"/>
      <c r="D177" s="19" t="n">
        <v>17358.48</v>
      </c>
      <c r="E177" s="20" t="n">
        <v>235.0</v>
      </c>
    </row>
    <row r="178" s="9" customFormat="1" hidden="1">
      <c r="A178" s="21" t="inlineStr">
        <is>
          <t>151178 ב.מ טוטאל פארם להבות חביב</t>
        </is>
      </c>
      <c r="B178" s="18"/>
      <c r="C178" s="18"/>
      <c r="D178" s="19"/>
      <c r="E178" s="20"/>
    </row>
    <row r="179" s="9" customFormat="1" hidden="1">
      <c r="A179" s="22"/>
      <c r="B179" s="18"/>
      <c r="C179" s="18" t="inlineStr">
        <is>
          <t>INV69402</t>
        </is>
      </c>
      <c r="D179" s="19" t="n">
        <v>921.59</v>
      </c>
      <c r="E179" s="20" t="n">
        <v>19.0</v>
      </c>
    </row>
    <row r="180" s="9" customFormat="1" hidden="1">
      <c r="A180" s="22"/>
      <c r="B180" s="18"/>
      <c r="C180" s="18" t="inlineStr">
        <is>
          <t>INV69461</t>
        </is>
      </c>
      <c r="D180" s="19" t="n">
        <v>625.53</v>
      </c>
      <c r="E180" s="20" t="n">
        <v>15.0</v>
      </c>
    </row>
    <row r="181" s="9" customFormat="1" hidden="1">
      <c r="A181" s="23" t="inlineStr">
        <is>
          <t>Total - 151178 ב.מ טוטאל פארם להבות חביב</t>
        </is>
      </c>
      <c r="B181" s="24"/>
      <c r="C181" s="24"/>
      <c r="D181" s="25" t="n">
        <f>SUM(D179:D180)</f>
        <v>1547.12</v>
      </c>
      <c r="E181" s="26"/>
    </row>
    <row r="182" s="9" customFormat="1" hidden="1">
      <c r="A182" s="27" t="inlineStr">
        <is>
          <t>156511 בית מרקחת הקריות בע"מ</t>
        </is>
      </c>
      <c r="B182" s="18"/>
      <c r="C182" s="18" t="inlineStr">
        <is>
          <t>INV69348</t>
        </is>
      </c>
      <c r="D182" s="19" t="n">
        <v>5009.5</v>
      </c>
      <c r="E182" s="20" t="n">
        <v>50.0</v>
      </c>
    </row>
    <row r="183" s="9" customFormat="1" hidden="1">
      <c r="A183" s="21" t="inlineStr">
        <is>
          <t>156903 טל שחר ב.מ</t>
        </is>
      </c>
      <c r="B183" s="18"/>
      <c r="C183" s="18"/>
      <c r="D183" s="19"/>
      <c r="E183" s="20"/>
    </row>
    <row r="184" s="9" customFormat="1" hidden="1">
      <c r="A184" s="22"/>
      <c r="B184" s="18"/>
      <c r="C184" s="18" t="inlineStr">
        <is>
          <t>INV69463</t>
        </is>
      </c>
      <c r="D184" s="19" t="n">
        <v>960.37</v>
      </c>
      <c r="E184" s="20" t="n">
        <v>11.0</v>
      </c>
    </row>
    <row r="185" s="9" customFormat="1" hidden="1">
      <c r="A185" s="22"/>
      <c r="B185" s="18"/>
      <c r="C185" s="18" t="inlineStr">
        <is>
          <t>INV69414</t>
        </is>
      </c>
      <c r="D185" s="19" t="n">
        <v>919.7</v>
      </c>
      <c r="E185" s="20" t="n">
        <v>9.0</v>
      </c>
    </row>
    <row r="186" s="9" customFormat="1" hidden="1">
      <c r="A186" s="22"/>
      <c r="B186" s="18"/>
      <c r="C186" s="18" t="inlineStr">
        <is>
          <t>INV69363</t>
        </is>
      </c>
      <c r="D186" s="19" t="n">
        <v>721.5</v>
      </c>
      <c r="E186" s="20" t="n">
        <v>17.0</v>
      </c>
    </row>
    <row r="187" s="9" customFormat="1" hidden="1">
      <c r="A187" s="22"/>
      <c r="B187" s="18"/>
      <c r="C187" s="18" t="inlineStr">
        <is>
          <t>INV69436</t>
        </is>
      </c>
      <c r="D187" s="19" t="n">
        <v>571.9</v>
      </c>
      <c r="E187" s="20" t="n">
        <v>9.0</v>
      </c>
    </row>
    <row r="188" s="9" customFormat="1" hidden="1">
      <c r="A188" s="23" t="inlineStr">
        <is>
          <t>Total - 156903 טל שחר ב.מ</t>
        </is>
      </c>
      <c r="B188" s="24"/>
      <c r="C188" s="24"/>
      <c r="D188" s="25" t="n">
        <f>SUM(D184:D187)</f>
        <v>3173.4700000000003</v>
      </c>
      <c r="E188" s="26"/>
    </row>
    <row r="189" s="9" customFormat="1" hidden="1">
      <c r="A189" s="27" t="inlineStr">
        <is>
          <t>156908 טלפארמה בע"מ</t>
        </is>
      </c>
      <c r="B189" s="18"/>
      <c r="C189" s="18" t="inlineStr">
        <is>
          <t>INV69458</t>
        </is>
      </c>
      <c r="D189" s="19" t="n">
        <v>1766.8</v>
      </c>
      <c r="E189" s="20" t="n">
        <v>20.0</v>
      </c>
    </row>
    <row r="190" s="9" customFormat="1" hidden="1">
      <c r="A190" s="21" t="inlineStr">
        <is>
          <t>156909 בית מרקחת עלאדין</t>
        </is>
      </c>
      <c r="B190" s="18"/>
      <c r="C190" s="18"/>
      <c r="D190" s="19"/>
      <c r="E190" s="20"/>
    </row>
    <row r="191" s="9" customFormat="1" hidden="1">
      <c r="A191" s="22"/>
      <c r="B191" s="18"/>
      <c r="C191" s="18" t="inlineStr">
        <is>
          <t>INV69369</t>
        </is>
      </c>
      <c r="D191" s="19" t="n">
        <v>374.89</v>
      </c>
      <c r="E191" s="20" t="n">
        <v>2.0</v>
      </c>
    </row>
    <row r="192" s="9" customFormat="1" hidden="1">
      <c r="A192" s="22"/>
      <c r="B192" s="18"/>
      <c r="C192" s="18" t="inlineStr">
        <is>
          <t>INV69410</t>
        </is>
      </c>
      <c r="D192" s="19" t="n">
        <v>315.36</v>
      </c>
      <c r="E192" s="20" t="n">
        <v>2.0</v>
      </c>
    </row>
    <row r="193" s="9" customFormat="1" hidden="1">
      <c r="A193" s="23" t="inlineStr">
        <is>
          <t>Total - 156909 בית מרקחת עלאדין</t>
        </is>
      </c>
      <c r="B193" s="24"/>
      <c r="C193" s="24"/>
      <c r="D193" s="25" t="n">
        <f>SUM(D191:D192)</f>
        <v>690.25</v>
      </c>
      <c r="E193" s="26"/>
    </row>
    <row r="194" s="9" customFormat="1" hidden="1">
      <c r="A194" s="27" t="inlineStr">
        <is>
          <t>157412 סופר מדיקה ב.מ.</t>
        </is>
      </c>
      <c r="B194" s="18"/>
      <c r="C194" s="18" t="inlineStr">
        <is>
          <t>INV69347</t>
        </is>
      </c>
      <c r="D194" s="19" t="n">
        <v>455.3</v>
      </c>
      <c r="E194" s="20" t="n">
        <v>3.0</v>
      </c>
    </row>
    <row r="195" s="9" customFormat="1" hidden="1">
      <c r="A195" s="21" t="inlineStr">
        <is>
          <t>C02307 מדי פארם בתי מרקחת בעמ</t>
        </is>
      </c>
      <c r="B195" s="18"/>
      <c r="C195" s="18"/>
      <c r="D195" s="19"/>
      <c r="E195" s="20"/>
    </row>
    <row r="196" s="9" customFormat="1" hidden="1">
      <c r="A196" s="22"/>
      <c r="B196" s="18"/>
      <c r="C196" s="18" t="inlineStr">
        <is>
          <t>INV69340</t>
        </is>
      </c>
      <c r="D196" s="19" t="n">
        <v>1202.68</v>
      </c>
      <c r="E196" s="20" t="n">
        <v>20.0</v>
      </c>
    </row>
    <row r="197" s="9" customFormat="1" hidden="1">
      <c r="A197" s="22"/>
      <c r="B197" s="18"/>
      <c r="C197" s="18" t="inlineStr">
        <is>
          <t>INV69440</t>
        </is>
      </c>
      <c r="D197" s="19" t="n">
        <v>848.47</v>
      </c>
      <c r="E197" s="20" t="n">
        <v>19.0</v>
      </c>
    </row>
    <row r="198" s="9" customFormat="1" hidden="1">
      <c r="A198" s="22"/>
      <c r="B198" s="18"/>
      <c r="C198" s="18" t="inlineStr">
        <is>
          <t>INV69480</t>
        </is>
      </c>
      <c r="D198" s="19" t="n">
        <v>743.45</v>
      </c>
      <c r="E198" s="20" t="n">
        <v>7.0</v>
      </c>
    </row>
    <row r="199" s="9" customFormat="1" hidden="1">
      <c r="A199" s="22"/>
      <c r="B199" s="18"/>
      <c r="C199" s="18" t="inlineStr">
        <is>
          <t>INV69386</t>
        </is>
      </c>
      <c r="D199" s="19" t="n">
        <v>557.11</v>
      </c>
      <c r="E199" s="20" t="n">
        <v>9.0</v>
      </c>
    </row>
    <row r="200" s="9" customFormat="1" hidden="1">
      <c r="A200" s="22"/>
      <c r="B200" s="18"/>
      <c r="C200" s="18" t="inlineStr">
        <is>
          <t>INV69372</t>
        </is>
      </c>
      <c r="D200" s="19" t="n">
        <v>510.1</v>
      </c>
      <c r="E200" s="20" t="n">
        <v>9.0</v>
      </c>
    </row>
    <row r="201" s="9" customFormat="1" hidden="1">
      <c r="A201" s="22"/>
      <c r="B201" s="18"/>
      <c r="C201" s="18" t="inlineStr">
        <is>
          <t>INV69423</t>
        </is>
      </c>
      <c r="D201" s="19" t="n">
        <v>476.38</v>
      </c>
      <c r="E201" s="20" t="n">
        <v>6.0</v>
      </c>
    </row>
    <row r="202" s="9" customFormat="1" hidden="1">
      <c r="A202" s="22"/>
      <c r="B202" s="18"/>
      <c r="C202" s="18" t="inlineStr">
        <is>
          <t>INV69361</t>
        </is>
      </c>
      <c r="D202" s="19" t="n">
        <v>377.85</v>
      </c>
      <c r="E202" s="20" t="n">
        <v>8.0</v>
      </c>
    </row>
    <row r="203" s="9" customFormat="1" hidden="1">
      <c r="A203" s="23" t="inlineStr">
        <is>
          <t>Total - C02307 מדי פארם בתי מרקחת בעמ</t>
        </is>
      </c>
      <c r="B203" s="24"/>
      <c r="C203" s="24"/>
      <c r="D203" s="25" t="n">
        <f>SUM(D196:D202)</f>
        <v>4716.040000000001</v>
      </c>
      <c r="E203" s="26"/>
    </row>
    <row r="204" s="9" customFormat="1" hidden="1">
      <c r="A204" s="28" t="inlineStr">
        <is>
          <t>Total - 107 - Pharmacies</t>
        </is>
      </c>
      <c r="B204" s="24"/>
      <c r="C204" s="24"/>
      <c r="D204" s="25" t="n">
        <f>SUM(D181:D182,D188:D189,D193:D194,D203)</f>
        <v>17358.48</v>
      </c>
      <c r="E204" s="26"/>
    </row>
    <row r="205" s="9" customFormat="1" hidden="0">
      <c r="A205" s="17" t="inlineStr">
        <is>
          <t>112 - Kupat Holim Clalit</t>
        </is>
      </c>
      <c r="B205" s="18"/>
      <c r="C205" s="18"/>
      <c r="D205" s="19" t="n">
        <v>236586.4</v>
      </c>
      <c r="E205" s="20" t="n">
        <v>10590.0</v>
      </c>
    </row>
    <row r="206" s="9" customFormat="1" hidden="1">
      <c r="A206" s="21" t="inlineStr">
        <is>
          <t>152501 קופ"ח כללית 1203-9</t>
        </is>
      </c>
      <c r="B206" s="18"/>
      <c r="C206" s="18"/>
      <c r="D206" s="19"/>
      <c r="E206" s="20"/>
    </row>
    <row r="207" s="9" customFormat="1" hidden="1">
      <c r="A207" s="22"/>
      <c r="B207" s="18"/>
      <c r="C207" s="18" t="inlineStr">
        <is>
          <t>INV69447</t>
        </is>
      </c>
      <c r="D207" s="19" t="n">
        <v>20816.9</v>
      </c>
      <c r="E207" s="20" t="n">
        <v>730.0</v>
      </c>
    </row>
    <row r="208" s="9" customFormat="1" hidden="1">
      <c r="A208" s="22"/>
      <c r="B208" s="18"/>
      <c r="C208" s="18" t="inlineStr">
        <is>
          <t>INV69332</t>
        </is>
      </c>
      <c r="D208" s="19" t="n">
        <v>20553.6</v>
      </c>
      <c r="E208" s="20" t="n">
        <v>1440.0</v>
      </c>
    </row>
    <row r="209" s="9" customFormat="1" hidden="1">
      <c r="A209" s="22"/>
      <c r="B209" s="18"/>
      <c r="C209" s="18" t="inlineStr">
        <is>
          <t>INV69471</t>
        </is>
      </c>
      <c r="D209" s="19" t="n">
        <v>18909.0</v>
      </c>
      <c r="E209" s="20" t="n">
        <v>1110.0</v>
      </c>
    </row>
    <row r="210" s="9" customFormat="1" hidden="1">
      <c r="A210" s="22"/>
      <c r="B210" s="18"/>
      <c r="C210" s="18" t="inlineStr">
        <is>
          <t>INV69446</t>
        </is>
      </c>
      <c r="D210" s="19" t="n">
        <v>14490.0</v>
      </c>
      <c r="E210" s="20" t="n">
        <v>350.0</v>
      </c>
    </row>
    <row r="211" s="9" customFormat="1" hidden="1">
      <c r="A211" s="22"/>
      <c r="B211" s="18"/>
      <c r="C211" s="18" t="inlineStr">
        <is>
          <t>INV69366</t>
        </is>
      </c>
      <c r="D211" s="19" t="n">
        <v>13568.4</v>
      </c>
      <c r="E211" s="20" t="n">
        <v>860.0</v>
      </c>
    </row>
    <row r="212" s="9" customFormat="1" hidden="1">
      <c r="A212" s="22"/>
      <c r="B212" s="18"/>
      <c r="C212" s="18" t="inlineStr">
        <is>
          <t>INV69354</t>
        </is>
      </c>
      <c r="D212" s="19" t="n">
        <v>12733.5</v>
      </c>
      <c r="E212" s="20" t="n">
        <v>510.0</v>
      </c>
    </row>
    <row r="213" s="9" customFormat="1" hidden="1">
      <c r="A213" s="22"/>
      <c r="B213" s="18"/>
      <c r="C213" s="18" t="inlineStr">
        <is>
          <t>INV69472</t>
        </is>
      </c>
      <c r="D213" s="19" t="n">
        <v>11633.9</v>
      </c>
      <c r="E213" s="20" t="n">
        <v>250.0</v>
      </c>
    </row>
    <row r="214" s="9" customFormat="1" hidden="1">
      <c r="A214" s="22"/>
      <c r="B214" s="18"/>
      <c r="C214" s="18" t="inlineStr">
        <is>
          <t>INV69405</t>
        </is>
      </c>
      <c r="D214" s="19" t="n">
        <v>11592.0</v>
      </c>
      <c r="E214" s="20" t="n">
        <v>280.0</v>
      </c>
    </row>
    <row r="215" s="9" customFormat="1" hidden="1">
      <c r="A215" s="22"/>
      <c r="B215" s="18"/>
      <c r="C215" s="18" t="inlineStr">
        <is>
          <t>INV69406</t>
        </is>
      </c>
      <c r="D215" s="19" t="n">
        <v>10882.0</v>
      </c>
      <c r="E215" s="20" t="n">
        <v>200.0</v>
      </c>
    </row>
    <row r="216" s="9" customFormat="1" hidden="1">
      <c r="A216" s="22"/>
      <c r="B216" s="18"/>
      <c r="C216" s="18" t="inlineStr">
        <is>
          <t>INV69470</t>
        </is>
      </c>
      <c r="D216" s="19" t="n">
        <v>10800.0</v>
      </c>
      <c r="E216" s="20" t="n">
        <v>480.0</v>
      </c>
    </row>
    <row r="217" s="9" customFormat="1" hidden="1">
      <c r="A217" s="22"/>
      <c r="B217" s="18"/>
      <c r="C217" s="18" t="inlineStr">
        <is>
          <t>INV69408</t>
        </is>
      </c>
      <c r="D217" s="19" t="n">
        <v>9144.0</v>
      </c>
      <c r="E217" s="20" t="n">
        <v>720.0</v>
      </c>
    </row>
    <row r="218" s="9" customFormat="1" hidden="1">
      <c r="A218" s="22"/>
      <c r="B218" s="18"/>
      <c r="C218" s="18" t="inlineStr">
        <is>
          <t>INV69445</t>
        </is>
      </c>
      <c r="D218" s="19" t="n">
        <v>9018.0</v>
      </c>
      <c r="E218" s="20" t="n">
        <v>600.0</v>
      </c>
    </row>
    <row r="219" s="9" customFormat="1" hidden="1">
      <c r="A219" s="22"/>
      <c r="B219" s="18"/>
      <c r="C219" s="18" t="inlineStr">
        <is>
          <t>INV69448</t>
        </is>
      </c>
      <c r="D219" s="19" t="n">
        <v>8803.2</v>
      </c>
      <c r="E219" s="20" t="n">
        <v>400.0</v>
      </c>
    </row>
    <row r="220" s="9" customFormat="1" hidden="1">
      <c r="A220" s="22"/>
      <c r="B220" s="18"/>
      <c r="C220" s="18" t="inlineStr">
        <is>
          <t>INV69434</t>
        </is>
      </c>
      <c r="D220" s="19" t="n">
        <v>8161.5</v>
      </c>
      <c r="E220" s="20" t="n">
        <v>150.0</v>
      </c>
    </row>
    <row r="221" s="9" customFormat="1" hidden="1">
      <c r="A221" s="22"/>
      <c r="B221" s="18"/>
      <c r="C221" s="18" t="inlineStr">
        <is>
          <t>INV69333</t>
        </is>
      </c>
      <c r="D221" s="19" t="n">
        <v>7214.4</v>
      </c>
      <c r="E221" s="20" t="n">
        <v>480.0</v>
      </c>
    </row>
    <row r="222" s="9" customFormat="1" hidden="1">
      <c r="A222" s="22"/>
      <c r="B222" s="18"/>
      <c r="C222" s="18" t="inlineStr">
        <is>
          <t>INV69374</t>
        </is>
      </c>
      <c r="D222" s="19" t="n">
        <v>7073.0</v>
      </c>
      <c r="E222" s="20" t="n">
        <v>220.0</v>
      </c>
    </row>
    <row r="223" s="9" customFormat="1" hidden="1">
      <c r="A223" s="22"/>
      <c r="B223" s="18"/>
      <c r="C223" s="18" t="inlineStr">
        <is>
          <t>INV69433</t>
        </is>
      </c>
      <c r="D223" s="19" t="n">
        <v>6924.0</v>
      </c>
      <c r="E223" s="20" t="n">
        <v>360.0</v>
      </c>
    </row>
    <row r="224" s="9" customFormat="1" hidden="1">
      <c r="A224" s="22"/>
      <c r="B224" s="18"/>
      <c r="C224" s="18" t="inlineStr">
        <is>
          <t>INV69353</t>
        </is>
      </c>
      <c r="D224" s="19" t="n">
        <v>6340.0</v>
      </c>
      <c r="E224" s="20" t="n">
        <v>200.0</v>
      </c>
    </row>
    <row r="225" s="9" customFormat="1" hidden="1">
      <c r="A225" s="22"/>
      <c r="B225" s="18"/>
      <c r="C225" s="18" t="inlineStr">
        <is>
          <t>INV69365</t>
        </is>
      </c>
      <c r="D225" s="19" t="n">
        <v>5440.0</v>
      </c>
      <c r="E225" s="20" t="n">
        <v>160.0</v>
      </c>
    </row>
    <row r="226" s="9" customFormat="1" hidden="1">
      <c r="A226" s="22"/>
      <c r="B226" s="18"/>
      <c r="C226" s="18" t="inlineStr">
        <is>
          <t>INV69474</t>
        </is>
      </c>
      <c r="D226" s="19" t="n">
        <v>5063.0</v>
      </c>
      <c r="E226" s="20" t="n">
        <v>210.0</v>
      </c>
    </row>
    <row r="227" s="9" customFormat="1" hidden="1">
      <c r="A227" s="22"/>
      <c r="B227" s="18"/>
      <c r="C227" s="18" t="inlineStr">
        <is>
          <t>INV69389</t>
        </is>
      </c>
      <c r="D227" s="19" t="n">
        <v>4572.0</v>
      </c>
      <c r="E227" s="20" t="n">
        <v>360.0</v>
      </c>
    </row>
    <row r="228" s="9" customFormat="1" hidden="1">
      <c r="A228" s="22"/>
      <c r="B228" s="18"/>
      <c r="C228" s="18" t="inlineStr">
        <is>
          <t>INV69419</t>
        </is>
      </c>
      <c r="D228" s="19" t="n">
        <v>4536.0</v>
      </c>
      <c r="E228" s="20" t="n">
        <v>240.0</v>
      </c>
    </row>
    <row r="229" s="9" customFormat="1" hidden="1">
      <c r="A229" s="22"/>
      <c r="B229" s="18"/>
      <c r="C229" s="18" t="inlineStr">
        <is>
          <t>INV69473</t>
        </is>
      </c>
      <c r="D229" s="19" t="n">
        <v>4430.0</v>
      </c>
      <c r="E229" s="20" t="n">
        <v>100.0</v>
      </c>
    </row>
    <row r="230" s="9" customFormat="1" hidden="1">
      <c r="A230" s="22"/>
      <c r="B230" s="18"/>
      <c r="C230" s="18" t="inlineStr">
        <is>
          <t>INV69407</t>
        </is>
      </c>
      <c r="D230" s="19" t="n">
        <v>3888.0</v>
      </c>
      <c r="E230" s="20" t="n">
        <v>180.0</v>
      </c>
    </row>
    <row r="231" s="9" customFormat="1" hidden="1">
      <c r="A231" s="23" t="inlineStr">
        <is>
          <t>Total - 152501 קופ"ח כללית 1203-9</t>
        </is>
      </c>
      <c r="B231" s="24"/>
      <c r="C231" s="24"/>
      <c r="D231" s="25" t="n">
        <f>SUM(D207:D230)</f>
        <v>236586.4</v>
      </c>
      <c r="E231" s="26"/>
    </row>
    <row r="232" s="9" customFormat="1" hidden="1">
      <c r="A232" s="28" t="inlineStr">
        <is>
          <t>Total - 112 - Kupat Holim Clalit</t>
        </is>
      </c>
      <c r="B232" s="24"/>
      <c r="C232" s="24"/>
      <c r="D232" s="25" t="n">
        <f>SUM(D231)</f>
        <v>236586.4</v>
      </c>
      <c r="E232" s="26"/>
    </row>
    <row r="233" s="9" customFormat="1" hidden="0">
      <c r="A233" s="17" t="inlineStr">
        <is>
          <t>114 - IL online</t>
        </is>
      </c>
      <c r="B233" s="18"/>
      <c r="C233" s="18"/>
      <c r="D233" s="19" t="n">
        <v>335989.9999999986</v>
      </c>
      <c r="E233" s="20" t="n">
        <v>2610.0</v>
      </c>
    </row>
    <row r="234" s="9" customFormat="1" hidden="1">
      <c r="A234" s="21" t="inlineStr">
        <is>
          <t>155138 לקוח אינטרנט</t>
        </is>
      </c>
      <c r="B234" s="18"/>
      <c r="C234" s="18"/>
      <c r="D234" s="19"/>
      <c r="E234" s="20"/>
    </row>
    <row r="235" s="9" customFormat="1" hidden="1">
      <c r="A235" s="22"/>
      <c r="B235" s="18"/>
      <c r="C235" s="18" t="inlineStr">
        <is>
          <t>CS30884</t>
        </is>
      </c>
      <c r="D235" s="19" t="n">
        <v>3431.44</v>
      </c>
      <c r="E235" s="20" t="n">
        <v>10.0</v>
      </c>
    </row>
    <row r="236" s="9" customFormat="1" hidden="1">
      <c r="A236" s="22"/>
      <c r="B236" s="18"/>
      <c r="C236" s="18" t="inlineStr">
        <is>
          <t>CS31425</t>
        </is>
      </c>
      <c r="D236" s="19" t="n">
        <v>1879.47</v>
      </c>
      <c r="E236" s="20" t="n">
        <v>9.0</v>
      </c>
    </row>
    <row r="237" s="9" customFormat="1" hidden="1">
      <c r="A237" s="22"/>
      <c r="B237" s="18"/>
      <c r="C237" s="18" t="inlineStr">
        <is>
          <t>CS31302</t>
        </is>
      </c>
      <c r="D237" s="19" t="n">
        <v>976.12</v>
      </c>
      <c r="E237" s="20" t="n">
        <v>3.0</v>
      </c>
    </row>
    <row r="238" s="9" customFormat="1" hidden="1">
      <c r="A238" s="22"/>
      <c r="B238" s="18"/>
      <c r="C238" s="18" t="inlineStr">
        <is>
          <t>CS30795</t>
        </is>
      </c>
      <c r="D238" s="19" t="n">
        <v>876.89</v>
      </c>
      <c r="E238" s="20" t="n">
        <v>4.0</v>
      </c>
    </row>
    <row r="239" s="9" customFormat="1" hidden="1">
      <c r="A239" s="22"/>
      <c r="B239" s="18"/>
      <c r="C239" s="18" t="inlineStr">
        <is>
          <t>CS30378</t>
        </is>
      </c>
      <c r="D239" s="19" t="n">
        <v>847.37</v>
      </c>
      <c r="E239" s="20" t="n">
        <v>1.0</v>
      </c>
    </row>
    <row r="240" s="9" customFormat="1" hidden="1">
      <c r="A240" s="22"/>
      <c r="B240" s="18"/>
      <c r="C240" s="18" t="inlineStr">
        <is>
          <t>CS29950</t>
        </is>
      </c>
      <c r="D240" s="19" t="n">
        <v>847.37</v>
      </c>
      <c r="E240" s="20" t="n">
        <v>1.0</v>
      </c>
    </row>
    <row r="241" s="9" customFormat="1" hidden="1">
      <c r="A241" s="22"/>
      <c r="B241" s="18"/>
      <c r="C241" s="18" t="inlineStr">
        <is>
          <t>CS31503</t>
        </is>
      </c>
      <c r="D241" s="19" t="n">
        <v>847.37</v>
      </c>
      <c r="E241" s="20" t="n">
        <v>1.0</v>
      </c>
    </row>
    <row r="242" s="9" customFormat="1" hidden="1">
      <c r="A242" s="22"/>
      <c r="B242" s="18"/>
      <c r="C242" s="18" t="inlineStr">
        <is>
          <t>CS30424</t>
        </is>
      </c>
      <c r="D242" s="19" t="n">
        <v>800.69</v>
      </c>
      <c r="E242" s="20" t="n">
        <v>3.0</v>
      </c>
    </row>
    <row r="243" s="9" customFormat="1" hidden="1">
      <c r="A243" s="22"/>
      <c r="B243" s="18"/>
      <c r="C243" s="18" t="inlineStr">
        <is>
          <t>CS31173</t>
        </is>
      </c>
      <c r="D243" s="19" t="n">
        <v>736.95</v>
      </c>
      <c r="E243" s="20" t="n">
        <v>4.0</v>
      </c>
    </row>
    <row r="244" s="9" customFormat="1" hidden="1">
      <c r="A244" s="22"/>
      <c r="B244" s="18"/>
      <c r="C244" s="18" t="inlineStr">
        <is>
          <t>CS30176</t>
        </is>
      </c>
      <c r="D244" s="19" t="n">
        <v>728.73</v>
      </c>
      <c r="E244" s="20" t="n">
        <v>1.0</v>
      </c>
    </row>
    <row r="245" s="9" customFormat="1" hidden="1">
      <c r="A245" s="22"/>
      <c r="B245" s="18"/>
      <c r="C245" s="18" t="inlineStr">
        <is>
          <t>CS31106</t>
        </is>
      </c>
      <c r="D245" s="19" t="n">
        <v>724.35</v>
      </c>
      <c r="E245" s="20" t="n">
        <v>4.0</v>
      </c>
    </row>
    <row r="246" s="9" customFormat="1" hidden="1">
      <c r="A246" s="22"/>
      <c r="B246" s="18"/>
      <c r="C246" s="18" t="inlineStr">
        <is>
          <t>CS29991</t>
        </is>
      </c>
      <c r="D246" s="19" t="n">
        <v>685.97</v>
      </c>
      <c r="E246" s="20" t="n">
        <v>8.0</v>
      </c>
    </row>
    <row r="247" s="9" customFormat="1" hidden="1">
      <c r="A247" s="22"/>
      <c r="B247" s="18"/>
      <c r="C247" s="18" t="inlineStr">
        <is>
          <t>CS30820</t>
        </is>
      </c>
      <c r="D247" s="19" t="n">
        <v>677.8</v>
      </c>
      <c r="E247" s="20" t="n">
        <v>2.0</v>
      </c>
    </row>
    <row r="248" s="9" customFormat="1" hidden="1">
      <c r="A248" s="22"/>
      <c r="B248" s="18"/>
      <c r="C248" s="18" t="inlineStr">
        <is>
          <t>CS31294</t>
        </is>
      </c>
      <c r="D248" s="19" t="n">
        <v>677.63</v>
      </c>
      <c r="E248" s="20" t="n">
        <v>4.0</v>
      </c>
    </row>
    <row r="249" s="9" customFormat="1" hidden="1">
      <c r="A249" s="22"/>
      <c r="B249" s="18"/>
      <c r="C249" s="18" t="inlineStr">
        <is>
          <t>CS30248</t>
        </is>
      </c>
      <c r="D249" s="19" t="n">
        <v>663.33</v>
      </c>
      <c r="E249" s="20" t="n">
        <v>4.0</v>
      </c>
    </row>
    <row r="250" s="9" customFormat="1" hidden="1">
      <c r="A250" s="22"/>
      <c r="B250" s="18"/>
      <c r="C250" s="18" t="inlineStr">
        <is>
          <t>CS30677</t>
        </is>
      </c>
      <c r="D250" s="19" t="n">
        <v>663.33</v>
      </c>
      <c r="E250" s="20" t="n">
        <v>4.0</v>
      </c>
    </row>
    <row r="251" s="9" customFormat="1" hidden="1">
      <c r="A251" s="22"/>
      <c r="B251" s="18"/>
      <c r="C251" s="18" t="inlineStr">
        <is>
          <t>CS30249</t>
        </is>
      </c>
      <c r="D251" s="19" t="n">
        <v>652.29</v>
      </c>
      <c r="E251" s="20" t="n">
        <v>5.0</v>
      </c>
    </row>
    <row r="252" s="9" customFormat="1" hidden="1">
      <c r="A252" s="22"/>
      <c r="B252" s="18"/>
      <c r="C252" s="18" t="inlineStr">
        <is>
          <t>CS30888</t>
        </is>
      </c>
      <c r="D252" s="19" t="n">
        <v>649.6</v>
      </c>
      <c r="E252" s="20" t="n">
        <v>4.0</v>
      </c>
    </row>
    <row r="253" s="9" customFormat="1" hidden="1">
      <c r="A253" s="22"/>
      <c r="B253" s="18"/>
      <c r="C253" s="18" t="inlineStr">
        <is>
          <t>CS31513</t>
        </is>
      </c>
      <c r="D253" s="19" t="n">
        <v>648.15</v>
      </c>
      <c r="E253" s="20" t="n">
        <v>3.0</v>
      </c>
    </row>
    <row r="254" s="9" customFormat="1" hidden="1">
      <c r="A254" s="22"/>
      <c r="B254" s="18"/>
      <c r="C254" s="18" t="inlineStr">
        <is>
          <t>CS31485</t>
        </is>
      </c>
      <c r="D254" s="19" t="n">
        <v>640.37</v>
      </c>
      <c r="E254" s="20" t="n">
        <v>5.0</v>
      </c>
    </row>
    <row r="255" s="9" customFormat="1" hidden="1">
      <c r="A255" s="22"/>
      <c r="B255" s="18"/>
      <c r="C255" s="18" t="inlineStr">
        <is>
          <t>CS31022</t>
        </is>
      </c>
      <c r="D255" s="19" t="n">
        <v>584.01</v>
      </c>
      <c r="E255" s="20" t="n">
        <v>4.0</v>
      </c>
    </row>
    <row r="256" s="9" customFormat="1" hidden="1">
      <c r="A256" s="22"/>
      <c r="B256" s="18"/>
      <c r="C256" s="18" t="inlineStr">
        <is>
          <t>CS29835</t>
        </is>
      </c>
      <c r="D256" s="19" t="n">
        <v>579.07</v>
      </c>
      <c r="E256" s="20" t="n">
        <v>7.0</v>
      </c>
    </row>
    <row r="257" s="9" customFormat="1" hidden="1">
      <c r="A257" s="22"/>
      <c r="B257" s="18"/>
      <c r="C257" s="18" t="inlineStr">
        <is>
          <t>CS31250</t>
        </is>
      </c>
      <c r="D257" s="19" t="n">
        <v>567.71</v>
      </c>
      <c r="E257" s="20" t="n">
        <v>1.0</v>
      </c>
    </row>
    <row r="258" s="9" customFormat="1" hidden="1">
      <c r="A258" s="22"/>
      <c r="B258" s="18"/>
      <c r="C258" s="18" t="inlineStr">
        <is>
          <t>CS31048</t>
        </is>
      </c>
      <c r="D258" s="19" t="n">
        <v>567.71</v>
      </c>
      <c r="E258" s="20" t="n">
        <v>1.0</v>
      </c>
    </row>
    <row r="259" s="9" customFormat="1" hidden="1">
      <c r="A259" s="22"/>
      <c r="B259" s="18"/>
      <c r="C259" s="18" t="inlineStr">
        <is>
          <t>CS30160</t>
        </is>
      </c>
      <c r="D259" s="19" t="n">
        <v>567.63</v>
      </c>
      <c r="E259" s="20" t="n">
        <v>2.0</v>
      </c>
    </row>
    <row r="260" s="9" customFormat="1" hidden="1">
      <c r="A260" s="22"/>
      <c r="B260" s="18"/>
      <c r="C260" s="18" t="inlineStr">
        <is>
          <t>CS30169</t>
        </is>
      </c>
      <c r="D260" s="19" t="n">
        <v>567.58</v>
      </c>
      <c r="E260" s="20" t="n">
        <v>3.0</v>
      </c>
    </row>
    <row r="261" s="9" customFormat="1" hidden="1">
      <c r="A261" s="22"/>
      <c r="B261" s="18"/>
      <c r="C261" s="18" t="inlineStr">
        <is>
          <t>CS31134</t>
        </is>
      </c>
      <c r="D261" s="19" t="n">
        <v>560.76</v>
      </c>
      <c r="E261" s="20" t="n">
        <v>4.0</v>
      </c>
    </row>
    <row r="262" s="9" customFormat="1" hidden="1">
      <c r="A262" s="22"/>
      <c r="B262" s="18"/>
      <c r="C262" s="18" t="inlineStr">
        <is>
          <t>CS31377</t>
        </is>
      </c>
      <c r="D262" s="19" t="n">
        <v>556.62</v>
      </c>
      <c r="E262" s="20" t="n">
        <v>3.0</v>
      </c>
    </row>
    <row r="263" s="9" customFormat="1" hidden="1">
      <c r="A263" s="22"/>
      <c r="B263" s="18"/>
      <c r="C263" s="18" t="inlineStr">
        <is>
          <t>CS30920</t>
        </is>
      </c>
      <c r="D263" s="19" t="n">
        <v>550.68</v>
      </c>
      <c r="E263" s="20" t="n">
        <v>3.0</v>
      </c>
    </row>
    <row r="264" s="9" customFormat="1" hidden="1">
      <c r="A264" s="22"/>
      <c r="B264" s="18"/>
      <c r="C264" s="18" t="inlineStr">
        <is>
          <t>CS31490</t>
        </is>
      </c>
      <c r="D264" s="19" t="n">
        <v>550.68</v>
      </c>
      <c r="E264" s="20" t="n">
        <v>3.0</v>
      </c>
    </row>
    <row r="265" s="9" customFormat="1" hidden="1">
      <c r="A265" s="22"/>
      <c r="B265" s="18"/>
      <c r="C265" s="18" t="inlineStr">
        <is>
          <t>CS30735</t>
        </is>
      </c>
      <c r="D265" s="19" t="n">
        <v>550.68</v>
      </c>
      <c r="E265" s="20" t="n">
        <v>3.0</v>
      </c>
    </row>
    <row r="266" s="9" customFormat="1" hidden="1">
      <c r="A266" s="22"/>
      <c r="B266" s="18"/>
      <c r="C266" s="18" t="inlineStr">
        <is>
          <t>CS30413</t>
        </is>
      </c>
      <c r="D266" s="19" t="n">
        <v>550.68</v>
      </c>
      <c r="E266" s="20" t="n">
        <v>3.0</v>
      </c>
    </row>
    <row r="267" s="9" customFormat="1" hidden="1">
      <c r="A267" s="22"/>
      <c r="B267" s="18"/>
      <c r="C267" s="18" t="inlineStr">
        <is>
          <t>CS30518</t>
        </is>
      </c>
      <c r="D267" s="19" t="n">
        <v>550.68</v>
      </c>
      <c r="E267" s="20" t="n">
        <v>3.0</v>
      </c>
    </row>
    <row r="268" s="9" customFormat="1" hidden="1">
      <c r="A268" s="22"/>
      <c r="B268" s="18"/>
      <c r="C268" s="18" t="inlineStr">
        <is>
          <t>CS31090</t>
        </is>
      </c>
      <c r="D268" s="19" t="n">
        <v>550.68</v>
      </c>
      <c r="E268" s="20" t="n">
        <v>3.0</v>
      </c>
    </row>
    <row r="269" s="9" customFormat="1" hidden="1">
      <c r="A269" s="22"/>
      <c r="B269" s="18"/>
      <c r="C269" s="18" t="inlineStr">
        <is>
          <t>CS31004</t>
        </is>
      </c>
      <c r="D269" s="19" t="n">
        <v>550.68</v>
      </c>
      <c r="E269" s="20" t="n">
        <v>3.0</v>
      </c>
    </row>
    <row r="270" s="9" customFormat="1" hidden="1">
      <c r="A270" s="22"/>
      <c r="B270" s="18"/>
      <c r="C270" s="18" t="inlineStr">
        <is>
          <t>CS30859</t>
        </is>
      </c>
      <c r="D270" s="19" t="n">
        <v>550.68</v>
      </c>
      <c r="E270" s="20" t="n">
        <v>3.0</v>
      </c>
    </row>
    <row r="271" s="9" customFormat="1" hidden="1">
      <c r="A271" s="22"/>
      <c r="B271" s="18"/>
      <c r="C271" s="18" t="inlineStr">
        <is>
          <t>CS31148</t>
        </is>
      </c>
      <c r="D271" s="19" t="n">
        <v>550.68</v>
      </c>
      <c r="E271" s="20" t="n">
        <v>3.0</v>
      </c>
    </row>
    <row r="272" s="9" customFormat="1" hidden="1">
      <c r="A272" s="22"/>
      <c r="B272" s="18"/>
      <c r="C272" s="18" t="inlineStr">
        <is>
          <t>CS30288</t>
        </is>
      </c>
      <c r="D272" s="19" t="n">
        <v>550.68</v>
      </c>
      <c r="E272" s="20" t="n">
        <v>3.0</v>
      </c>
    </row>
    <row r="273" s="9" customFormat="1" hidden="1">
      <c r="A273" s="22"/>
      <c r="B273" s="18"/>
      <c r="C273" s="18" t="inlineStr">
        <is>
          <t>CS30256</t>
        </is>
      </c>
      <c r="D273" s="19" t="n">
        <v>550.68</v>
      </c>
      <c r="E273" s="20" t="n">
        <v>4.0</v>
      </c>
    </row>
    <row r="274" s="9" customFormat="1" hidden="1">
      <c r="A274" s="22"/>
      <c r="B274" s="18"/>
      <c r="C274" s="18" t="inlineStr">
        <is>
          <t>CS30669</t>
        </is>
      </c>
      <c r="D274" s="19" t="n">
        <v>550.68</v>
      </c>
      <c r="E274" s="20" t="n">
        <v>3.0</v>
      </c>
    </row>
    <row r="275" s="9" customFormat="1" hidden="1">
      <c r="A275" s="22"/>
      <c r="B275" s="18"/>
      <c r="C275" s="18" t="inlineStr">
        <is>
          <t>CS31110</t>
        </is>
      </c>
      <c r="D275" s="19" t="n">
        <v>550.68</v>
      </c>
      <c r="E275" s="20" t="n">
        <v>3.0</v>
      </c>
    </row>
    <row r="276" s="9" customFormat="1" hidden="1">
      <c r="A276" s="22"/>
      <c r="B276" s="18"/>
      <c r="C276" s="18" t="inlineStr">
        <is>
          <t>CS30501</t>
        </is>
      </c>
      <c r="D276" s="19" t="n">
        <v>550.68</v>
      </c>
      <c r="E276" s="20" t="n">
        <v>3.0</v>
      </c>
    </row>
    <row r="277" s="9" customFormat="1" hidden="1">
      <c r="A277" s="22"/>
      <c r="B277" s="18"/>
      <c r="C277" s="18" t="inlineStr">
        <is>
          <t>CS30723</t>
        </is>
      </c>
      <c r="D277" s="19" t="n">
        <v>533.75</v>
      </c>
      <c r="E277" s="20" t="n">
        <v>3.0</v>
      </c>
    </row>
    <row r="278" s="9" customFormat="1" hidden="1">
      <c r="A278" s="22"/>
      <c r="B278" s="18"/>
      <c r="C278" s="18" t="inlineStr">
        <is>
          <t>CS30271</t>
        </is>
      </c>
      <c r="D278" s="19" t="n">
        <v>533.75</v>
      </c>
      <c r="E278" s="20" t="n">
        <v>3.0</v>
      </c>
    </row>
    <row r="279" s="9" customFormat="1" hidden="1">
      <c r="A279" s="22"/>
      <c r="B279" s="18"/>
      <c r="C279" s="18" t="inlineStr">
        <is>
          <t>CS30454</t>
        </is>
      </c>
      <c r="D279" s="19" t="n">
        <v>533.75</v>
      </c>
      <c r="E279" s="20" t="n">
        <v>3.0</v>
      </c>
    </row>
    <row r="280" s="9" customFormat="1" hidden="1">
      <c r="A280" s="22"/>
      <c r="B280" s="18"/>
      <c r="C280" s="18" t="inlineStr">
        <is>
          <t>CS30688</t>
        </is>
      </c>
      <c r="D280" s="19" t="n">
        <v>533.75</v>
      </c>
      <c r="E280" s="20" t="n">
        <v>3.0</v>
      </c>
    </row>
    <row r="281" s="9" customFormat="1" hidden="1">
      <c r="A281" s="22"/>
      <c r="B281" s="18"/>
      <c r="C281" s="18" t="inlineStr">
        <is>
          <t>CS31053</t>
        </is>
      </c>
      <c r="D281" s="19" t="n">
        <v>533.75</v>
      </c>
      <c r="E281" s="20" t="n">
        <v>2.0</v>
      </c>
    </row>
    <row r="282" s="9" customFormat="1" hidden="1">
      <c r="A282" s="22"/>
      <c r="B282" s="18"/>
      <c r="C282" s="18" t="inlineStr">
        <is>
          <t>CS31125</t>
        </is>
      </c>
      <c r="D282" s="19" t="n">
        <v>533.75</v>
      </c>
      <c r="E282" s="20" t="n">
        <v>3.0</v>
      </c>
    </row>
    <row r="283" s="9" customFormat="1" hidden="1">
      <c r="A283" s="22"/>
      <c r="B283" s="18"/>
      <c r="C283" s="18" t="inlineStr">
        <is>
          <t>CS30755</t>
        </is>
      </c>
      <c r="D283" s="19" t="n">
        <v>533.75</v>
      </c>
      <c r="E283" s="20" t="n">
        <v>3.0</v>
      </c>
    </row>
    <row r="284" s="9" customFormat="1" hidden="1">
      <c r="A284" s="22"/>
      <c r="B284" s="18"/>
      <c r="C284" s="18" t="inlineStr">
        <is>
          <t>CS30685</t>
        </is>
      </c>
      <c r="D284" s="19" t="n">
        <v>533.75</v>
      </c>
      <c r="E284" s="20" t="n">
        <v>2.0</v>
      </c>
    </row>
    <row r="285" s="9" customFormat="1" hidden="1">
      <c r="A285" s="22"/>
      <c r="B285" s="18"/>
      <c r="C285" s="18" t="inlineStr">
        <is>
          <t>CS31038</t>
        </is>
      </c>
      <c r="D285" s="19" t="n">
        <v>533.75</v>
      </c>
      <c r="E285" s="20" t="n">
        <v>3.0</v>
      </c>
    </row>
    <row r="286" s="9" customFormat="1" hidden="1">
      <c r="A286" s="22"/>
      <c r="B286" s="18"/>
      <c r="C286" s="18" t="inlineStr">
        <is>
          <t>CS30444</t>
        </is>
      </c>
      <c r="D286" s="19" t="n">
        <v>533.75</v>
      </c>
      <c r="E286" s="20" t="n">
        <v>3.0</v>
      </c>
    </row>
    <row r="287" s="9" customFormat="1" hidden="1">
      <c r="A287" s="22"/>
      <c r="B287" s="18"/>
      <c r="C287" s="18" t="inlineStr">
        <is>
          <t>CS30912</t>
        </is>
      </c>
      <c r="D287" s="19" t="n">
        <v>533.75</v>
      </c>
      <c r="E287" s="20" t="n">
        <v>3.0</v>
      </c>
    </row>
    <row r="288" s="9" customFormat="1" hidden="1">
      <c r="A288" s="22"/>
      <c r="B288" s="18"/>
      <c r="C288" s="18" t="inlineStr">
        <is>
          <t>CS30575</t>
        </is>
      </c>
      <c r="D288" s="19" t="n">
        <v>533.75</v>
      </c>
      <c r="E288" s="20" t="n">
        <v>3.0</v>
      </c>
    </row>
    <row r="289" s="9" customFormat="1" hidden="1">
      <c r="A289" s="22"/>
      <c r="B289" s="18"/>
      <c r="C289" s="18" t="inlineStr">
        <is>
          <t>CS30931</t>
        </is>
      </c>
      <c r="D289" s="19" t="n">
        <v>533.75</v>
      </c>
      <c r="E289" s="20" t="n">
        <v>3.0</v>
      </c>
    </row>
    <row r="290" s="9" customFormat="1" hidden="1">
      <c r="A290" s="22"/>
      <c r="B290" s="18"/>
      <c r="C290" s="18" t="inlineStr">
        <is>
          <t>CS30082</t>
        </is>
      </c>
      <c r="D290" s="19" t="n">
        <v>533.75</v>
      </c>
      <c r="E290" s="20" t="n">
        <v>3.0</v>
      </c>
    </row>
    <row r="291" s="9" customFormat="1" hidden="1">
      <c r="A291" s="22"/>
      <c r="B291" s="18"/>
      <c r="C291" s="18" t="inlineStr">
        <is>
          <t>CS30116</t>
        </is>
      </c>
      <c r="D291" s="19" t="n">
        <v>533.75</v>
      </c>
      <c r="E291" s="20" t="n">
        <v>4.0</v>
      </c>
    </row>
    <row r="292" s="9" customFormat="1" hidden="1">
      <c r="A292" s="22"/>
      <c r="B292" s="18"/>
      <c r="C292" s="18" t="inlineStr">
        <is>
          <t>CS31054</t>
        </is>
      </c>
      <c r="D292" s="19" t="n">
        <v>533.75</v>
      </c>
      <c r="E292" s="20" t="n">
        <v>3.0</v>
      </c>
    </row>
    <row r="293" s="9" customFormat="1" hidden="1">
      <c r="A293" s="22"/>
      <c r="B293" s="18"/>
      <c r="C293" s="18" t="inlineStr">
        <is>
          <t>CS30522</t>
        </is>
      </c>
      <c r="D293" s="19" t="n">
        <v>533.75</v>
      </c>
      <c r="E293" s="20" t="n">
        <v>2.0</v>
      </c>
    </row>
    <row r="294" s="9" customFormat="1" hidden="1">
      <c r="A294" s="22"/>
      <c r="B294" s="18"/>
      <c r="C294" s="18" t="inlineStr">
        <is>
          <t>CS30635</t>
        </is>
      </c>
      <c r="D294" s="19" t="n">
        <v>533.75</v>
      </c>
      <c r="E294" s="20" t="n">
        <v>4.0</v>
      </c>
    </row>
    <row r="295" s="9" customFormat="1" hidden="1">
      <c r="A295" s="22"/>
      <c r="B295" s="18"/>
      <c r="C295" s="18" t="inlineStr">
        <is>
          <t>CS30863</t>
        </is>
      </c>
      <c r="D295" s="19" t="n">
        <v>533.75</v>
      </c>
      <c r="E295" s="20" t="n">
        <v>2.0</v>
      </c>
    </row>
    <row r="296" s="9" customFormat="1" hidden="1">
      <c r="A296" s="22"/>
      <c r="B296" s="18"/>
      <c r="C296" s="18" t="inlineStr">
        <is>
          <t>CS30955</t>
        </is>
      </c>
      <c r="D296" s="19" t="n">
        <v>533.75</v>
      </c>
      <c r="E296" s="20" t="n">
        <v>3.0</v>
      </c>
    </row>
    <row r="297" s="9" customFormat="1" hidden="1">
      <c r="A297" s="22"/>
      <c r="B297" s="18"/>
      <c r="C297" s="18" t="inlineStr">
        <is>
          <t>CS30428</t>
        </is>
      </c>
      <c r="D297" s="19" t="n">
        <v>533.75</v>
      </c>
      <c r="E297" s="20" t="n">
        <v>3.0</v>
      </c>
    </row>
    <row r="298" s="9" customFormat="1" hidden="1">
      <c r="A298" s="22"/>
      <c r="B298" s="18"/>
      <c r="C298" s="18" t="inlineStr">
        <is>
          <t>CS30022</t>
        </is>
      </c>
      <c r="D298" s="19" t="n">
        <v>533.75</v>
      </c>
      <c r="E298" s="20" t="n">
        <v>3.0</v>
      </c>
    </row>
    <row r="299" s="9" customFormat="1" hidden="1">
      <c r="A299" s="22"/>
      <c r="B299" s="18"/>
      <c r="C299" s="18" t="inlineStr">
        <is>
          <t>CS31329</t>
        </is>
      </c>
      <c r="D299" s="19" t="n">
        <v>533.75</v>
      </c>
      <c r="E299" s="20" t="n">
        <v>4.0</v>
      </c>
    </row>
    <row r="300" s="9" customFormat="1" hidden="1">
      <c r="A300" s="22"/>
      <c r="B300" s="18"/>
      <c r="C300" s="18" t="inlineStr">
        <is>
          <t>CS30732</t>
        </is>
      </c>
      <c r="D300" s="19" t="n">
        <v>533.75</v>
      </c>
      <c r="E300" s="20" t="n">
        <v>3.0</v>
      </c>
    </row>
    <row r="301" s="9" customFormat="1" hidden="1">
      <c r="A301" s="22"/>
      <c r="B301" s="18"/>
      <c r="C301" s="18" t="inlineStr">
        <is>
          <t>CS30449</t>
        </is>
      </c>
      <c r="D301" s="19" t="n">
        <v>533.74</v>
      </c>
      <c r="E301" s="20" t="n">
        <v>3.0</v>
      </c>
    </row>
    <row r="302" s="9" customFormat="1" hidden="1">
      <c r="A302" s="22"/>
      <c r="B302" s="18"/>
      <c r="C302" s="18" t="inlineStr">
        <is>
          <t>CS30752</t>
        </is>
      </c>
      <c r="D302" s="19" t="n">
        <v>533.74</v>
      </c>
      <c r="E302" s="20" t="n">
        <v>3.0</v>
      </c>
    </row>
    <row r="303" s="9" customFormat="1" hidden="1">
      <c r="A303" s="22"/>
      <c r="B303" s="18"/>
      <c r="C303" s="18" t="inlineStr">
        <is>
          <t>CS31180</t>
        </is>
      </c>
      <c r="D303" s="19" t="n">
        <v>533.74</v>
      </c>
      <c r="E303" s="20" t="n">
        <v>3.0</v>
      </c>
    </row>
    <row r="304" s="9" customFormat="1" hidden="1">
      <c r="A304" s="22"/>
      <c r="B304" s="18"/>
      <c r="C304" s="18" t="inlineStr">
        <is>
          <t>CS31260</t>
        </is>
      </c>
      <c r="D304" s="19" t="n">
        <v>533.74</v>
      </c>
      <c r="E304" s="20" t="n">
        <v>3.0</v>
      </c>
    </row>
    <row r="305" s="9" customFormat="1" hidden="1">
      <c r="A305" s="22"/>
      <c r="B305" s="18"/>
      <c r="C305" s="18" t="inlineStr">
        <is>
          <t>CS30851</t>
        </is>
      </c>
      <c r="D305" s="19" t="n">
        <v>533.74</v>
      </c>
      <c r="E305" s="20" t="n">
        <v>3.0</v>
      </c>
    </row>
    <row r="306" s="9" customFormat="1" hidden="1">
      <c r="A306" s="22"/>
      <c r="B306" s="18"/>
      <c r="C306" s="18" t="inlineStr">
        <is>
          <t>CS31461</t>
        </is>
      </c>
      <c r="D306" s="19" t="n">
        <v>526.86</v>
      </c>
      <c r="E306" s="20" t="n">
        <v>3.0</v>
      </c>
    </row>
    <row r="307" s="9" customFormat="1" hidden="1">
      <c r="A307" s="22"/>
      <c r="B307" s="18"/>
      <c r="C307" s="18" t="inlineStr">
        <is>
          <t>CS31082</t>
        </is>
      </c>
      <c r="D307" s="19" t="n">
        <v>514.45</v>
      </c>
      <c r="E307" s="20" t="n">
        <v>5.0</v>
      </c>
    </row>
    <row r="308" s="9" customFormat="1" hidden="1">
      <c r="A308" s="22"/>
      <c r="B308" s="18"/>
      <c r="C308" s="18" t="inlineStr">
        <is>
          <t>CS30393</t>
        </is>
      </c>
      <c r="D308" s="19" t="n">
        <v>512.46</v>
      </c>
      <c r="E308" s="20" t="n">
        <v>4.0</v>
      </c>
    </row>
    <row r="309" s="9" customFormat="1" hidden="1">
      <c r="A309" s="22"/>
      <c r="B309" s="18"/>
      <c r="C309" s="18" t="inlineStr">
        <is>
          <t>CS30532</t>
        </is>
      </c>
      <c r="D309" s="19" t="n">
        <v>510.94</v>
      </c>
      <c r="E309" s="20" t="n">
        <v>1.0</v>
      </c>
    </row>
    <row r="310" s="9" customFormat="1" hidden="1">
      <c r="A310" s="22"/>
      <c r="B310" s="18"/>
      <c r="C310" s="18" t="inlineStr">
        <is>
          <t>CS31001</t>
        </is>
      </c>
      <c r="D310" s="19" t="n">
        <v>508.3</v>
      </c>
      <c r="E310" s="20" t="n">
        <v>2.0</v>
      </c>
    </row>
    <row r="311" s="9" customFormat="1" hidden="1">
      <c r="A311" s="22"/>
      <c r="B311" s="18"/>
      <c r="C311" s="18" t="inlineStr">
        <is>
          <t>CS29972</t>
        </is>
      </c>
      <c r="D311" s="19" t="n">
        <v>504.1</v>
      </c>
      <c r="E311" s="20" t="n">
        <v>2.0</v>
      </c>
    </row>
    <row r="312" s="9" customFormat="1" hidden="1">
      <c r="A312" s="22"/>
      <c r="B312" s="18"/>
      <c r="C312" s="18" t="inlineStr">
        <is>
          <t>CS29929</t>
        </is>
      </c>
      <c r="D312" s="19" t="n">
        <v>504.1</v>
      </c>
      <c r="E312" s="20" t="n">
        <v>2.0</v>
      </c>
    </row>
    <row r="313" s="9" customFormat="1" hidden="1">
      <c r="A313" s="22"/>
      <c r="B313" s="18"/>
      <c r="C313" s="18" t="inlineStr">
        <is>
          <t>CS31415</t>
        </is>
      </c>
      <c r="D313" s="19" t="n">
        <v>504.1</v>
      </c>
      <c r="E313" s="20" t="n">
        <v>2.0</v>
      </c>
    </row>
    <row r="314" s="9" customFormat="1" hidden="1">
      <c r="A314" s="22"/>
      <c r="B314" s="18"/>
      <c r="C314" s="18" t="inlineStr">
        <is>
          <t>CS29954</t>
        </is>
      </c>
      <c r="D314" s="19" t="n">
        <v>504.1</v>
      </c>
      <c r="E314" s="20" t="n">
        <v>2.0</v>
      </c>
    </row>
    <row r="315" s="9" customFormat="1" hidden="1">
      <c r="A315" s="22"/>
      <c r="B315" s="18"/>
      <c r="C315" s="18" t="inlineStr">
        <is>
          <t>CS31401</t>
        </is>
      </c>
      <c r="D315" s="19" t="n">
        <v>504.1</v>
      </c>
      <c r="E315" s="20" t="n">
        <v>2.0</v>
      </c>
    </row>
    <row r="316" s="9" customFormat="1" hidden="1">
      <c r="A316" s="22"/>
      <c r="B316" s="18"/>
      <c r="C316" s="18" t="inlineStr">
        <is>
          <t>CS31417</t>
        </is>
      </c>
      <c r="D316" s="19" t="n">
        <v>504.1</v>
      </c>
      <c r="E316" s="20" t="n">
        <v>2.0</v>
      </c>
    </row>
    <row r="317" s="9" customFormat="1" hidden="1">
      <c r="A317" s="22"/>
      <c r="B317" s="18"/>
      <c r="C317" s="18" t="inlineStr">
        <is>
          <t>CS29926</t>
        </is>
      </c>
      <c r="D317" s="19" t="n">
        <v>504.1</v>
      </c>
      <c r="E317" s="20" t="n">
        <v>2.0</v>
      </c>
    </row>
    <row r="318" s="9" customFormat="1" hidden="1">
      <c r="A318" s="22"/>
      <c r="B318" s="18"/>
      <c r="C318" s="18" t="inlineStr">
        <is>
          <t>CS31366</t>
        </is>
      </c>
      <c r="D318" s="19" t="n">
        <v>504.1</v>
      </c>
      <c r="E318" s="20" t="n">
        <v>2.0</v>
      </c>
    </row>
    <row r="319" s="9" customFormat="1" hidden="1">
      <c r="A319" s="22"/>
      <c r="B319" s="18"/>
      <c r="C319" s="18" t="inlineStr">
        <is>
          <t>CS29917</t>
        </is>
      </c>
      <c r="D319" s="19" t="n">
        <v>504.1</v>
      </c>
      <c r="E319" s="20" t="n">
        <v>2.0</v>
      </c>
    </row>
    <row r="320" s="9" customFormat="1" hidden="1">
      <c r="A320" s="22"/>
      <c r="B320" s="18"/>
      <c r="C320" s="18" t="inlineStr">
        <is>
          <t>CS30846</t>
        </is>
      </c>
      <c r="D320" s="19" t="n">
        <v>503.31</v>
      </c>
      <c r="E320" s="20" t="n">
        <v>4.0</v>
      </c>
    </row>
    <row r="321" s="9" customFormat="1" hidden="1">
      <c r="A321" s="22"/>
      <c r="B321" s="18"/>
      <c r="C321" s="18" t="inlineStr">
        <is>
          <t>CS31285</t>
        </is>
      </c>
      <c r="D321" s="19" t="n">
        <v>495.61</v>
      </c>
      <c r="E321" s="20" t="n">
        <v>2.0</v>
      </c>
    </row>
    <row r="322" s="9" customFormat="1" hidden="1">
      <c r="A322" s="22"/>
      <c r="B322" s="18"/>
      <c r="C322" s="18" t="inlineStr">
        <is>
          <t>CS29856</t>
        </is>
      </c>
      <c r="D322" s="19" t="n">
        <v>493.16</v>
      </c>
      <c r="E322" s="20" t="n">
        <v>4.0</v>
      </c>
    </row>
    <row r="323" s="9" customFormat="1" hidden="1">
      <c r="A323" s="22"/>
      <c r="B323" s="18"/>
      <c r="C323" s="18" t="inlineStr">
        <is>
          <t>CS31102</t>
        </is>
      </c>
      <c r="D323" s="19" t="n">
        <v>492.2</v>
      </c>
      <c r="E323" s="20" t="n">
        <v>6.0</v>
      </c>
    </row>
    <row r="324" s="9" customFormat="1" hidden="1">
      <c r="A324" s="22"/>
      <c r="B324" s="18"/>
      <c r="C324" s="18" t="inlineStr">
        <is>
          <t>CS31402</t>
        </is>
      </c>
      <c r="D324" s="19" t="n">
        <v>469.32</v>
      </c>
      <c r="E324" s="20" t="n">
        <v>5.0</v>
      </c>
    </row>
    <row r="325" s="9" customFormat="1" hidden="1">
      <c r="A325" s="22"/>
      <c r="B325" s="18"/>
      <c r="C325" s="18" t="inlineStr">
        <is>
          <t>CS30023</t>
        </is>
      </c>
      <c r="D325" s="19" t="n">
        <v>469.24</v>
      </c>
      <c r="E325" s="20" t="n">
        <v>3.0</v>
      </c>
    </row>
    <row r="326" s="9" customFormat="1" hidden="1">
      <c r="A326" s="22"/>
      <c r="B326" s="18"/>
      <c r="C326" s="18" t="inlineStr">
        <is>
          <t>CS31447</t>
        </is>
      </c>
      <c r="D326" s="19" t="n">
        <v>468.71</v>
      </c>
      <c r="E326" s="20" t="n">
        <v>14.0</v>
      </c>
    </row>
    <row r="327" s="9" customFormat="1" hidden="1">
      <c r="A327" s="22"/>
      <c r="B327" s="18"/>
      <c r="C327" s="18" t="inlineStr">
        <is>
          <t>CS30220</t>
        </is>
      </c>
      <c r="D327" s="19" t="n">
        <v>459.76</v>
      </c>
      <c r="E327" s="20" t="n">
        <v>2.0</v>
      </c>
    </row>
    <row r="328" s="9" customFormat="1" hidden="1">
      <c r="A328" s="22"/>
      <c r="B328" s="18"/>
      <c r="C328" s="18" t="inlineStr">
        <is>
          <t>CS30844</t>
        </is>
      </c>
      <c r="D328" s="19" t="n">
        <v>454.66</v>
      </c>
      <c r="E328" s="20" t="n">
        <v>5.0</v>
      </c>
    </row>
    <row r="329" s="9" customFormat="1" hidden="1">
      <c r="A329" s="22"/>
      <c r="B329" s="18"/>
      <c r="C329" s="18" t="inlineStr">
        <is>
          <t>CS30088</t>
        </is>
      </c>
      <c r="D329" s="19" t="n">
        <v>446.79</v>
      </c>
      <c r="E329" s="20" t="n">
        <v>4.0</v>
      </c>
    </row>
    <row r="330" s="9" customFormat="1" hidden="1">
      <c r="A330" s="22"/>
      <c r="B330" s="18"/>
      <c r="C330" s="18" t="inlineStr">
        <is>
          <t>CS30498</t>
        </is>
      </c>
      <c r="D330" s="19" t="n">
        <v>444.83</v>
      </c>
      <c r="E330" s="20" t="n">
        <v>1.0</v>
      </c>
    </row>
    <row r="331" s="9" customFormat="1" hidden="1">
      <c r="A331" s="22"/>
      <c r="B331" s="18"/>
      <c r="C331" s="18" t="inlineStr">
        <is>
          <t>CS30937</t>
        </is>
      </c>
      <c r="D331" s="19" t="n">
        <v>444.32</v>
      </c>
      <c r="E331" s="20" t="n">
        <v>7.0</v>
      </c>
    </row>
    <row r="332" s="9" customFormat="1" hidden="1">
      <c r="A332" s="22"/>
      <c r="B332" s="18"/>
      <c r="C332" s="18" t="inlineStr">
        <is>
          <t>CS30480</t>
        </is>
      </c>
      <c r="D332" s="19" t="n">
        <v>444.32</v>
      </c>
      <c r="E332" s="20" t="n">
        <v>10.0</v>
      </c>
    </row>
    <row r="333" s="9" customFormat="1" hidden="1">
      <c r="A333" s="22"/>
      <c r="B333" s="18"/>
      <c r="C333" s="18" t="inlineStr">
        <is>
          <t>CS30202</t>
        </is>
      </c>
      <c r="D333" s="19" t="n">
        <v>443.75</v>
      </c>
      <c r="E333" s="20" t="n">
        <v>2.0</v>
      </c>
    </row>
    <row r="334" s="9" customFormat="1" hidden="1">
      <c r="A334" s="22"/>
      <c r="B334" s="18"/>
      <c r="C334" s="18" t="inlineStr">
        <is>
          <t>CS29886</t>
        </is>
      </c>
      <c r="D334" s="19" t="n">
        <v>443.67</v>
      </c>
      <c r="E334" s="20" t="n">
        <v>3.0</v>
      </c>
    </row>
    <row r="335" s="9" customFormat="1" hidden="1">
      <c r="A335" s="22"/>
      <c r="B335" s="18"/>
      <c r="C335" s="18" t="inlineStr">
        <is>
          <t>CS30906</t>
        </is>
      </c>
      <c r="D335" s="19" t="n">
        <v>440.54</v>
      </c>
      <c r="E335" s="20" t="n">
        <v>2.0</v>
      </c>
    </row>
    <row r="336" s="9" customFormat="1" hidden="1">
      <c r="A336" s="22"/>
      <c r="B336" s="18"/>
      <c r="C336" s="18" t="inlineStr">
        <is>
          <t>CS30380</t>
        </is>
      </c>
      <c r="D336" s="19" t="n">
        <v>440.51</v>
      </c>
      <c r="E336" s="20" t="n">
        <v>3.0</v>
      </c>
    </row>
    <row r="337" s="9" customFormat="1" hidden="1">
      <c r="A337" s="22"/>
      <c r="B337" s="18"/>
      <c r="C337" s="18" t="inlineStr">
        <is>
          <t>CS30655</t>
        </is>
      </c>
      <c r="D337" s="19" t="n">
        <v>440.51</v>
      </c>
      <c r="E337" s="20" t="n">
        <v>3.0</v>
      </c>
    </row>
    <row r="338" s="9" customFormat="1" hidden="1">
      <c r="A338" s="22"/>
      <c r="B338" s="18"/>
      <c r="C338" s="18" t="inlineStr">
        <is>
          <t>CS30873</t>
        </is>
      </c>
      <c r="D338" s="19" t="n">
        <v>440.51</v>
      </c>
      <c r="E338" s="20" t="n">
        <v>3.0</v>
      </c>
    </row>
    <row r="339" s="9" customFormat="1" hidden="1">
      <c r="A339" s="22"/>
      <c r="B339" s="18"/>
      <c r="C339" s="18" t="inlineStr">
        <is>
          <t>CS30958</t>
        </is>
      </c>
      <c r="D339" s="19" t="n">
        <v>440.51</v>
      </c>
      <c r="E339" s="20" t="n">
        <v>3.0</v>
      </c>
    </row>
    <row r="340" s="9" customFormat="1" hidden="1">
      <c r="A340" s="22"/>
      <c r="B340" s="18"/>
      <c r="C340" s="18" t="inlineStr">
        <is>
          <t>CS30281</t>
        </is>
      </c>
      <c r="D340" s="19" t="n">
        <v>440.51</v>
      </c>
      <c r="E340" s="20" t="n">
        <v>3.0</v>
      </c>
    </row>
    <row r="341" s="9" customFormat="1" hidden="1">
      <c r="A341" s="22"/>
      <c r="B341" s="18"/>
      <c r="C341" s="18" t="inlineStr">
        <is>
          <t>CS30262</t>
        </is>
      </c>
      <c r="D341" s="19" t="n">
        <v>440.51</v>
      </c>
      <c r="E341" s="20" t="n">
        <v>2.0</v>
      </c>
    </row>
    <row r="342" s="9" customFormat="1" hidden="1">
      <c r="A342" s="22"/>
      <c r="B342" s="18"/>
      <c r="C342" s="18" t="inlineStr">
        <is>
          <t>CS30328</t>
        </is>
      </c>
      <c r="D342" s="19" t="n">
        <v>440.51</v>
      </c>
      <c r="E342" s="20" t="n">
        <v>3.0</v>
      </c>
    </row>
    <row r="343" s="9" customFormat="1" hidden="1">
      <c r="A343" s="22"/>
      <c r="B343" s="18"/>
      <c r="C343" s="18" t="inlineStr">
        <is>
          <t>CS30619</t>
        </is>
      </c>
      <c r="D343" s="19" t="n">
        <v>439.08</v>
      </c>
      <c r="E343" s="20" t="n">
        <v>7.0</v>
      </c>
    </row>
    <row r="344" s="9" customFormat="1" hidden="1">
      <c r="A344" s="22"/>
      <c r="B344" s="18"/>
      <c r="C344" s="18" t="inlineStr">
        <is>
          <t>CS30173</t>
        </is>
      </c>
      <c r="D344" s="19" t="n">
        <v>435.52</v>
      </c>
      <c r="E344" s="20" t="n">
        <v>4.0</v>
      </c>
    </row>
    <row r="345" s="9" customFormat="1" hidden="1">
      <c r="A345" s="22"/>
      <c r="B345" s="18"/>
      <c r="C345" s="18" t="inlineStr">
        <is>
          <t>CS31350</t>
        </is>
      </c>
      <c r="D345" s="19" t="n">
        <v>433.82</v>
      </c>
      <c r="E345" s="20" t="n">
        <v>4.0</v>
      </c>
    </row>
    <row r="346" s="9" customFormat="1" hidden="1">
      <c r="A346" s="22"/>
      <c r="B346" s="18"/>
      <c r="C346" s="18" t="inlineStr">
        <is>
          <t>CS30940</t>
        </is>
      </c>
      <c r="D346" s="19" t="n">
        <v>432.71</v>
      </c>
      <c r="E346" s="20" t="n">
        <v>6.0</v>
      </c>
    </row>
    <row r="347" s="9" customFormat="1" hidden="1">
      <c r="A347" s="22"/>
      <c r="B347" s="18"/>
      <c r="C347" s="18" t="inlineStr">
        <is>
          <t>CS30456</t>
        </is>
      </c>
      <c r="D347" s="19" t="n">
        <v>428.73</v>
      </c>
      <c r="E347" s="20" t="n">
        <v>5.0</v>
      </c>
    </row>
    <row r="348" s="9" customFormat="1" hidden="1">
      <c r="A348" s="22"/>
      <c r="B348" s="18"/>
      <c r="C348" s="18" t="inlineStr">
        <is>
          <t>CS31151</t>
        </is>
      </c>
      <c r="D348" s="19" t="n">
        <v>428.73</v>
      </c>
      <c r="E348" s="20" t="n">
        <v>5.0</v>
      </c>
    </row>
    <row r="349" s="9" customFormat="1" hidden="1">
      <c r="A349" s="22"/>
      <c r="B349" s="18"/>
      <c r="C349" s="18" t="inlineStr">
        <is>
          <t>CS30665</t>
        </is>
      </c>
      <c r="D349" s="19" t="n">
        <v>428.73</v>
      </c>
      <c r="E349" s="20" t="n">
        <v>5.0</v>
      </c>
    </row>
    <row r="350" s="9" customFormat="1" hidden="1">
      <c r="A350" s="22"/>
      <c r="B350" s="18"/>
      <c r="C350" s="18" t="inlineStr">
        <is>
          <t>CS31324</t>
        </is>
      </c>
      <c r="D350" s="19" t="n">
        <v>428.73</v>
      </c>
      <c r="E350" s="20" t="n">
        <v>5.0</v>
      </c>
    </row>
    <row r="351" s="9" customFormat="1" hidden="1">
      <c r="A351" s="22"/>
      <c r="B351" s="18"/>
      <c r="C351" s="18" t="inlineStr">
        <is>
          <t>CS31257</t>
        </is>
      </c>
      <c r="D351" s="19" t="n">
        <v>428.73</v>
      </c>
      <c r="E351" s="20" t="n">
        <v>5.0</v>
      </c>
    </row>
    <row r="352" s="9" customFormat="1" hidden="1">
      <c r="A352" s="22"/>
      <c r="B352" s="18"/>
      <c r="C352" s="18" t="inlineStr">
        <is>
          <t>CS30343</t>
        </is>
      </c>
      <c r="D352" s="19" t="n">
        <v>428.73</v>
      </c>
      <c r="E352" s="20" t="n">
        <v>5.0</v>
      </c>
    </row>
    <row r="353" s="9" customFormat="1" hidden="1">
      <c r="A353" s="22"/>
      <c r="B353" s="18"/>
      <c r="C353" s="18" t="inlineStr">
        <is>
          <t>CS29848</t>
        </is>
      </c>
      <c r="D353" s="19" t="n">
        <v>428.73</v>
      </c>
      <c r="E353" s="20" t="n">
        <v>5.0</v>
      </c>
    </row>
    <row r="354" s="9" customFormat="1" hidden="1">
      <c r="A354" s="22"/>
      <c r="B354" s="18"/>
      <c r="C354" s="18" t="inlineStr">
        <is>
          <t>CS31160</t>
        </is>
      </c>
      <c r="D354" s="19" t="n">
        <v>427.05</v>
      </c>
      <c r="E354" s="20" t="n">
        <v>7.0</v>
      </c>
    </row>
    <row r="355" s="9" customFormat="1" hidden="1">
      <c r="A355" s="22"/>
      <c r="B355" s="18"/>
      <c r="C355" s="18" t="inlineStr">
        <is>
          <t>CS30322</t>
        </is>
      </c>
      <c r="D355" s="19" t="n">
        <v>423.64</v>
      </c>
      <c r="E355" s="20" t="n">
        <v>1.0</v>
      </c>
    </row>
    <row r="356" s="9" customFormat="1" hidden="1">
      <c r="A356" s="22"/>
      <c r="B356" s="18"/>
      <c r="C356" s="18" t="inlineStr">
        <is>
          <t>CS30733</t>
        </is>
      </c>
      <c r="D356" s="19" t="n">
        <v>423.56</v>
      </c>
      <c r="E356" s="20" t="n">
        <v>2.0</v>
      </c>
    </row>
    <row r="357" s="9" customFormat="1" hidden="1">
      <c r="A357" s="22"/>
      <c r="B357" s="18"/>
      <c r="C357" s="18" t="inlineStr">
        <is>
          <t>CS30225</t>
        </is>
      </c>
      <c r="D357" s="19" t="n">
        <v>423.56</v>
      </c>
      <c r="E357" s="20" t="n">
        <v>2.0</v>
      </c>
    </row>
    <row r="358" s="9" customFormat="1" hidden="1">
      <c r="A358" s="22"/>
      <c r="B358" s="18"/>
      <c r="C358" s="18" t="inlineStr">
        <is>
          <t>CS30832</t>
        </is>
      </c>
      <c r="D358" s="19" t="n">
        <v>423.56</v>
      </c>
      <c r="E358" s="20" t="n">
        <v>2.0</v>
      </c>
    </row>
    <row r="359" s="9" customFormat="1" hidden="1">
      <c r="A359" s="22"/>
      <c r="B359" s="18"/>
      <c r="C359" s="18" t="inlineStr">
        <is>
          <t>CS30695</t>
        </is>
      </c>
      <c r="D359" s="19" t="n">
        <v>423.56</v>
      </c>
      <c r="E359" s="20" t="n">
        <v>2.0</v>
      </c>
    </row>
    <row r="360" s="9" customFormat="1" hidden="1">
      <c r="A360" s="22"/>
      <c r="B360" s="18"/>
      <c r="C360" s="18" t="inlineStr">
        <is>
          <t>CS30983</t>
        </is>
      </c>
      <c r="D360" s="19" t="n">
        <v>415.13</v>
      </c>
      <c r="E360" s="20" t="n">
        <v>3.0</v>
      </c>
    </row>
    <row r="361" s="9" customFormat="1" hidden="1">
      <c r="A361" s="22"/>
      <c r="B361" s="18"/>
      <c r="C361" s="18" t="inlineStr">
        <is>
          <t>CS31451</t>
        </is>
      </c>
      <c r="D361" s="19" t="n">
        <v>410.39</v>
      </c>
      <c r="E361" s="20" t="n">
        <v>3.0</v>
      </c>
    </row>
    <row r="362" s="9" customFormat="1" hidden="1">
      <c r="A362" s="22"/>
      <c r="B362" s="18"/>
      <c r="C362" s="18" t="inlineStr">
        <is>
          <t>CS30608</t>
        </is>
      </c>
      <c r="D362" s="19" t="n">
        <v>407.9</v>
      </c>
      <c r="E362" s="20" t="n">
        <v>2.0</v>
      </c>
    </row>
    <row r="363" s="9" customFormat="1" hidden="1">
      <c r="A363" s="22"/>
      <c r="B363" s="18"/>
      <c r="C363" s="18" t="inlineStr">
        <is>
          <t>CS30806</t>
        </is>
      </c>
      <c r="D363" s="19" t="n">
        <v>406.65</v>
      </c>
      <c r="E363" s="20" t="n">
        <v>2.0</v>
      </c>
    </row>
    <row r="364" s="9" customFormat="1" hidden="1">
      <c r="A364" s="22"/>
      <c r="B364" s="18"/>
      <c r="C364" s="18" t="inlineStr">
        <is>
          <t>CS31271</t>
        </is>
      </c>
      <c r="D364" s="19" t="n">
        <v>402.29</v>
      </c>
      <c r="E364" s="20" t="n">
        <v>4.0</v>
      </c>
    </row>
    <row r="365" s="9" customFormat="1" hidden="1">
      <c r="A365" s="22"/>
      <c r="B365" s="18"/>
      <c r="C365" s="18" t="inlineStr">
        <is>
          <t>CS30105</t>
        </is>
      </c>
      <c r="D365" s="19" t="n">
        <v>400.35</v>
      </c>
      <c r="E365" s="20" t="n">
        <v>1.0</v>
      </c>
    </row>
    <row r="366" s="9" customFormat="1" hidden="1">
      <c r="A366" s="22"/>
      <c r="B366" s="18"/>
      <c r="C366" s="18" t="inlineStr">
        <is>
          <t>CS30318</t>
        </is>
      </c>
      <c r="D366" s="19" t="n">
        <v>396.46</v>
      </c>
      <c r="E366" s="20" t="n">
        <v>3.0</v>
      </c>
    </row>
    <row r="367" s="9" customFormat="1" hidden="1">
      <c r="A367" s="22"/>
      <c r="B367" s="18"/>
      <c r="C367" s="18" t="inlineStr">
        <is>
          <t>CS31218</t>
        </is>
      </c>
      <c r="D367" s="19" t="n">
        <v>396.46</v>
      </c>
      <c r="E367" s="20" t="n">
        <v>5.0</v>
      </c>
    </row>
    <row r="368" s="9" customFormat="1" hidden="1">
      <c r="A368" s="22"/>
      <c r="B368" s="18"/>
      <c r="C368" s="18" t="inlineStr">
        <is>
          <t>CS30416</t>
        </is>
      </c>
      <c r="D368" s="19" t="n">
        <v>396.46</v>
      </c>
      <c r="E368" s="20" t="n">
        <v>3.0</v>
      </c>
    </row>
    <row r="369" s="9" customFormat="1" hidden="1">
      <c r="A369" s="22"/>
      <c r="B369" s="18"/>
      <c r="C369" s="18" t="inlineStr">
        <is>
          <t>CS30122</t>
        </is>
      </c>
      <c r="D369" s="19" t="n">
        <v>396.45</v>
      </c>
      <c r="E369" s="20" t="n">
        <v>2.0</v>
      </c>
    </row>
    <row r="370" s="9" customFormat="1" hidden="1">
      <c r="A370" s="22"/>
      <c r="B370" s="18"/>
      <c r="C370" s="18" t="inlineStr">
        <is>
          <t>CS29862</t>
        </is>
      </c>
      <c r="D370" s="19" t="n">
        <v>396.03</v>
      </c>
      <c r="E370" s="20" t="n">
        <v>2.0</v>
      </c>
    </row>
    <row r="371" s="9" customFormat="1" hidden="1">
      <c r="A371" s="22"/>
      <c r="B371" s="18"/>
      <c r="C371" s="18" t="inlineStr">
        <is>
          <t>CS31323</t>
        </is>
      </c>
      <c r="D371" s="19" t="n">
        <v>384.66</v>
      </c>
      <c r="E371" s="20" t="n">
        <v>1.0</v>
      </c>
    </row>
    <row r="372" s="9" customFormat="1" hidden="1">
      <c r="A372" s="22"/>
      <c r="B372" s="18"/>
      <c r="C372" s="18" t="inlineStr">
        <is>
          <t>CS30889</t>
        </is>
      </c>
      <c r="D372" s="19" t="n">
        <v>381.27</v>
      </c>
      <c r="E372" s="20" t="n">
        <v>1.0</v>
      </c>
    </row>
    <row r="373" s="9" customFormat="1" hidden="1">
      <c r="A373" s="22"/>
      <c r="B373" s="18"/>
      <c r="C373" s="18" t="inlineStr">
        <is>
          <t>CS30273</t>
        </is>
      </c>
      <c r="D373" s="19" t="n">
        <v>381.27</v>
      </c>
      <c r="E373" s="20" t="n">
        <v>1.0</v>
      </c>
    </row>
    <row r="374" s="9" customFormat="1" hidden="1">
      <c r="A374" s="22"/>
      <c r="B374" s="18"/>
      <c r="C374" s="18" t="inlineStr">
        <is>
          <t>CS31270</t>
        </is>
      </c>
      <c r="D374" s="19" t="n">
        <v>381.2</v>
      </c>
      <c r="E374" s="20" t="n">
        <v>2.0</v>
      </c>
    </row>
    <row r="375" s="9" customFormat="1" hidden="1">
      <c r="A375" s="22"/>
      <c r="B375" s="18"/>
      <c r="C375" s="18" t="inlineStr">
        <is>
          <t>CS31149</t>
        </is>
      </c>
      <c r="D375" s="19" t="n">
        <v>381.18</v>
      </c>
      <c r="E375" s="20" t="n">
        <v>2.0</v>
      </c>
    </row>
    <row r="376" s="9" customFormat="1" hidden="1">
      <c r="A376" s="22"/>
      <c r="B376" s="18"/>
      <c r="C376" s="18" t="inlineStr">
        <is>
          <t>CS31077</t>
        </is>
      </c>
      <c r="D376" s="19" t="n">
        <v>381.12</v>
      </c>
      <c r="E376" s="20" t="n">
        <v>3.0</v>
      </c>
    </row>
    <row r="377" s="9" customFormat="1" hidden="1">
      <c r="A377" s="22"/>
      <c r="B377" s="18"/>
      <c r="C377" s="18" t="inlineStr">
        <is>
          <t>CS31256</t>
        </is>
      </c>
      <c r="D377" s="19" t="n">
        <v>378.84</v>
      </c>
      <c r="E377" s="20" t="n">
        <v>4.0</v>
      </c>
    </row>
    <row r="378" s="9" customFormat="1" hidden="1">
      <c r="A378" s="22"/>
      <c r="B378" s="18"/>
      <c r="C378" s="18" t="inlineStr">
        <is>
          <t>CS31453</t>
        </is>
      </c>
      <c r="D378" s="19" t="n">
        <v>374.44</v>
      </c>
      <c r="E378" s="20" t="n">
        <v>3.0</v>
      </c>
    </row>
    <row r="379" s="9" customFormat="1" hidden="1">
      <c r="A379" s="22"/>
      <c r="B379" s="18"/>
      <c r="C379" s="18" t="inlineStr">
        <is>
          <t>CS31393</t>
        </is>
      </c>
      <c r="D379" s="19" t="n">
        <v>374.44</v>
      </c>
      <c r="E379" s="20" t="n">
        <v>2.0</v>
      </c>
    </row>
    <row r="380" s="9" customFormat="1" hidden="1">
      <c r="A380" s="22"/>
      <c r="B380" s="18"/>
      <c r="C380" s="18" t="inlineStr">
        <is>
          <t>CS31349</t>
        </is>
      </c>
      <c r="D380" s="19" t="n">
        <v>374.44</v>
      </c>
      <c r="E380" s="20" t="n">
        <v>2.0</v>
      </c>
    </row>
    <row r="381" s="9" customFormat="1" hidden="1">
      <c r="A381" s="22"/>
      <c r="B381" s="18"/>
      <c r="C381" s="18" t="inlineStr">
        <is>
          <t>CS30578</t>
        </is>
      </c>
      <c r="D381" s="19" t="n">
        <v>372.71</v>
      </c>
      <c r="E381" s="20" t="n">
        <v>2.0</v>
      </c>
    </row>
    <row r="382" s="9" customFormat="1" hidden="1">
      <c r="A382" s="22"/>
      <c r="B382" s="18"/>
      <c r="C382" s="18" t="inlineStr">
        <is>
          <t>CS30691</t>
        </is>
      </c>
      <c r="D382" s="19" t="n">
        <v>369.76</v>
      </c>
      <c r="E382" s="20" t="n">
        <v>3.0</v>
      </c>
    </row>
    <row r="383" s="9" customFormat="1" hidden="1">
      <c r="A383" s="22"/>
      <c r="B383" s="18"/>
      <c r="C383" s="18" t="inlineStr">
        <is>
          <t>CS30096</t>
        </is>
      </c>
      <c r="D383" s="19" t="n">
        <v>369.68</v>
      </c>
      <c r="E383" s="20" t="n">
        <v>3.0</v>
      </c>
    </row>
    <row r="384" s="9" customFormat="1" hidden="1">
      <c r="A384" s="22"/>
      <c r="B384" s="18"/>
      <c r="C384" s="18" t="inlineStr">
        <is>
          <t>CS30020</t>
        </is>
      </c>
      <c r="D384" s="19" t="n">
        <v>368.47</v>
      </c>
      <c r="E384" s="20" t="n">
        <v>3.0</v>
      </c>
    </row>
    <row r="385" s="9" customFormat="1" hidden="1">
      <c r="A385" s="22"/>
      <c r="B385" s="18"/>
      <c r="C385" s="18" t="inlineStr">
        <is>
          <t>CS30648</t>
        </is>
      </c>
      <c r="D385" s="19" t="n">
        <v>365.83</v>
      </c>
      <c r="E385" s="20" t="n">
        <v>4.0</v>
      </c>
    </row>
    <row r="386" s="9" customFormat="1" hidden="1">
      <c r="A386" s="22"/>
      <c r="B386" s="18"/>
      <c r="C386" s="18" t="inlineStr">
        <is>
          <t>CS30742</t>
        </is>
      </c>
      <c r="D386" s="19" t="n">
        <v>364.32</v>
      </c>
      <c r="E386" s="20" t="n">
        <v>1.0</v>
      </c>
    </row>
    <row r="387" s="9" customFormat="1" hidden="1">
      <c r="A387" s="22"/>
      <c r="B387" s="18"/>
      <c r="C387" s="18" t="inlineStr">
        <is>
          <t>CS30005</t>
        </is>
      </c>
      <c r="D387" s="19" t="n">
        <v>364.32</v>
      </c>
      <c r="E387" s="20" t="n">
        <v>1.0</v>
      </c>
    </row>
    <row r="388" s="9" customFormat="1" hidden="1">
      <c r="A388" s="22"/>
      <c r="B388" s="18"/>
      <c r="C388" s="18" t="inlineStr">
        <is>
          <t>CS30860</t>
        </is>
      </c>
      <c r="D388" s="19" t="n">
        <v>358.32</v>
      </c>
      <c r="E388" s="20" t="n">
        <v>2.0</v>
      </c>
    </row>
    <row r="389" s="9" customFormat="1" hidden="1">
      <c r="A389" s="22"/>
      <c r="B389" s="18"/>
      <c r="C389" s="18" t="inlineStr">
        <is>
          <t>CS31281</t>
        </is>
      </c>
      <c r="D389" s="19" t="n">
        <v>355.76</v>
      </c>
      <c r="E389" s="20" t="n">
        <v>3.0</v>
      </c>
    </row>
    <row r="390" s="9" customFormat="1" hidden="1">
      <c r="A390" s="22"/>
      <c r="B390" s="18"/>
      <c r="C390" s="18" t="inlineStr">
        <is>
          <t>CS29936</t>
        </is>
      </c>
      <c r="D390" s="19" t="n">
        <v>355.76</v>
      </c>
      <c r="E390" s="20" t="n">
        <v>2.0</v>
      </c>
    </row>
    <row r="391" s="9" customFormat="1" hidden="1">
      <c r="A391" s="22"/>
      <c r="B391" s="18"/>
      <c r="C391" s="18" t="inlineStr">
        <is>
          <t>CS31313</t>
        </is>
      </c>
      <c r="D391" s="19" t="n">
        <v>355.76</v>
      </c>
      <c r="E391" s="20" t="n">
        <v>3.0</v>
      </c>
    </row>
    <row r="392" s="9" customFormat="1" hidden="1">
      <c r="A392" s="22"/>
      <c r="B392" s="18"/>
      <c r="C392" s="18" t="inlineStr">
        <is>
          <t>CS31251</t>
        </is>
      </c>
      <c r="D392" s="19" t="n">
        <v>355.42</v>
      </c>
      <c r="E392" s="20" t="n">
        <v>6.0</v>
      </c>
    </row>
    <row r="393" s="9" customFormat="1" hidden="1">
      <c r="A393" s="22"/>
      <c r="B393" s="18"/>
      <c r="C393" s="18" t="inlineStr">
        <is>
          <t>CS31392</t>
        </is>
      </c>
      <c r="D393" s="19" t="n">
        <v>349.02</v>
      </c>
      <c r="E393" s="20" t="n">
        <v>5.0</v>
      </c>
    </row>
    <row r="394" s="9" customFormat="1" hidden="1">
      <c r="A394" s="22"/>
      <c r="B394" s="18"/>
      <c r="C394" s="18" t="inlineStr">
        <is>
          <t>CS31109</t>
        </is>
      </c>
      <c r="D394" s="19" t="n">
        <v>343.83</v>
      </c>
      <c r="E394" s="20" t="n">
        <v>3.0</v>
      </c>
    </row>
    <row r="395" s="9" customFormat="1" hidden="1">
      <c r="A395" s="22"/>
      <c r="B395" s="18"/>
      <c r="C395" s="18" t="inlineStr">
        <is>
          <t>CS30300</t>
        </is>
      </c>
      <c r="D395" s="19" t="n">
        <v>343.14</v>
      </c>
      <c r="E395" s="20" t="n">
        <v>1.0</v>
      </c>
    </row>
    <row r="396" s="9" customFormat="1" hidden="1">
      <c r="A396" s="22"/>
      <c r="B396" s="18"/>
      <c r="C396" s="18" t="inlineStr">
        <is>
          <t>CS30702</t>
        </is>
      </c>
      <c r="D396" s="19" t="n">
        <v>343.14</v>
      </c>
      <c r="E396" s="20" t="n">
        <v>1.0</v>
      </c>
    </row>
    <row r="397" s="9" customFormat="1" hidden="1">
      <c r="A397" s="22"/>
      <c r="B397" s="18"/>
      <c r="C397" s="18" t="inlineStr">
        <is>
          <t>CS30189</t>
        </is>
      </c>
      <c r="D397" s="19" t="n">
        <v>343.14</v>
      </c>
      <c r="E397" s="20" t="n">
        <v>1.0</v>
      </c>
    </row>
    <row r="398" s="9" customFormat="1" hidden="1">
      <c r="A398" s="22"/>
      <c r="B398" s="18"/>
      <c r="C398" s="18" t="inlineStr">
        <is>
          <t>CS31123</t>
        </is>
      </c>
      <c r="D398" s="19" t="n">
        <v>343.14</v>
      </c>
      <c r="E398" s="20" t="n">
        <v>1.0</v>
      </c>
    </row>
    <row r="399" s="9" customFormat="1" hidden="1">
      <c r="A399" s="22"/>
      <c r="B399" s="18"/>
      <c r="C399" s="18" t="inlineStr">
        <is>
          <t>CS30107</t>
        </is>
      </c>
      <c r="D399" s="19" t="n">
        <v>343.07</v>
      </c>
      <c r="E399" s="20" t="n">
        <v>2.0</v>
      </c>
    </row>
    <row r="400" s="9" customFormat="1" hidden="1">
      <c r="A400" s="22"/>
      <c r="B400" s="18"/>
      <c r="C400" s="18" t="inlineStr">
        <is>
          <t>CS30536</t>
        </is>
      </c>
      <c r="D400" s="19" t="n">
        <v>343.05</v>
      </c>
      <c r="E400" s="20" t="n">
        <v>2.0</v>
      </c>
    </row>
    <row r="401" s="9" customFormat="1" hidden="1">
      <c r="A401" s="22"/>
      <c r="B401" s="18"/>
      <c r="C401" s="18" t="inlineStr">
        <is>
          <t>CS30329</t>
        </is>
      </c>
      <c r="D401" s="19" t="n">
        <v>342.99</v>
      </c>
      <c r="E401" s="20" t="n">
        <v>3.0</v>
      </c>
    </row>
    <row r="402" s="9" customFormat="1" hidden="1">
      <c r="A402" s="22"/>
      <c r="B402" s="18"/>
      <c r="C402" s="18" t="inlineStr">
        <is>
          <t>CS29993</t>
        </is>
      </c>
      <c r="D402" s="19" t="n">
        <v>342.96</v>
      </c>
      <c r="E402" s="20" t="n">
        <v>3.0</v>
      </c>
    </row>
    <row r="403" s="9" customFormat="1" hidden="1">
      <c r="A403" s="22"/>
      <c r="B403" s="18"/>
      <c r="C403" s="18" t="inlineStr">
        <is>
          <t>CS31000</t>
        </is>
      </c>
      <c r="D403" s="19" t="n">
        <v>342.96</v>
      </c>
      <c r="E403" s="20" t="n">
        <v>3.0</v>
      </c>
    </row>
    <row r="404" s="9" customFormat="1" hidden="1">
      <c r="A404" s="22"/>
      <c r="B404" s="18"/>
      <c r="C404" s="18" t="inlineStr">
        <is>
          <t>CS30504</t>
        </is>
      </c>
      <c r="D404" s="19" t="n">
        <v>342.29</v>
      </c>
      <c r="E404" s="20" t="n">
        <v>1.0</v>
      </c>
    </row>
    <row r="405" s="9" customFormat="1" hidden="1">
      <c r="A405" s="22"/>
      <c r="B405" s="18"/>
      <c r="C405" s="18" t="inlineStr">
        <is>
          <t>CS29836</t>
        </is>
      </c>
      <c r="D405" s="19" t="n">
        <v>338.9</v>
      </c>
      <c r="E405" s="20" t="n">
        <v>1.0</v>
      </c>
    </row>
    <row r="406" s="9" customFormat="1" hidden="1">
      <c r="A406" s="22"/>
      <c r="B406" s="18"/>
      <c r="C406" s="18" t="inlineStr">
        <is>
          <t>CS30450</t>
        </is>
      </c>
      <c r="D406" s="19" t="n">
        <v>338.9</v>
      </c>
      <c r="E406" s="20" t="n">
        <v>1.0</v>
      </c>
    </row>
    <row r="407" s="9" customFormat="1" hidden="1">
      <c r="A407" s="22"/>
      <c r="B407" s="18"/>
      <c r="C407" s="18" t="inlineStr">
        <is>
          <t>CS31203</t>
        </is>
      </c>
      <c r="D407" s="19" t="n">
        <v>338.9</v>
      </c>
      <c r="E407" s="20" t="n">
        <v>1.0</v>
      </c>
    </row>
    <row r="408" s="9" customFormat="1" hidden="1">
      <c r="A408" s="22"/>
      <c r="B408" s="18"/>
      <c r="C408" s="18" t="inlineStr">
        <is>
          <t>CS30383</t>
        </is>
      </c>
      <c r="D408" s="19" t="n">
        <v>338.9</v>
      </c>
      <c r="E408" s="20" t="n">
        <v>1.0</v>
      </c>
    </row>
    <row r="409" s="9" customFormat="1" hidden="1">
      <c r="A409" s="22"/>
      <c r="B409" s="18"/>
      <c r="C409" s="18" t="inlineStr">
        <is>
          <t>CS30358</t>
        </is>
      </c>
      <c r="D409" s="19" t="n">
        <v>338.9</v>
      </c>
      <c r="E409" s="20" t="n">
        <v>1.0</v>
      </c>
    </row>
    <row r="410" s="9" customFormat="1" hidden="1">
      <c r="A410" s="22"/>
      <c r="B410" s="18"/>
      <c r="C410" s="18" t="inlineStr">
        <is>
          <t>CS30880</t>
        </is>
      </c>
      <c r="D410" s="19" t="n">
        <v>338.9</v>
      </c>
      <c r="E410" s="20" t="n">
        <v>1.0</v>
      </c>
    </row>
    <row r="411" s="9" customFormat="1" hidden="1">
      <c r="A411" s="22"/>
      <c r="B411" s="18"/>
      <c r="C411" s="18" t="inlineStr">
        <is>
          <t>CS30254</t>
        </is>
      </c>
      <c r="D411" s="19" t="n">
        <v>338.9</v>
      </c>
      <c r="E411" s="20" t="n">
        <v>1.0</v>
      </c>
    </row>
    <row r="412" s="9" customFormat="1" hidden="1">
      <c r="A412" s="22"/>
      <c r="B412" s="18"/>
      <c r="C412" s="18" t="inlineStr">
        <is>
          <t>CS30517</t>
        </is>
      </c>
      <c r="D412" s="19" t="n">
        <v>338.9</v>
      </c>
      <c r="E412" s="20" t="n">
        <v>1.0</v>
      </c>
    </row>
    <row r="413" s="9" customFormat="1" hidden="1">
      <c r="A413" s="22"/>
      <c r="B413" s="18"/>
      <c r="C413" s="18" t="inlineStr">
        <is>
          <t>CS30707</t>
        </is>
      </c>
      <c r="D413" s="19" t="n">
        <v>338.9</v>
      </c>
      <c r="E413" s="20" t="n">
        <v>1.0</v>
      </c>
    </row>
    <row r="414" s="9" customFormat="1" hidden="1">
      <c r="A414" s="22"/>
      <c r="B414" s="18"/>
      <c r="C414" s="18" t="inlineStr">
        <is>
          <t>CS30128</t>
        </is>
      </c>
      <c r="D414" s="19" t="n">
        <v>338.9</v>
      </c>
      <c r="E414" s="20" t="n">
        <v>1.0</v>
      </c>
    </row>
    <row r="415" s="9" customFormat="1" hidden="1">
      <c r="A415" s="22"/>
      <c r="B415" s="18"/>
      <c r="C415" s="18" t="inlineStr">
        <is>
          <t>CS31317</t>
        </is>
      </c>
      <c r="D415" s="19" t="n">
        <v>338.9</v>
      </c>
      <c r="E415" s="20" t="n">
        <v>1.0</v>
      </c>
    </row>
    <row r="416" s="9" customFormat="1" hidden="1">
      <c r="A416" s="22"/>
      <c r="B416" s="18"/>
      <c r="C416" s="18" t="inlineStr">
        <is>
          <t>CS30003</t>
        </is>
      </c>
      <c r="D416" s="19" t="n">
        <v>338.85</v>
      </c>
      <c r="E416" s="20" t="n">
        <v>2.0</v>
      </c>
    </row>
    <row r="417" s="9" customFormat="1" hidden="1">
      <c r="A417" s="22"/>
      <c r="B417" s="18"/>
      <c r="C417" s="18" t="inlineStr">
        <is>
          <t>CS30949</t>
        </is>
      </c>
      <c r="D417" s="19" t="n">
        <v>338.81</v>
      </c>
      <c r="E417" s="20" t="n">
        <v>2.0</v>
      </c>
    </row>
    <row r="418" s="9" customFormat="1" hidden="1">
      <c r="A418" s="22"/>
      <c r="B418" s="18"/>
      <c r="C418" s="18" t="inlineStr">
        <is>
          <t>CS30924</t>
        </is>
      </c>
      <c r="D418" s="19" t="n">
        <v>338.81</v>
      </c>
      <c r="E418" s="20" t="n">
        <v>2.0</v>
      </c>
    </row>
    <row r="419" s="9" customFormat="1" hidden="1">
      <c r="A419" s="22"/>
      <c r="B419" s="18"/>
      <c r="C419" s="18" t="inlineStr">
        <is>
          <t>CS30080</t>
        </is>
      </c>
      <c r="D419" s="19" t="n">
        <v>338.64</v>
      </c>
      <c r="E419" s="20" t="n">
        <v>4.0</v>
      </c>
    </row>
    <row r="420" s="9" customFormat="1" hidden="1">
      <c r="A420" s="22"/>
      <c r="B420" s="18"/>
      <c r="C420" s="18" t="inlineStr">
        <is>
          <t>CS30137</t>
        </is>
      </c>
      <c r="D420" s="19" t="n">
        <v>336.81</v>
      </c>
      <c r="E420" s="20" t="n">
        <v>4.0</v>
      </c>
    </row>
    <row r="421" s="9" customFormat="1" hidden="1">
      <c r="A421" s="22"/>
      <c r="B421" s="18"/>
      <c r="C421" s="18" t="inlineStr">
        <is>
          <t>CS30872</t>
        </is>
      </c>
      <c r="D421" s="19" t="n">
        <v>331.63</v>
      </c>
      <c r="E421" s="20" t="n">
        <v>3.0</v>
      </c>
    </row>
    <row r="422" s="9" customFormat="1" hidden="1">
      <c r="A422" s="22"/>
      <c r="B422" s="18"/>
      <c r="C422" s="18" t="inlineStr">
        <is>
          <t>CS30881</t>
        </is>
      </c>
      <c r="D422" s="19" t="n">
        <v>331.1</v>
      </c>
      <c r="E422" s="20" t="n">
        <v>3.0</v>
      </c>
    </row>
    <row r="423" s="9" customFormat="1" hidden="1">
      <c r="A423" s="22"/>
      <c r="B423" s="18"/>
      <c r="C423" s="18" t="inlineStr">
        <is>
          <t>CS30566</t>
        </is>
      </c>
      <c r="D423" s="19" t="n">
        <v>330.25</v>
      </c>
      <c r="E423" s="20" t="n">
        <v>3.0</v>
      </c>
    </row>
    <row r="424" s="9" customFormat="1" hidden="1">
      <c r="A424" s="22"/>
      <c r="B424" s="18"/>
      <c r="C424" s="18" t="inlineStr">
        <is>
          <t>CS30421</t>
        </is>
      </c>
      <c r="D424" s="19" t="n">
        <v>326.29</v>
      </c>
      <c r="E424" s="20" t="n">
        <v>3.0</v>
      </c>
    </row>
    <row r="425" s="9" customFormat="1" hidden="1">
      <c r="A425" s="22"/>
      <c r="B425" s="18"/>
      <c r="C425" s="18" t="inlineStr">
        <is>
          <t>CS31389</t>
        </is>
      </c>
      <c r="D425" s="19" t="n">
        <v>324.09</v>
      </c>
      <c r="E425" s="20" t="n">
        <v>1.0</v>
      </c>
    </row>
    <row r="426" s="9" customFormat="1" hidden="1">
      <c r="A426" s="22"/>
      <c r="B426" s="18"/>
      <c r="C426" s="18" t="inlineStr">
        <is>
          <t>CS31379</t>
        </is>
      </c>
      <c r="D426" s="19" t="n">
        <v>324.08</v>
      </c>
      <c r="E426" s="20" t="n">
        <v>1.0</v>
      </c>
    </row>
    <row r="427" s="9" customFormat="1" hidden="1">
      <c r="A427" s="22"/>
      <c r="B427" s="18"/>
      <c r="C427" s="18" t="inlineStr">
        <is>
          <t>CS30980</t>
        </is>
      </c>
      <c r="D427" s="19" t="n">
        <v>320.68</v>
      </c>
      <c r="E427" s="20" t="n">
        <v>5.0</v>
      </c>
    </row>
    <row r="428" s="9" customFormat="1" hidden="1">
      <c r="A428" s="22"/>
      <c r="B428" s="18"/>
      <c r="C428" s="18" t="inlineStr">
        <is>
          <t>CS31318</t>
        </is>
      </c>
      <c r="D428" s="19" t="n">
        <v>320.19</v>
      </c>
      <c r="E428" s="20" t="n">
        <v>3.0</v>
      </c>
    </row>
    <row r="429" s="9" customFormat="1" hidden="1">
      <c r="A429" s="22"/>
      <c r="B429" s="18"/>
      <c r="C429" s="18" t="inlineStr">
        <is>
          <t>CS30676</t>
        </is>
      </c>
      <c r="D429" s="19" t="n">
        <v>320.19</v>
      </c>
      <c r="E429" s="20" t="n">
        <v>2.0</v>
      </c>
    </row>
    <row r="430" s="9" customFormat="1" hidden="1">
      <c r="A430" s="22"/>
      <c r="B430" s="18"/>
      <c r="C430" s="18" t="inlineStr">
        <is>
          <t>CS30346</t>
        </is>
      </c>
      <c r="D430" s="19" t="n">
        <v>317.37</v>
      </c>
      <c r="E430" s="20" t="n">
        <v>5.0</v>
      </c>
    </row>
    <row r="431" s="9" customFormat="1" hidden="1">
      <c r="A431" s="22"/>
      <c r="B431" s="18"/>
      <c r="C431" s="18" t="inlineStr">
        <is>
          <t>CS31304</t>
        </is>
      </c>
      <c r="D431" s="19" t="n">
        <v>313.39</v>
      </c>
      <c r="E431" s="20" t="n">
        <v>2.0</v>
      </c>
    </row>
    <row r="432" s="9" customFormat="1" hidden="1">
      <c r="A432" s="22"/>
      <c r="B432" s="18"/>
      <c r="C432" s="18" t="inlineStr">
        <is>
          <t>CS31249</t>
        </is>
      </c>
      <c r="D432" s="19" t="n">
        <v>313.3</v>
      </c>
      <c r="E432" s="20" t="n">
        <v>3.0</v>
      </c>
    </row>
    <row r="433" s="9" customFormat="1" hidden="1">
      <c r="A433" s="22"/>
      <c r="B433" s="18"/>
      <c r="C433" s="18" t="inlineStr">
        <is>
          <t>CS30047</t>
        </is>
      </c>
      <c r="D433" s="19" t="n">
        <v>310.27</v>
      </c>
      <c r="E433" s="20" t="n">
        <v>2.0</v>
      </c>
    </row>
    <row r="434" s="9" customFormat="1" hidden="1">
      <c r="A434" s="22"/>
      <c r="B434" s="18"/>
      <c r="C434" s="18" t="inlineStr">
        <is>
          <t>CS29986</t>
        </is>
      </c>
      <c r="D434" s="19" t="n">
        <v>309.06</v>
      </c>
      <c r="E434" s="20" t="n">
        <v>3.0</v>
      </c>
    </row>
    <row r="435" s="9" customFormat="1" hidden="1">
      <c r="A435" s="22"/>
      <c r="B435" s="18"/>
      <c r="C435" s="18" t="inlineStr">
        <is>
          <t>CS31213</t>
        </is>
      </c>
      <c r="D435" s="19" t="n">
        <v>308.67</v>
      </c>
      <c r="E435" s="20" t="n">
        <v>3.0</v>
      </c>
    </row>
    <row r="436" s="9" customFormat="1" hidden="1">
      <c r="A436" s="22"/>
      <c r="B436" s="18"/>
      <c r="C436" s="18" t="inlineStr">
        <is>
          <t>CS30652</t>
        </is>
      </c>
      <c r="D436" s="19" t="n">
        <v>308.3</v>
      </c>
      <c r="E436" s="20" t="n">
        <v>2.0</v>
      </c>
    </row>
    <row r="437" s="9" customFormat="1" hidden="1">
      <c r="A437" s="22"/>
      <c r="B437" s="18"/>
      <c r="C437" s="18" t="inlineStr">
        <is>
          <t>CS30168</t>
        </is>
      </c>
      <c r="D437" s="19" t="n">
        <v>305.01</v>
      </c>
      <c r="E437" s="20" t="n">
        <v>1.0</v>
      </c>
    </row>
    <row r="438" s="9" customFormat="1" hidden="1">
      <c r="A438" s="22"/>
      <c r="B438" s="18"/>
      <c r="C438" s="18" t="inlineStr">
        <is>
          <t>CS31239</t>
        </is>
      </c>
      <c r="D438" s="19" t="n">
        <v>305.01</v>
      </c>
      <c r="E438" s="20" t="n">
        <v>1.0</v>
      </c>
    </row>
    <row r="439" s="9" customFormat="1" hidden="1">
      <c r="A439" s="22"/>
      <c r="B439" s="18"/>
      <c r="C439" s="18" t="inlineStr">
        <is>
          <t>CS30276</t>
        </is>
      </c>
      <c r="D439" s="19" t="n">
        <v>305.01</v>
      </c>
      <c r="E439" s="20" t="n">
        <v>1.0</v>
      </c>
    </row>
    <row r="440" s="9" customFormat="1" hidden="1">
      <c r="A440" s="22"/>
      <c r="B440" s="18"/>
      <c r="C440" s="18" t="inlineStr">
        <is>
          <t>CS30419</t>
        </is>
      </c>
      <c r="D440" s="19" t="n">
        <v>305.01</v>
      </c>
      <c r="E440" s="20" t="n">
        <v>1.0</v>
      </c>
    </row>
    <row r="441" s="9" customFormat="1" hidden="1">
      <c r="A441" s="22"/>
      <c r="B441" s="18"/>
      <c r="C441" s="18" t="inlineStr">
        <is>
          <t>CS30736</t>
        </is>
      </c>
      <c r="D441" s="19" t="n">
        <v>305.01</v>
      </c>
      <c r="E441" s="20" t="n">
        <v>1.0</v>
      </c>
    </row>
    <row r="442" s="9" customFormat="1" hidden="1">
      <c r="A442" s="22"/>
      <c r="B442" s="18"/>
      <c r="C442" s="18" t="inlineStr">
        <is>
          <t>CS30067</t>
        </is>
      </c>
      <c r="D442" s="19" t="n">
        <v>304.93</v>
      </c>
      <c r="E442" s="20" t="n">
        <v>2.0</v>
      </c>
    </row>
    <row r="443" s="9" customFormat="1" hidden="1">
      <c r="A443" s="22"/>
      <c r="B443" s="18"/>
      <c r="C443" s="18" t="inlineStr">
        <is>
          <t>CS31495</t>
        </is>
      </c>
      <c r="D443" s="19" t="n">
        <v>304.91</v>
      </c>
      <c r="E443" s="20" t="n">
        <v>2.0</v>
      </c>
    </row>
    <row r="444" s="9" customFormat="1" hidden="1">
      <c r="A444" s="22"/>
      <c r="B444" s="18"/>
      <c r="C444" s="18" t="inlineStr">
        <is>
          <t>CS31383</t>
        </is>
      </c>
      <c r="D444" s="19" t="n">
        <v>302.41</v>
      </c>
      <c r="E444" s="20" t="n">
        <v>2.0</v>
      </c>
    </row>
    <row r="445" s="9" customFormat="1" hidden="1">
      <c r="A445" s="22"/>
      <c r="B445" s="18"/>
      <c r="C445" s="18" t="inlineStr">
        <is>
          <t>CS31449</t>
        </is>
      </c>
      <c r="D445" s="19" t="n">
        <v>302.41</v>
      </c>
      <c r="E445" s="20" t="n">
        <v>2.0</v>
      </c>
    </row>
    <row r="446" s="9" customFormat="1" hidden="1">
      <c r="A446" s="22"/>
      <c r="B446" s="18"/>
      <c r="C446" s="18" t="inlineStr">
        <is>
          <t>CS31455</t>
        </is>
      </c>
      <c r="D446" s="19" t="n">
        <v>302.41</v>
      </c>
      <c r="E446" s="20" t="n">
        <v>2.0</v>
      </c>
    </row>
    <row r="447" s="9" customFormat="1" hidden="1">
      <c r="A447" s="22"/>
      <c r="B447" s="18"/>
      <c r="C447" s="18" t="inlineStr">
        <is>
          <t>CS31345</t>
        </is>
      </c>
      <c r="D447" s="19" t="n">
        <v>302.41</v>
      </c>
      <c r="E447" s="20" t="n">
        <v>2.0</v>
      </c>
    </row>
    <row r="448" s="9" customFormat="1" hidden="1">
      <c r="A448" s="22"/>
      <c r="B448" s="18"/>
      <c r="C448" s="18" t="inlineStr">
        <is>
          <t>CS31454</t>
        </is>
      </c>
      <c r="D448" s="19" t="n">
        <v>302.41</v>
      </c>
      <c r="E448" s="20" t="n">
        <v>2.0</v>
      </c>
    </row>
    <row r="449" s="9" customFormat="1" hidden="1">
      <c r="A449" s="22"/>
      <c r="B449" s="18"/>
      <c r="C449" s="18" t="inlineStr">
        <is>
          <t>CS30070</t>
        </is>
      </c>
      <c r="D449" s="19" t="n">
        <v>300.76</v>
      </c>
      <c r="E449" s="20" t="n">
        <v>1.0</v>
      </c>
    </row>
    <row r="450" s="9" customFormat="1" hidden="1">
      <c r="A450" s="22"/>
      <c r="B450" s="18"/>
      <c r="C450" s="18" t="inlineStr">
        <is>
          <t>CS31095</t>
        </is>
      </c>
      <c r="D450" s="19" t="n">
        <v>300.76</v>
      </c>
      <c r="E450" s="20" t="n">
        <v>1.0</v>
      </c>
    </row>
    <row r="451" s="9" customFormat="1" hidden="1">
      <c r="A451" s="22"/>
      <c r="B451" s="18"/>
      <c r="C451" s="18" t="inlineStr">
        <is>
          <t>CS30540</t>
        </is>
      </c>
      <c r="D451" s="19" t="n">
        <v>300.68</v>
      </c>
      <c r="E451" s="20" t="n">
        <v>2.0</v>
      </c>
    </row>
    <row r="452" s="9" customFormat="1" hidden="1">
      <c r="A452" s="22"/>
      <c r="B452" s="18"/>
      <c r="C452" s="18" t="inlineStr">
        <is>
          <t>CS30027</t>
        </is>
      </c>
      <c r="D452" s="19" t="n">
        <v>296.53</v>
      </c>
      <c r="E452" s="20" t="n">
        <v>1.0</v>
      </c>
    </row>
    <row r="453" s="9" customFormat="1" hidden="1">
      <c r="A453" s="22"/>
      <c r="B453" s="18"/>
      <c r="C453" s="18" t="inlineStr">
        <is>
          <t>CS31168</t>
        </is>
      </c>
      <c r="D453" s="19" t="n">
        <v>296.53</v>
      </c>
      <c r="E453" s="20" t="n">
        <v>2.0</v>
      </c>
    </row>
    <row r="454" s="9" customFormat="1" hidden="1">
      <c r="A454" s="22"/>
      <c r="B454" s="18"/>
      <c r="C454" s="18" t="inlineStr">
        <is>
          <t>CS30725</t>
        </is>
      </c>
      <c r="D454" s="19" t="n">
        <v>296.53</v>
      </c>
      <c r="E454" s="20" t="n">
        <v>2.0</v>
      </c>
    </row>
    <row r="455" s="9" customFormat="1" hidden="1">
      <c r="A455" s="22"/>
      <c r="B455" s="18"/>
      <c r="C455" s="18" t="inlineStr">
        <is>
          <t>CS30802</t>
        </is>
      </c>
      <c r="D455" s="19" t="n">
        <v>296.53</v>
      </c>
      <c r="E455" s="20" t="n">
        <v>2.0</v>
      </c>
    </row>
    <row r="456" s="9" customFormat="1" hidden="1">
      <c r="A456" s="22"/>
      <c r="B456" s="18"/>
      <c r="C456" s="18" t="inlineStr">
        <is>
          <t>CS30048</t>
        </is>
      </c>
      <c r="D456" s="19" t="n">
        <v>296.53</v>
      </c>
      <c r="E456" s="20" t="n">
        <v>2.0</v>
      </c>
    </row>
    <row r="457" s="9" customFormat="1" hidden="1">
      <c r="A457" s="22"/>
      <c r="B457" s="18"/>
      <c r="C457" s="18" t="inlineStr">
        <is>
          <t>CS31506</t>
        </is>
      </c>
      <c r="D457" s="19" t="n">
        <v>296.53</v>
      </c>
      <c r="E457" s="20" t="n">
        <v>2.0</v>
      </c>
    </row>
    <row r="458" s="9" customFormat="1" hidden="1">
      <c r="A458" s="22"/>
      <c r="B458" s="18"/>
      <c r="C458" s="18" t="inlineStr">
        <is>
          <t>CS31276</t>
        </is>
      </c>
      <c r="D458" s="19" t="n">
        <v>296.53</v>
      </c>
      <c r="E458" s="20" t="n">
        <v>2.0</v>
      </c>
    </row>
    <row r="459" s="9" customFormat="1" hidden="1">
      <c r="A459" s="22"/>
      <c r="B459" s="18"/>
      <c r="C459" s="18" t="inlineStr">
        <is>
          <t>CS31210</t>
        </is>
      </c>
      <c r="D459" s="19" t="n">
        <v>296.53</v>
      </c>
      <c r="E459" s="20" t="n">
        <v>2.0</v>
      </c>
    </row>
    <row r="460" s="9" customFormat="1" hidden="1">
      <c r="A460" s="22"/>
      <c r="B460" s="18"/>
      <c r="C460" s="18" t="inlineStr">
        <is>
          <t>CS30439</t>
        </is>
      </c>
      <c r="D460" s="19" t="n">
        <v>296.53</v>
      </c>
      <c r="E460" s="20" t="n">
        <v>2.0</v>
      </c>
    </row>
    <row r="461" s="9" customFormat="1" hidden="1">
      <c r="A461" s="22"/>
      <c r="B461" s="18"/>
      <c r="C461" s="18" t="inlineStr">
        <is>
          <t>CS29850</t>
        </is>
      </c>
      <c r="D461" s="19" t="n">
        <v>296.53</v>
      </c>
      <c r="E461" s="20" t="n">
        <v>1.0</v>
      </c>
    </row>
    <row r="462" s="9" customFormat="1" hidden="1">
      <c r="A462" s="22"/>
      <c r="B462" s="18"/>
      <c r="C462" s="18" t="inlineStr">
        <is>
          <t>CS30979</t>
        </is>
      </c>
      <c r="D462" s="19" t="n">
        <v>296.53</v>
      </c>
      <c r="E462" s="20" t="n">
        <v>2.0</v>
      </c>
    </row>
    <row r="463" s="9" customFormat="1" hidden="1">
      <c r="A463" s="22"/>
      <c r="B463" s="18"/>
      <c r="C463" s="18" t="inlineStr">
        <is>
          <t>CS30757</t>
        </is>
      </c>
      <c r="D463" s="19" t="n">
        <v>296.53</v>
      </c>
      <c r="E463" s="20" t="n">
        <v>1.0</v>
      </c>
    </row>
    <row r="464" s="9" customFormat="1" hidden="1">
      <c r="A464" s="22"/>
      <c r="B464" s="18"/>
      <c r="C464" s="18" t="inlineStr">
        <is>
          <t>CS30211</t>
        </is>
      </c>
      <c r="D464" s="19" t="n">
        <v>296.53</v>
      </c>
      <c r="E464" s="20" t="n">
        <v>2.0</v>
      </c>
    </row>
    <row r="465" s="9" customFormat="1" hidden="1">
      <c r="A465" s="22"/>
      <c r="B465" s="18"/>
      <c r="C465" s="18" t="inlineStr">
        <is>
          <t>CS31025</t>
        </is>
      </c>
      <c r="D465" s="19" t="n">
        <v>296.53</v>
      </c>
      <c r="E465" s="20" t="n">
        <v>2.0</v>
      </c>
    </row>
    <row r="466" s="9" customFormat="1" hidden="1">
      <c r="A466" s="22"/>
      <c r="B466" s="18"/>
      <c r="C466" s="18" t="inlineStr">
        <is>
          <t>CS30708</t>
        </is>
      </c>
      <c r="D466" s="19" t="n">
        <v>296.53</v>
      </c>
      <c r="E466" s="20" t="n">
        <v>2.0</v>
      </c>
    </row>
    <row r="467" s="9" customFormat="1" hidden="1">
      <c r="A467" s="22"/>
      <c r="B467" s="18"/>
      <c r="C467" s="18" t="inlineStr">
        <is>
          <t>CS30623</t>
        </is>
      </c>
      <c r="D467" s="19" t="n">
        <v>296.53</v>
      </c>
      <c r="E467" s="20" t="n">
        <v>2.0</v>
      </c>
    </row>
    <row r="468" s="9" customFormat="1" hidden="1">
      <c r="A468" s="22"/>
      <c r="B468" s="18"/>
      <c r="C468" s="18" t="inlineStr">
        <is>
          <t>CS30866</t>
        </is>
      </c>
      <c r="D468" s="19" t="n">
        <v>296.53</v>
      </c>
      <c r="E468" s="20" t="n">
        <v>2.0</v>
      </c>
    </row>
    <row r="469" s="9" customFormat="1" hidden="1">
      <c r="A469" s="22"/>
      <c r="B469" s="18"/>
      <c r="C469" s="18" t="inlineStr">
        <is>
          <t>CS30744</t>
        </is>
      </c>
      <c r="D469" s="19" t="n">
        <v>296.53</v>
      </c>
      <c r="E469" s="20" t="n">
        <v>2.0</v>
      </c>
    </row>
    <row r="470" s="9" customFormat="1" hidden="1">
      <c r="A470" s="22"/>
      <c r="B470" s="18"/>
      <c r="C470" s="18" t="inlineStr">
        <is>
          <t>CS31114</t>
        </is>
      </c>
      <c r="D470" s="19" t="n">
        <v>296.53</v>
      </c>
      <c r="E470" s="20" t="n">
        <v>2.0</v>
      </c>
    </row>
    <row r="471" s="9" customFormat="1" hidden="1">
      <c r="A471" s="22"/>
      <c r="B471" s="18"/>
      <c r="C471" s="18" t="inlineStr">
        <is>
          <t>CS30841</t>
        </is>
      </c>
      <c r="D471" s="19" t="n">
        <v>296.53</v>
      </c>
      <c r="E471" s="20" t="n">
        <v>2.0</v>
      </c>
    </row>
    <row r="472" s="9" customFormat="1" hidden="1">
      <c r="A472" s="22"/>
      <c r="B472" s="18"/>
      <c r="C472" s="18" t="inlineStr">
        <is>
          <t>CS31039</t>
        </is>
      </c>
      <c r="D472" s="19" t="n">
        <v>296.53</v>
      </c>
      <c r="E472" s="20" t="n">
        <v>2.0</v>
      </c>
    </row>
    <row r="473" s="9" customFormat="1" hidden="1">
      <c r="A473" s="22"/>
      <c r="B473" s="18"/>
      <c r="C473" s="18" t="inlineStr">
        <is>
          <t>CS30387</t>
        </is>
      </c>
      <c r="D473" s="19" t="n">
        <v>296.53</v>
      </c>
      <c r="E473" s="20" t="n">
        <v>2.0</v>
      </c>
    </row>
    <row r="474" s="9" customFormat="1" hidden="1">
      <c r="A474" s="22"/>
      <c r="B474" s="18"/>
      <c r="C474" s="18" t="inlineStr">
        <is>
          <t>CS30014</t>
        </is>
      </c>
      <c r="D474" s="19" t="n">
        <v>296.53</v>
      </c>
      <c r="E474" s="20" t="n">
        <v>2.0</v>
      </c>
    </row>
    <row r="475" s="9" customFormat="1" hidden="1">
      <c r="A475" s="22"/>
      <c r="B475" s="18"/>
      <c r="C475" s="18" t="inlineStr">
        <is>
          <t>CS30756</t>
        </is>
      </c>
      <c r="D475" s="19" t="n">
        <v>296.53</v>
      </c>
      <c r="E475" s="20" t="n">
        <v>2.0</v>
      </c>
    </row>
    <row r="476" s="9" customFormat="1" hidden="1">
      <c r="A476" s="22"/>
      <c r="B476" s="18"/>
      <c r="C476" s="18" t="inlineStr">
        <is>
          <t>CS30950</t>
        </is>
      </c>
      <c r="D476" s="19" t="n">
        <v>296.53</v>
      </c>
      <c r="E476" s="20" t="n">
        <v>3.0</v>
      </c>
    </row>
    <row r="477" s="9" customFormat="1" hidden="1">
      <c r="A477" s="22"/>
      <c r="B477" s="18"/>
      <c r="C477" s="18" t="inlineStr">
        <is>
          <t>CS30159</t>
        </is>
      </c>
      <c r="D477" s="19" t="n">
        <v>296.53</v>
      </c>
      <c r="E477" s="20" t="n">
        <v>2.0</v>
      </c>
    </row>
    <row r="478" s="9" customFormat="1" hidden="1">
      <c r="A478" s="22"/>
      <c r="B478" s="18"/>
      <c r="C478" s="18" t="inlineStr">
        <is>
          <t>CS30580</t>
        </is>
      </c>
      <c r="D478" s="19" t="n">
        <v>296.53</v>
      </c>
      <c r="E478" s="20" t="n">
        <v>1.0</v>
      </c>
    </row>
    <row r="479" s="9" customFormat="1" hidden="1">
      <c r="A479" s="22"/>
      <c r="B479" s="18"/>
      <c r="C479" s="18" t="inlineStr">
        <is>
          <t>CS30508</t>
        </is>
      </c>
      <c r="D479" s="19" t="n">
        <v>296.53</v>
      </c>
      <c r="E479" s="20" t="n">
        <v>2.0</v>
      </c>
    </row>
    <row r="480" s="9" customFormat="1" hidden="1">
      <c r="A480" s="22"/>
      <c r="B480" s="18"/>
      <c r="C480" s="18" t="inlineStr">
        <is>
          <t>CS30363</t>
        </is>
      </c>
      <c r="D480" s="19" t="n">
        <v>296.53</v>
      </c>
      <c r="E480" s="20" t="n">
        <v>2.0</v>
      </c>
    </row>
    <row r="481" s="9" customFormat="1" hidden="1">
      <c r="A481" s="22"/>
      <c r="B481" s="18"/>
      <c r="C481" s="18" t="inlineStr">
        <is>
          <t>CS31514</t>
        </is>
      </c>
      <c r="D481" s="19" t="n">
        <v>296.53</v>
      </c>
      <c r="E481" s="20" t="n">
        <v>2.0</v>
      </c>
    </row>
    <row r="482" s="9" customFormat="1" hidden="1">
      <c r="A482" s="22"/>
      <c r="B482" s="18"/>
      <c r="C482" s="18" t="inlineStr">
        <is>
          <t>CS30882</t>
        </is>
      </c>
      <c r="D482" s="19" t="n">
        <v>296.53</v>
      </c>
      <c r="E482" s="20" t="n">
        <v>2.0</v>
      </c>
    </row>
    <row r="483" s="9" customFormat="1" hidden="1">
      <c r="A483" s="22"/>
      <c r="B483" s="18"/>
      <c r="C483" s="18" t="inlineStr">
        <is>
          <t>CS31142</t>
        </is>
      </c>
      <c r="D483" s="19" t="n">
        <v>296.53</v>
      </c>
      <c r="E483" s="20" t="n">
        <v>1.0</v>
      </c>
    </row>
    <row r="484" s="9" customFormat="1" hidden="1">
      <c r="A484" s="22"/>
      <c r="B484" s="18"/>
      <c r="C484" s="18" t="inlineStr">
        <is>
          <t>CS30821</t>
        </is>
      </c>
      <c r="D484" s="19" t="n">
        <v>296.53</v>
      </c>
      <c r="E484" s="20" t="n">
        <v>2.0</v>
      </c>
    </row>
    <row r="485" s="9" customFormat="1" hidden="1">
      <c r="A485" s="22"/>
      <c r="B485" s="18"/>
      <c r="C485" s="18" t="inlineStr">
        <is>
          <t>CS31092</t>
        </is>
      </c>
      <c r="D485" s="19" t="n">
        <v>296.53</v>
      </c>
      <c r="E485" s="20" t="n">
        <v>2.0</v>
      </c>
    </row>
    <row r="486" s="9" customFormat="1" hidden="1">
      <c r="A486" s="22"/>
      <c r="B486" s="18"/>
      <c r="C486" s="18" t="inlineStr">
        <is>
          <t>CS30868</t>
        </is>
      </c>
      <c r="D486" s="19" t="n">
        <v>296.53</v>
      </c>
      <c r="E486" s="20" t="n">
        <v>2.0</v>
      </c>
    </row>
    <row r="487" s="9" customFormat="1" hidden="1">
      <c r="A487" s="22"/>
      <c r="B487" s="18"/>
      <c r="C487" s="18" t="inlineStr">
        <is>
          <t>CS30990</t>
        </is>
      </c>
      <c r="D487" s="19" t="n">
        <v>296.53</v>
      </c>
      <c r="E487" s="20" t="n">
        <v>2.0</v>
      </c>
    </row>
    <row r="488" s="9" customFormat="1" hidden="1">
      <c r="A488" s="22"/>
      <c r="B488" s="18"/>
      <c r="C488" s="18" t="inlineStr">
        <is>
          <t>CS30260</t>
        </is>
      </c>
      <c r="D488" s="19" t="n">
        <v>296.53</v>
      </c>
      <c r="E488" s="20" t="n">
        <v>2.0</v>
      </c>
    </row>
    <row r="489" s="9" customFormat="1" hidden="1">
      <c r="A489" s="22"/>
      <c r="B489" s="18"/>
      <c r="C489" s="18" t="inlineStr">
        <is>
          <t>CS30778</t>
        </is>
      </c>
      <c r="D489" s="19" t="n">
        <v>296.53</v>
      </c>
      <c r="E489" s="20" t="n">
        <v>2.0</v>
      </c>
    </row>
    <row r="490" s="9" customFormat="1" hidden="1">
      <c r="A490" s="22"/>
      <c r="B490" s="18"/>
      <c r="C490" s="18" t="inlineStr">
        <is>
          <t>CS30690</t>
        </is>
      </c>
      <c r="D490" s="19" t="n">
        <v>296.53</v>
      </c>
      <c r="E490" s="20" t="n">
        <v>2.0</v>
      </c>
    </row>
    <row r="491" s="9" customFormat="1" hidden="1">
      <c r="A491" s="22"/>
      <c r="B491" s="18"/>
      <c r="C491" s="18" t="inlineStr">
        <is>
          <t>CS30352</t>
        </is>
      </c>
      <c r="D491" s="19" t="n">
        <v>296.53</v>
      </c>
      <c r="E491" s="20" t="n">
        <v>1.0</v>
      </c>
    </row>
    <row r="492" s="9" customFormat="1" hidden="1">
      <c r="A492" s="22"/>
      <c r="B492" s="18"/>
      <c r="C492" s="18" t="inlineStr">
        <is>
          <t>CS30119</t>
        </is>
      </c>
      <c r="D492" s="19" t="n">
        <v>296.53</v>
      </c>
      <c r="E492" s="20" t="n">
        <v>1.0</v>
      </c>
    </row>
    <row r="493" s="9" customFormat="1" hidden="1">
      <c r="A493" s="22"/>
      <c r="B493" s="18"/>
      <c r="C493" s="18" t="inlineStr">
        <is>
          <t>CS30091</t>
        </is>
      </c>
      <c r="D493" s="19" t="n">
        <v>296.53</v>
      </c>
      <c r="E493" s="20" t="n">
        <v>1.0</v>
      </c>
    </row>
    <row r="494" s="9" customFormat="1" hidden="1">
      <c r="A494" s="22"/>
      <c r="B494" s="18"/>
      <c r="C494" s="18" t="inlineStr">
        <is>
          <t>CS30309</t>
        </is>
      </c>
      <c r="D494" s="19" t="n">
        <v>296.53</v>
      </c>
      <c r="E494" s="20" t="n">
        <v>2.0</v>
      </c>
    </row>
    <row r="495" s="9" customFormat="1" hidden="1">
      <c r="A495" s="22"/>
      <c r="B495" s="18"/>
      <c r="C495" s="18" t="inlineStr">
        <is>
          <t>CS31115</t>
        </is>
      </c>
      <c r="D495" s="19" t="n">
        <v>296.53</v>
      </c>
      <c r="E495" s="20" t="n">
        <v>2.0</v>
      </c>
    </row>
    <row r="496" s="9" customFormat="1" hidden="1">
      <c r="A496" s="22"/>
      <c r="B496" s="18"/>
      <c r="C496" s="18" t="inlineStr">
        <is>
          <t>CS31184</t>
        </is>
      </c>
      <c r="D496" s="19" t="n">
        <v>296.53</v>
      </c>
      <c r="E496" s="20" t="n">
        <v>2.0</v>
      </c>
    </row>
    <row r="497" s="9" customFormat="1" hidden="1">
      <c r="A497" s="22"/>
      <c r="B497" s="18"/>
      <c r="C497" s="18" t="inlineStr">
        <is>
          <t>CS31087</t>
        </is>
      </c>
      <c r="D497" s="19" t="n">
        <v>296.53</v>
      </c>
      <c r="E497" s="20" t="n">
        <v>2.0</v>
      </c>
    </row>
    <row r="498" s="9" customFormat="1" hidden="1">
      <c r="A498" s="22"/>
      <c r="B498" s="18"/>
      <c r="C498" s="18" t="inlineStr">
        <is>
          <t>CS31483</t>
        </is>
      </c>
      <c r="D498" s="19" t="n">
        <v>296.53</v>
      </c>
      <c r="E498" s="20" t="n">
        <v>2.0</v>
      </c>
    </row>
    <row r="499" s="9" customFormat="1" hidden="1">
      <c r="A499" s="22"/>
      <c r="B499" s="18"/>
      <c r="C499" s="18" t="inlineStr">
        <is>
          <t>CS30440</t>
        </is>
      </c>
      <c r="D499" s="19" t="n">
        <v>296.53</v>
      </c>
      <c r="E499" s="20" t="n">
        <v>2.0</v>
      </c>
    </row>
    <row r="500" s="9" customFormat="1" hidden="1">
      <c r="A500" s="22"/>
      <c r="B500" s="18"/>
      <c r="C500" s="18" t="inlineStr">
        <is>
          <t>CS31205</t>
        </is>
      </c>
      <c r="D500" s="19" t="n">
        <v>296.53</v>
      </c>
      <c r="E500" s="20" t="n">
        <v>2.0</v>
      </c>
    </row>
    <row r="501" s="9" customFormat="1" hidden="1">
      <c r="A501" s="22"/>
      <c r="B501" s="18"/>
      <c r="C501" s="18" t="inlineStr">
        <is>
          <t>CS30469</t>
        </is>
      </c>
      <c r="D501" s="19" t="n">
        <v>296.53</v>
      </c>
      <c r="E501" s="20" t="n">
        <v>2.0</v>
      </c>
    </row>
    <row r="502" s="9" customFormat="1" hidden="1">
      <c r="A502" s="22"/>
      <c r="B502" s="18"/>
      <c r="C502" s="18" t="inlineStr">
        <is>
          <t>CS31508</t>
        </is>
      </c>
      <c r="D502" s="19" t="n">
        <v>296.53</v>
      </c>
      <c r="E502" s="20" t="n">
        <v>1.0</v>
      </c>
    </row>
    <row r="503" s="9" customFormat="1" hidden="1">
      <c r="A503" s="22"/>
      <c r="B503" s="18"/>
      <c r="C503" s="18" t="inlineStr">
        <is>
          <t>CS30514</t>
        </is>
      </c>
      <c r="D503" s="19" t="n">
        <v>296.53</v>
      </c>
      <c r="E503" s="20" t="n">
        <v>2.0</v>
      </c>
    </row>
    <row r="504" s="9" customFormat="1" hidden="1">
      <c r="A504" s="22"/>
      <c r="B504" s="18"/>
      <c r="C504" s="18" t="inlineStr">
        <is>
          <t>CS31207</t>
        </is>
      </c>
      <c r="D504" s="19" t="n">
        <v>296.53</v>
      </c>
      <c r="E504" s="20" t="n">
        <v>2.0</v>
      </c>
    </row>
    <row r="505" s="9" customFormat="1" hidden="1">
      <c r="A505" s="22"/>
      <c r="B505" s="18"/>
      <c r="C505" s="18" t="inlineStr">
        <is>
          <t>CS29976</t>
        </is>
      </c>
      <c r="D505" s="19" t="n">
        <v>296.53</v>
      </c>
      <c r="E505" s="20" t="n">
        <v>1.0</v>
      </c>
    </row>
    <row r="506" s="9" customFormat="1" hidden="1">
      <c r="A506" s="22"/>
      <c r="B506" s="18"/>
      <c r="C506" s="18" t="inlineStr">
        <is>
          <t>CS31165</t>
        </is>
      </c>
      <c r="D506" s="19" t="n">
        <v>296.53</v>
      </c>
      <c r="E506" s="20" t="n">
        <v>2.0</v>
      </c>
    </row>
    <row r="507" s="9" customFormat="1" hidden="1">
      <c r="A507" s="22"/>
      <c r="B507" s="18"/>
      <c r="C507" s="18" t="inlineStr">
        <is>
          <t>CS30719</t>
        </is>
      </c>
      <c r="D507" s="19" t="n">
        <v>296.53</v>
      </c>
      <c r="E507" s="20" t="n">
        <v>1.0</v>
      </c>
    </row>
    <row r="508" s="9" customFormat="1" hidden="1">
      <c r="A508" s="22"/>
      <c r="B508" s="18"/>
      <c r="C508" s="18" t="inlineStr">
        <is>
          <t>CS30389</t>
        </is>
      </c>
      <c r="D508" s="19" t="n">
        <v>296.53</v>
      </c>
      <c r="E508" s="20" t="n">
        <v>3.0</v>
      </c>
    </row>
    <row r="509" s="9" customFormat="1" hidden="1">
      <c r="A509" s="22"/>
      <c r="B509" s="18"/>
      <c r="C509" s="18" t="inlineStr">
        <is>
          <t>CS30369</t>
        </is>
      </c>
      <c r="D509" s="19" t="n">
        <v>296.53</v>
      </c>
      <c r="E509" s="20" t="n">
        <v>2.0</v>
      </c>
    </row>
    <row r="510" s="9" customFormat="1" hidden="1">
      <c r="A510" s="22"/>
      <c r="B510" s="18"/>
      <c r="C510" s="18" t="inlineStr">
        <is>
          <t>CS30503</t>
        </is>
      </c>
      <c r="D510" s="19" t="n">
        <v>296.53</v>
      </c>
      <c r="E510" s="20" t="n">
        <v>1.0</v>
      </c>
    </row>
    <row r="511" s="9" customFormat="1" hidden="1">
      <c r="A511" s="22"/>
      <c r="B511" s="18"/>
      <c r="C511" s="18" t="inlineStr">
        <is>
          <t>CS31504</t>
        </is>
      </c>
      <c r="D511" s="19" t="n">
        <v>296.53</v>
      </c>
      <c r="E511" s="20" t="n">
        <v>2.0</v>
      </c>
    </row>
    <row r="512" s="9" customFormat="1" hidden="1">
      <c r="A512" s="22"/>
      <c r="B512" s="18"/>
      <c r="C512" s="18" t="inlineStr">
        <is>
          <t>CS30959</t>
        </is>
      </c>
      <c r="D512" s="19" t="n">
        <v>296.53</v>
      </c>
      <c r="E512" s="20" t="n">
        <v>2.0</v>
      </c>
    </row>
    <row r="513" s="9" customFormat="1" hidden="1">
      <c r="A513" s="22"/>
      <c r="B513" s="18"/>
      <c r="C513" s="18" t="inlineStr">
        <is>
          <t>CS30414</t>
        </is>
      </c>
      <c r="D513" s="19" t="n">
        <v>296.53</v>
      </c>
      <c r="E513" s="20" t="n">
        <v>2.0</v>
      </c>
    </row>
    <row r="514" s="9" customFormat="1" hidden="1">
      <c r="A514" s="22"/>
      <c r="B514" s="18"/>
      <c r="C514" s="18" t="inlineStr">
        <is>
          <t>CS30746</t>
        </is>
      </c>
      <c r="D514" s="19" t="n">
        <v>296.53</v>
      </c>
      <c r="E514" s="20" t="n">
        <v>2.0</v>
      </c>
    </row>
    <row r="515" s="9" customFormat="1" hidden="1">
      <c r="A515" s="22"/>
      <c r="B515" s="18"/>
      <c r="C515" s="18" t="inlineStr">
        <is>
          <t>CS30191</t>
        </is>
      </c>
      <c r="D515" s="19" t="n">
        <v>296.53</v>
      </c>
      <c r="E515" s="20" t="n">
        <v>2.0</v>
      </c>
    </row>
    <row r="516" s="9" customFormat="1" hidden="1">
      <c r="A516" s="22"/>
      <c r="B516" s="18"/>
      <c r="C516" s="18" t="inlineStr">
        <is>
          <t>CS30057</t>
        </is>
      </c>
      <c r="D516" s="19" t="n">
        <v>296.53</v>
      </c>
      <c r="E516" s="20" t="n">
        <v>2.0</v>
      </c>
    </row>
    <row r="517" s="9" customFormat="1" hidden="1">
      <c r="A517" s="22"/>
      <c r="B517" s="18"/>
      <c r="C517" s="18" t="inlineStr">
        <is>
          <t>CS30904</t>
        </is>
      </c>
      <c r="D517" s="19" t="n">
        <v>296.53</v>
      </c>
      <c r="E517" s="20" t="n">
        <v>1.0</v>
      </c>
    </row>
    <row r="518" s="9" customFormat="1" hidden="1">
      <c r="A518" s="22"/>
      <c r="B518" s="18"/>
      <c r="C518" s="18" t="inlineStr">
        <is>
          <t>CS30482</t>
        </is>
      </c>
      <c r="D518" s="19" t="n">
        <v>296.53</v>
      </c>
      <c r="E518" s="20" t="n">
        <v>2.0</v>
      </c>
    </row>
    <row r="519" s="9" customFormat="1" hidden="1">
      <c r="A519" s="22"/>
      <c r="B519" s="18"/>
      <c r="C519" s="18" t="inlineStr">
        <is>
          <t>CS31167</t>
        </is>
      </c>
      <c r="D519" s="19" t="n">
        <v>296.53</v>
      </c>
      <c r="E519" s="20" t="n">
        <v>2.0</v>
      </c>
    </row>
    <row r="520" s="9" customFormat="1" hidden="1">
      <c r="A520" s="22"/>
      <c r="B520" s="18"/>
      <c r="C520" s="18" t="inlineStr">
        <is>
          <t>CS30549</t>
        </is>
      </c>
      <c r="D520" s="19" t="n">
        <v>296.53</v>
      </c>
      <c r="E520" s="20" t="n">
        <v>2.0</v>
      </c>
    </row>
    <row r="521" s="9" customFormat="1" hidden="1">
      <c r="A521" s="22"/>
      <c r="B521" s="18"/>
      <c r="C521" s="18" t="inlineStr">
        <is>
          <t>CS30325</t>
        </is>
      </c>
      <c r="D521" s="19" t="n">
        <v>296.53</v>
      </c>
      <c r="E521" s="20" t="n">
        <v>2.0</v>
      </c>
    </row>
    <row r="522" s="9" customFormat="1" hidden="1">
      <c r="A522" s="22"/>
      <c r="B522" s="18"/>
      <c r="C522" s="18" t="inlineStr">
        <is>
          <t>CS30494</t>
        </is>
      </c>
      <c r="D522" s="19" t="n">
        <v>296.53</v>
      </c>
      <c r="E522" s="20" t="n">
        <v>2.0</v>
      </c>
    </row>
    <row r="523" s="9" customFormat="1" hidden="1">
      <c r="A523" s="22"/>
      <c r="B523" s="18"/>
      <c r="C523" s="18" t="inlineStr">
        <is>
          <t>CS30237</t>
        </is>
      </c>
      <c r="D523" s="19" t="n">
        <v>296.53</v>
      </c>
      <c r="E523" s="20" t="n">
        <v>2.0</v>
      </c>
    </row>
    <row r="524" s="9" customFormat="1" hidden="1">
      <c r="A524" s="22"/>
      <c r="B524" s="18"/>
      <c r="C524" s="18" t="inlineStr">
        <is>
          <t>CS30266</t>
        </is>
      </c>
      <c r="D524" s="19" t="n">
        <v>296.53</v>
      </c>
      <c r="E524" s="20" t="n">
        <v>2.0</v>
      </c>
    </row>
    <row r="525" s="9" customFormat="1" hidden="1">
      <c r="A525" s="22"/>
      <c r="B525" s="18"/>
      <c r="C525" s="18" t="inlineStr">
        <is>
          <t>CS30976</t>
        </is>
      </c>
      <c r="D525" s="19" t="n">
        <v>296.53</v>
      </c>
      <c r="E525" s="20" t="n">
        <v>2.0</v>
      </c>
    </row>
    <row r="526" s="9" customFormat="1" hidden="1">
      <c r="A526" s="22"/>
      <c r="B526" s="18"/>
      <c r="C526" s="18" t="inlineStr">
        <is>
          <t>CS31470</t>
        </is>
      </c>
      <c r="D526" s="19" t="n">
        <v>296.53</v>
      </c>
      <c r="E526" s="20" t="n">
        <v>2.0</v>
      </c>
    </row>
    <row r="527" s="9" customFormat="1" hidden="1">
      <c r="A527" s="22"/>
      <c r="B527" s="18"/>
      <c r="C527" s="18" t="inlineStr">
        <is>
          <t>CS30929</t>
        </is>
      </c>
      <c r="D527" s="19" t="n">
        <v>296.53</v>
      </c>
      <c r="E527" s="20" t="n">
        <v>2.0</v>
      </c>
    </row>
    <row r="528" s="9" customFormat="1" hidden="1">
      <c r="A528" s="22"/>
      <c r="B528" s="18"/>
      <c r="C528" s="18" t="inlineStr">
        <is>
          <t>CS31319</t>
        </is>
      </c>
      <c r="D528" s="19" t="n">
        <v>296.53</v>
      </c>
      <c r="E528" s="20" t="n">
        <v>2.0</v>
      </c>
    </row>
    <row r="529" s="9" customFormat="1" hidden="1">
      <c r="A529" s="22"/>
      <c r="B529" s="18"/>
      <c r="C529" s="18" t="inlineStr">
        <is>
          <t>CS30781</t>
        </is>
      </c>
      <c r="D529" s="19" t="n">
        <v>296.53</v>
      </c>
      <c r="E529" s="20" t="n">
        <v>1.0</v>
      </c>
    </row>
    <row r="530" s="9" customFormat="1" hidden="1">
      <c r="A530" s="22"/>
      <c r="B530" s="18"/>
      <c r="C530" s="18" t="inlineStr">
        <is>
          <t>CS30788</t>
        </is>
      </c>
      <c r="D530" s="19" t="n">
        <v>296.52</v>
      </c>
      <c r="E530" s="20" t="n">
        <v>2.0</v>
      </c>
    </row>
    <row r="531" s="9" customFormat="1" hidden="1">
      <c r="A531" s="22"/>
      <c r="B531" s="18"/>
      <c r="C531" s="18" t="inlineStr">
        <is>
          <t>CS31515</t>
        </is>
      </c>
      <c r="D531" s="19" t="n">
        <v>296.52</v>
      </c>
      <c r="E531" s="20" t="n">
        <v>2.0</v>
      </c>
    </row>
    <row r="532" s="9" customFormat="1" hidden="1">
      <c r="A532" s="22"/>
      <c r="B532" s="18"/>
      <c r="C532" s="18" t="inlineStr">
        <is>
          <t>CS30891</t>
        </is>
      </c>
      <c r="D532" s="19" t="n">
        <v>296.52</v>
      </c>
      <c r="E532" s="20" t="n">
        <v>2.0</v>
      </c>
    </row>
    <row r="533" s="9" customFormat="1" hidden="1">
      <c r="A533" s="22"/>
      <c r="B533" s="18"/>
      <c r="C533" s="18" t="inlineStr">
        <is>
          <t>CS31122</t>
        </is>
      </c>
      <c r="D533" s="19" t="n">
        <v>296.52</v>
      </c>
      <c r="E533" s="20" t="n">
        <v>2.0</v>
      </c>
    </row>
    <row r="534" s="9" customFormat="1" hidden="1">
      <c r="A534" s="22"/>
      <c r="B534" s="18"/>
      <c r="C534" s="18" t="inlineStr">
        <is>
          <t>CS30973</t>
        </is>
      </c>
      <c r="D534" s="19" t="n">
        <v>296.52</v>
      </c>
      <c r="E534" s="20" t="n">
        <v>2.0</v>
      </c>
    </row>
    <row r="535" s="9" customFormat="1" hidden="1">
      <c r="A535" s="22"/>
      <c r="B535" s="18"/>
      <c r="C535" s="18" t="inlineStr">
        <is>
          <t>CS31057</t>
        </is>
      </c>
      <c r="D535" s="19" t="n">
        <v>296.52</v>
      </c>
      <c r="E535" s="20" t="n">
        <v>2.0</v>
      </c>
    </row>
    <row r="536" s="9" customFormat="1" hidden="1">
      <c r="A536" s="22"/>
      <c r="B536" s="18"/>
      <c r="C536" s="18" t="inlineStr">
        <is>
          <t>CS31086</t>
        </is>
      </c>
      <c r="D536" s="19" t="n">
        <v>296.52</v>
      </c>
      <c r="E536" s="20" t="n">
        <v>2.0</v>
      </c>
    </row>
    <row r="537" s="9" customFormat="1" hidden="1">
      <c r="A537" s="22"/>
      <c r="B537" s="18"/>
      <c r="C537" s="18" t="inlineStr">
        <is>
          <t>CS30435</t>
        </is>
      </c>
      <c r="D537" s="19" t="n">
        <v>296.52</v>
      </c>
      <c r="E537" s="20" t="n">
        <v>1.0</v>
      </c>
    </row>
    <row r="538" s="9" customFormat="1" hidden="1">
      <c r="A538" s="22"/>
      <c r="B538" s="18"/>
      <c r="C538" s="18" t="inlineStr">
        <is>
          <t>CS31327</t>
        </is>
      </c>
      <c r="D538" s="19" t="n">
        <v>296.52</v>
      </c>
      <c r="E538" s="20" t="n">
        <v>1.0</v>
      </c>
    </row>
    <row r="539" s="9" customFormat="1" hidden="1">
      <c r="A539" s="22"/>
      <c r="B539" s="18"/>
      <c r="C539" s="18" t="inlineStr">
        <is>
          <t>CS31232</t>
        </is>
      </c>
      <c r="D539" s="19" t="n">
        <v>296.52</v>
      </c>
      <c r="E539" s="20" t="n">
        <v>2.0</v>
      </c>
    </row>
    <row r="540" s="9" customFormat="1" hidden="1">
      <c r="A540" s="22"/>
      <c r="B540" s="18"/>
      <c r="C540" s="18" t="inlineStr">
        <is>
          <t>CS30582</t>
        </is>
      </c>
      <c r="D540" s="19" t="n">
        <v>296.52</v>
      </c>
      <c r="E540" s="20" t="n">
        <v>2.0</v>
      </c>
    </row>
    <row r="541" s="9" customFormat="1" hidden="1">
      <c r="A541" s="22"/>
      <c r="B541" s="18"/>
      <c r="C541" s="18" t="inlineStr">
        <is>
          <t>CS31215</t>
        </is>
      </c>
      <c r="D541" s="19" t="n">
        <v>296.52</v>
      </c>
      <c r="E541" s="20" t="n">
        <v>2.0</v>
      </c>
    </row>
    <row r="542" s="9" customFormat="1" hidden="1">
      <c r="A542" s="22"/>
      <c r="B542" s="18"/>
      <c r="C542" s="18" t="inlineStr">
        <is>
          <t>CS30838</t>
        </is>
      </c>
      <c r="D542" s="19" t="n">
        <v>296.52</v>
      </c>
      <c r="E542" s="20" t="n">
        <v>2.0</v>
      </c>
    </row>
    <row r="543" s="9" customFormat="1" hidden="1">
      <c r="A543" s="22"/>
      <c r="B543" s="18"/>
      <c r="C543" s="18" t="inlineStr">
        <is>
          <t>CS30694</t>
        </is>
      </c>
      <c r="D543" s="19" t="n">
        <v>296.52</v>
      </c>
      <c r="E543" s="20" t="n">
        <v>2.0</v>
      </c>
    </row>
    <row r="544" s="9" customFormat="1" hidden="1">
      <c r="A544" s="22"/>
      <c r="B544" s="18"/>
      <c r="C544" s="18" t="inlineStr">
        <is>
          <t>CS30471</t>
        </is>
      </c>
      <c r="D544" s="19" t="n">
        <v>296.52</v>
      </c>
      <c r="E544" s="20" t="n">
        <v>2.0</v>
      </c>
    </row>
    <row r="545" s="9" customFormat="1" hidden="1">
      <c r="A545" s="22"/>
      <c r="B545" s="18"/>
      <c r="C545" s="18" t="inlineStr">
        <is>
          <t>CS30170</t>
        </is>
      </c>
      <c r="D545" s="19" t="n">
        <v>296.52</v>
      </c>
      <c r="E545" s="20" t="n">
        <v>2.0</v>
      </c>
    </row>
    <row r="546" s="9" customFormat="1" hidden="1">
      <c r="A546" s="22"/>
      <c r="B546" s="18"/>
      <c r="C546" s="18" t="inlineStr">
        <is>
          <t>CS31041</t>
        </is>
      </c>
      <c r="D546" s="19" t="n">
        <v>296.52</v>
      </c>
      <c r="E546" s="20" t="n">
        <v>3.0</v>
      </c>
    </row>
    <row r="547" s="9" customFormat="1" hidden="1">
      <c r="A547" s="22"/>
      <c r="B547" s="18"/>
      <c r="C547" s="18" t="inlineStr">
        <is>
          <t>CS30506</t>
        </is>
      </c>
      <c r="D547" s="19" t="n">
        <v>296.52</v>
      </c>
      <c r="E547" s="20" t="n">
        <v>2.0</v>
      </c>
    </row>
    <row r="548" s="9" customFormat="1" hidden="1">
      <c r="A548" s="22"/>
      <c r="B548" s="18"/>
      <c r="C548" s="18" t="inlineStr">
        <is>
          <t>CS30132</t>
        </is>
      </c>
      <c r="D548" s="19" t="n">
        <v>296.52</v>
      </c>
      <c r="E548" s="20" t="n">
        <v>2.0</v>
      </c>
    </row>
    <row r="549" s="9" customFormat="1" hidden="1">
      <c r="A549" s="22"/>
      <c r="B549" s="18"/>
      <c r="C549" s="18" t="inlineStr">
        <is>
          <t>CS30182</t>
        </is>
      </c>
      <c r="D549" s="19" t="n">
        <v>296.52</v>
      </c>
      <c r="E549" s="20" t="n">
        <v>2.0</v>
      </c>
    </row>
    <row r="550" s="9" customFormat="1" hidden="1">
      <c r="A550" s="22"/>
      <c r="B550" s="18"/>
      <c r="C550" s="18" t="inlineStr">
        <is>
          <t>CS30768</t>
        </is>
      </c>
      <c r="D550" s="19" t="n">
        <v>296.52</v>
      </c>
      <c r="E550" s="20" t="n">
        <v>2.0</v>
      </c>
    </row>
    <row r="551" s="9" customFormat="1" hidden="1">
      <c r="A551" s="22"/>
      <c r="B551" s="18"/>
      <c r="C551" s="18" t="inlineStr">
        <is>
          <t>CS30921</t>
        </is>
      </c>
      <c r="D551" s="19" t="n">
        <v>296.52</v>
      </c>
      <c r="E551" s="20" t="n">
        <v>2.0</v>
      </c>
    </row>
    <row r="552" s="9" customFormat="1" hidden="1">
      <c r="A552" s="22"/>
      <c r="B552" s="18"/>
      <c r="C552" s="18" t="inlineStr">
        <is>
          <t>CS30617</t>
        </is>
      </c>
      <c r="D552" s="19" t="n">
        <v>296.52</v>
      </c>
      <c r="E552" s="20" t="n">
        <v>4.0</v>
      </c>
    </row>
    <row r="553" s="9" customFormat="1" hidden="1">
      <c r="A553" s="22"/>
      <c r="B553" s="18"/>
      <c r="C553" s="18" t="inlineStr">
        <is>
          <t>CS31467</t>
        </is>
      </c>
      <c r="D553" s="19" t="n">
        <v>296.52</v>
      </c>
      <c r="E553" s="20" t="n">
        <v>3.0</v>
      </c>
    </row>
    <row r="554" s="9" customFormat="1" hidden="1">
      <c r="A554" s="22"/>
      <c r="B554" s="18"/>
      <c r="C554" s="18" t="inlineStr">
        <is>
          <t>CS30922</t>
        </is>
      </c>
      <c r="D554" s="19" t="n">
        <v>296.44</v>
      </c>
      <c r="E554" s="20" t="n">
        <v>2.0</v>
      </c>
    </row>
    <row r="555" s="9" customFormat="1" hidden="1">
      <c r="A555" s="22"/>
      <c r="B555" s="18"/>
      <c r="C555" s="18" t="inlineStr">
        <is>
          <t>CS30284</t>
        </is>
      </c>
      <c r="D555" s="19" t="n">
        <v>296.44</v>
      </c>
      <c r="E555" s="20" t="n">
        <v>2.0</v>
      </c>
    </row>
    <row r="556" s="9" customFormat="1" hidden="1">
      <c r="A556" s="22"/>
      <c r="B556" s="18"/>
      <c r="C556" s="18" t="inlineStr">
        <is>
          <t>CS30213</t>
        </is>
      </c>
      <c r="D556" s="19" t="n">
        <v>296.02</v>
      </c>
      <c r="E556" s="20" t="n">
        <v>7.0</v>
      </c>
    </row>
    <row r="557" s="9" customFormat="1" hidden="1">
      <c r="A557" s="22"/>
      <c r="B557" s="18"/>
      <c r="C557" s="18" t="inlineStr">
        <is>
          <t>CS31269</t>
        </is>
      </c>
      <c r="D557" s="19" t="n">
        <v>291.53</v>
      </c>
      <c r="E557" s="20" t="n">
        <v>3.0</v>
      </c>
    </row>
    <row r="558" s="9" customFormat="1" hidden="1">
      <c r="A558" s="22"/>
      <c r="B558" s="18"/>
      <c r="C558" s="18" t="inlineStr">
        <is>
          <t>CS30432</t>
        </is>
      </c>
      <c r="D558" s="19" t="n">
        <v>291.53</v>
      </c>
      <c r="E558" s="20" t="n">
        <v>3.0</v>
      </c>
    </row>
    <row r="559" s="9" customFormat="1" hidden="1">
      <c r="A559" s="22"/>
      <c r="B559" s="18"/>
      <c r="C559" s="18" t="inlineStr">
        <is>
          <t>CS29957</t>
        </is>
      </c>
      <c r="D559" s="19" t="n">
        <v>291.53</v>
      </c>
      <c r="E559" s="20" t="n">
        <v>3.0</v>
      </c>
    </row>
    <row r="560" s="9" customFormat="1" hidden="1">
      <c r="A560" s="22"/>
      <c r="B560" s="18"/>
      <c r="C560" s="18" t="inlineStr">
        <is>
          <t>CS31076</t>
        </is>
      </c>
      <c r="D560" s="19" t="n">
        <v>291.53</v>
      </c>
      <c r="E560" s="20" t="n">
        <v>3.0</v>
      </c>
    </row>
    <row r="561" s="9" customFormat="1" hidden="1">
      <c r="A561" s="22"/>
      <c r="B561" s="18"/>
      <c r="C561" s="18" t="inlineStr">
        <is>
          <t>CS30700</t>
        </is>
      </c>
      <c r="D561" s="19" t="n">
        <v>291.53</v>
      </c>
      <c r="E561" s="20" t="n">
        <v>3.0</v>
      </c>
    </row>
    <row r="562" s="9" customFormat="1" hidden="1">
      <c r="A562" s="22"/>
      <c r="B562" s="18"/>
      <c r="C562" s="18" t="inlineStr">
        <is>
          <t>CS30193</t>
        </is>
      </c>
      <c r="D562" s="19" t="n">
        <v>291.53</v>
      </c>
      <c r="E562" s="20" t="n">
        <v>3.0</v>
      </c>
    </row>
    <row r="563" s="9" customFormat="1" hidden="1">
      <c r="A563" s="22"/>
      <c r="B563" s="18"/>
      <c r="C563" s="18" t="inlineStr">
        <is>
          <t>CS30473</t>
        </is>
      </c>
      <c r="D563" s="19" t="n">
        <v>291.53</v>
      </c>
      <c r="E563" s="20" t="n">
        <v>3.0</v>
      </c>
    </row>
    <row r="564" s="9" customFormat="1" hidden="1">
      <c r="A564" s="22"/>
      <c r="B564" s="18"/>
      <c r="C564" s="18" t="inlineStr">
        <is>
          <t>CS31093</t>
        </is>
      </c>
      <c r="D564" s="19" t="n">
        <v>291.53</v>
      </c>
      <c r="E564" s="20" t="n">
        <v>3.0</v>
      </c>
    </row>
    <row r="565" s="9" customFormat="1" hidden="1">
      <c r="A565" s="22"/>
      <c r="B565" s="18"/>
      <c r="C565" s="18" t="inlineStr">
        <is>
          <t>CS29961</t>
        </is>
      </c>
      <c r="D565" s="19" t="n">
        <v>291.53</v>
      </c>
      <c r="E565" s="20" t="n">
        <v>3.0</v>
      </c>
    </row>
    <row r="566" s="9" customFormat="1" hidden="1">
      <c r="A566" s="22"/>
      <c r="B566" s="18"/>
      <c r="C566" s="18" t="inlineStr">
        <is>
          <t>CS31005</t>
        </is>
      </c>
      <c r="D566" s="19" t="n">
        <v>291.53</v>
      </c>
      <c r="E566" s="20" t="n">
        <v>3.0</v>
      </c>
    </row>
    <row r="567" s="9" customFormat="1" hidden="1">
      <c r="A567" s="22"/>
      <c r="B567" s="18"/>
      <c r="C567" s="18" t="inlineStr">
        <is>
          <t>CS30793</t>
        </is>
      </c>
      <c r="D567" s="19" t="n">
        <v>291.53</v>
      </c>
      <c r="E567" s="20" t="n">
        <v>3.0</v>
      </c>
    </row>
    <row r="568" s="9" customFormat="1" hidden="1">
      <c r="A568" s="22"/>
      <c r="B568" s="18"/>
      <c r="C568" s="18" t="inlineStr">
        <is>
          <t>CS30923</t>
        </is>
      </c>
      <c r="D568" s="19" t="n">
        <v>291.53</v>
      </c>
      <c r="E568" s="20" t="n">
        <v>3.0</v>
      </c>
    </row>
    <row r="569" s="9" customFormat="1" hidden="1">
      <c r="A569" s="22"/>
      <c r="B569" s="18"/>
      <c r="C569" s="18" t="inlineStr">
        <is>
          <t>CS30224</t>
        </is>
      </c>
      <c r="D569" s="19" t="n">
        <v>291.53</v>
      </c>
      <c r="E569" s="20" t="n">
        <v>3.0</v>
      </c>
    </row>
    <row r="570" s="9" customFormat="1" hidden="1">
      <c r="A570" s="22"/>
      <c r="B570" s="18"/>
      <c r="C570" s="18" t="inlineStr">
        <is>
          <t>CS29999</t>
        </is>
      </c>
      <c r="D570" s="19" t="n">
        <v>291.53</v>
      </c>
      <c r="E570" s="20" t="n">
        <v>3.0</v>
      </c>
    </row>
    <row r="571" s="9" customFormat="1" hidden="1">
      <c r="A571" s="22"/>
      <c r="B571" s="18"/>
      <c r="C571" s="18" t="inlineStr">
        <is>
          <t>CS29868</t>
        </is>
      </c>
      <c r="D571" s="19" t="n">
        <v>291.53</v>
      </c>
      <c r="E571" s="20" t="n">
        <v>3.0</v>
      </c>
    </row>
    <row r="572" s="9" customFormat="1" hidden="1">
      <c r="A572" s="22"/>
      <c r="B572" s="18"/>
      <c r="C572" s="18" t="inlineStr">
        <is>
          <t>CS30682</t>
        </is>
      </c>
      <c r="D572" s="19" t="n">
        <v>291.53</v>
      </c>
      <c r="E572" s="20" t="n">
        <v>3.0</v>
      </c>
    </row>
    <row r="573" s="9" customFormat="1" hidden="1">
      <c r="A573" s="22"/>
      <c r="B573" s="18"/>
      <c r="C573" s="18" t="inlineStr">
        <is>
          <t>CS31070</t>
        </is>
      </c>
      <c r="D573" s="19" t="n">
        <v>291.53</v>
      </c>
      <c r="E573" s="20" t="n">
        <v>3.0</v>
      </c>
    </row>
    <row r="574" s="9" customFormat="1" hidden="1">
      <c r="A574" s="22"/>
      <c r="B574" s="18"/>
      <c r="C574" s="18" t="inlineStr">
        <is>
          <t>CS30801</t>
        </is>
      </c>
      <c r="D574" s="19" t="n">
        <v>291.53</v>
      </c>
      <c r="E574" s="20" t="n">
        <v>3.0</v>
      </c>
    </row>
    <row r="575" s="9" customFormat="1" hidden="1">
      <c r="A575" s="22"/>
      <c r="B575" s="18"/>
      <c r="C575" s="18" t="inlineStr">
        <is>
          <t>CS29996</t>
        </is>
      </c>
      <c r="D575" s="19" t="n">
        <v>291.44</v>
      </c>
      <c r="E575" s="20" t="n">
        <v>1.0</v>
      </c>
    </row>
    <row r="576" s="9" customFormat="1" hidden="1">
      <c r="A576" s="22"/>
      <c r="B576" s="18"/>
      <c r="C576" s="18" t="inlineStr">
        <is>
          <t>CS29941</t>
        </is>
      </c>
      <c r="D576" s="19" t="n">
        <v>291.36</v>
      </c>
      <c r="E576" s="20" t="n">
        <v>2.0</v>
      </c>
    </row>
    <row r="577" s="9" customFormat="1" hidden="1">
      <c r="A577" s="22"/>
      <c r="B577" s="18"/>
      <c r="C577" s="18" t="inlineStr">
        <is>
          <t>CS31388</t>
        </is>
      </c>
      <c r="D577" s="19" t="n">
        <v>288.0</v>
      </c>
      <c r="E577" s="20" t="n">
        <v>2.0</v>
      </c>
    </row>
    <row r="578" s="9" customFormat="1" hidden="1">
      <c r="A578" s="22"/>
      <c r="B578" s="18"/>
      <c r="C578" s="18" t="inlineStr">
        <is>
          <t>CS30272</t>
        </is>
      </c>
      <c r="D578" s="19" t="n">
        <v>284.49</v>
      </c>
      <c r="E578" s="20" t="n">
        <v>3.0</v>
      </c>
    </row>
    <row r="579" s="9" customFormat="1" hidden="1">
      <c r="A579" s="22"/>
      <c r="B579" s="18"/>
      <c r="C579" s="18" t="inlineStr">
        <is>
          <t>CS30356</t>
        </is>
      </c>
      <c r="D579" s="19" t="n">
        <v>283.81</v>
      </c>
      <c r="E579" s="20" t="n">
        <v>1.0</v>
      </c>
    </row>
    <row r="580" s="9" customFormat="1" hidden="1">
      <c r="A580" s="22"/>
      <c r="B580" s="18"/>
      <c r="C580" s="18" t="inlineStr">
        <is>
          <t>CS30527</t>
        </is>
      </c>
      <c r="D580" s="19" t="n">
        <v>283.81</v>
      </c>
      <c r="E580" s="20" t="n">
        <v>1.0</v>
      </c>
    </row>
    <row r="581" s="9" customFormat="1" hidden="1">
      <c r="A581" s="22"/>
      <c r="B581" s="18"/>
      <c r="C581" s="18" t="inlineStr">
        <is>
          <t>CS31429</t>
        </is>
      </c>
      <c r="D581" s="19" t="n">
        <v>283.75</v>
      </c>
      <c r="E581" s="20" t="n">
        <v>1.0</v>
      </c>
    </row>
    <row r="582" s="9" customFormat="1" hidden="1">
      <c r="A582" s="22"/>
      <c r="B582" s="18"/>
      <c r="C582" s="18" t="inlineStr">
        <is>
          <t>CS30876</t>
        </is>
      </c>
      <c r="D582" s="19" t="n">
        <v>282.62</v>
      </c>
      <c r="E582" s="20" t="n">
        <v>5.0</v>
      </c>
    </row>
    <row r="583" s="9" customFormat="1" hidden="1">
      <c r="A583" s="22"/>
      <c r="B583" s="18"/>
      <c r="C583" s="18" t="inlineStr">
        <is>
          <t>CS30412</t>
        </is>
      </c>
      <c r="D583" s="19" t="n">
        <v>282.05</v>
      </c>
      <c r="E583" s="20" t="n">
        <v>2.0</v>
      </c>
    </row>
    <row r="584" s="9" customFormat="1" hidden="1">
      <c r="A584" s="22"/>
      <c r="B584" s="18"/>
      <c r="C584" s="18" t="inlineStr">
        <is>
          <t>CS31352</t>
        </is>
      </c>
      <c r="D584" s="19" t="n">
        <v>281.45</v>
      </c>
      <c r="E584" s="20" t="n">
        <v>3.0</v>
      </c>
    </row>
    <row r="585" s="9" customFormat="1" hidden="1">
      <c r="A585" s="22"/>
      <c r="B585" s="18"/>
      <c r="C585" s="18" t="inlineStr">
        <is>
          <t>CS29892</t>
        </is>
      </c>
      <c r="D585" s="19" t="n">
        <v>279.93</v>
      </c>
      <c r="E585" s="20" t="n">
        <v>2.0</v>
      </c>
    </row>
    <row r="586" s="9" customFormat="1" hidden="1">
      <c r="A586" s="22"/>
      <c r="B586" s="18"/>
      <c r="C586" s="18" t="inlineStr">
        <is>
          <t>CS30167</t>
        </is>
      </c>
      <c r="D586" s="19" t="n">
        <v>279.4</v>
      </c>
      <c r="E586" s="20" t="n">
        <v>3.0</v>
      </c>
    </row>
    <row r="587" s="9" customFormat="1" hidden="1">
      <c r="A587" s="22"/>
      <c r="B587" s="18"/>
      <c r="C587" s="18" t="inlineStr">
        <is>
          <t>CS31385</t>
        </is>
      </c>
      <c r="D587" s="19" t="n">
        <v>278.64</v>
      </c>
      <c r="E587" s="20" t="n">
        <v>2.0</v>
      </c>
    </row>
    <row r="588" s="9" customFormat="1" hidden="1">
      <c r="A588" s="22"/>
      <c r="B588" s="18"/>
      <c r="C588" s="18" t="inlineStr">
        <is>
          <t>CS30908</t>
        </is>
      </c>
      <c r="D588" s="19" t="n">
        <v>278.24</v>
      </c>
      <c r="E588" s="20" t="n">
        <v>3.0</v>
      </c>
    </row>
    <row r="589" s="9" customFormat="1" hidden="1">
      <c r="A589" s="22"/>
      <c r="B589" s="18"/>
      <c r="C589" s="18" t="inlineStr">
        <is>
          <t>CS31055</t>
        </is>
      </c>
      <c r="D589" s="19" t="n">
        <v>277.48</v>
      </c>
      <c r="E589" s="20" t="n">
        <v>2.0</v>
      </c>
    </row>
    <row r="590" s="9" customFormat="1" hidden="1">
      <c r="A590" s="22"/>
      <c r="B590" s="18"/>
      <c r="C590" s="18" t="inlineStr">
        <is>
          <t>CS31439</t>
        </is>
      </c>
      <c r="D590" s="19" t="n">
        <v>277.06</v>
      </c>
      <c r="E590" s="20" t="n">
        <v>4.0</v>
      </c>
    </row>
    <row r="591" s="9" customFormat="1" hidden="1">
      <c r="A591" s="22"/>
      <c r="B591" s="18"/>
      <c r="C591" s="18" t="inlineStr">
        <is>
          <t>CS31498</t>
        </is>
      </c>
      <c r="D591" s="19" t="n">
        <v>274.42</v>
      </c>
      <c r="E591" s="20" t="n">
        <v>2.0</v>
      </c>
    </row>
    <row r="592" s="9" customFormat="1" hidden="1">
      <c r="A592" s="22"/>
      <c r="B592" s="18"/>
      <c r="C592" s="18" t="inlineStr">
        <is>
          <t>CS30112</t>
        </is>
      </c>
      <c r="D592" s="19" t="n">
        <v>273.56</v>
      </c>
      <c r="E592" s="20" t="n">
        <v>2.0</v>
      </c>
    </row>
    <row r="593" s="9" customFormat="1" hidden="1">
      <c r="A593" s="22"/>
      <c r="B593" s="18"/>
      <c r="C593" s="18" t="inlineStr">
        <is>
          <t>CS31157</t>
        </is>
      </c>
      <c r="D593" s="19" t="n">
        <v>272.74</v>
      </c>
      <c r="E593" s="20" t="n">
        <v>4.0</v>
      </c>
    </row>
    <row r="594" s="9" customFormat="1" hidden="1">
      <c r="A594" s="22"/>
      <c r="B594" s="18"/>
      <c r="C594" s="18" t="inlineStr">
        <is>
          <t>CS30790</t>
        </is>
      </c>
      <c r="D594" s="19" t="n">
        <v>271.05</v>
      </c>
      <c r="E594" s="20" t="n">
        <v>2.0</v>
      </c>
    </row>
    <row r="595" s="9" customFormat="1" hidden="1">
      <c r="A595" s="22"/>
      <c r="B595" s="18"/>
      <c r="C595" s="18" t="inlineStr">
        <is>
          <t>CS30893</t>
        </is>
      </c>
      <c r="D595" s="19" t="n">
        <v>271.05</v>
      </c>
      <c r="E595" s="20" t="n">
        <v>2.0</v>
      </c>
    </row>
    <row r="596" s="9" customFormat="1" hidden="1">
      <c r="A596" s="22"/>
      <c r="B596" s="18"/>
      <c r="C596" s="18" t="inlineStr">
        <is>
          <t>CS30659</t>
        </is>
      </c>
      <c r="D596" s="19" t="n">
        <v>271.05</v>
      </c>
      <c r="E596" s="20" t="n">
        <v>2.0</v>
      </c>
    </row>
    <row r="597" s="9" customFormat="1" hidden="1">
      <c r="A597" s="22"/>
      <c r="B597" s="18"/>
      <c r="C597" s="18" t="inlineStr">
        <is>
          <t>CS30157</t>
        </is>
      </c>
      <c r="D597" s="19" t="n">
        <v>271.05</v>
      </c>
      <c r="E597" s="20" t="n">
        <v>2.0</v>
      </c>
    </row>
    <row r="598" s="9" customFormat="1" hidden="1">
      <c r="A598" s="22"/>
      <c r="B598" s="18"/>
      <c r="C598" s="18" t="inlineStr">
        <is>
          <t>CS30833</t>
        </is>
      </c>
      <c r="D598" s="19" t="n">
        <v>271.05</v>
      </c>
      <c r="E598" s="20" t="n">
        <v>2.0</v>
      </c>
    </row>
    <row r="599" s="9" customFormat="1" hidden="1">
      <c r="A599" s="22"/>
      <c r="B599" s="18"/>
      <c r="C599" s="18" t="inlineStr">
        <is>
          <t>CS30495</t>
        </is>
      </c>
      <c r="D599" s="19" t="n">
        <v>271.05</v>
      </c>
      <c r="E599" s="20" t="n">
        <v>2.0</v>
      </c>
    </row>
    <row r="600" s="9" customFormat="1" hidden="1">
      <c r="A600" s="22"/>
      <c r="B600" s="18"/>
      <c r="C600" s="18" t="inlineStr">
        <is>
          <t>CS31028</t>
        </is>
      </c>
      <c r="D600" s="19" t="n">
        <v>271.05</v>
      </c>
      <c r="E600" s="20" t="n">
        <v>2.0</v>
      </c>
    </row>
    <row r="601" s="9" customFormat="1" hidden="1">
      <c r="A601" s="22"/>
      <c r="B601" s="18"/>
      <c r="C601" s="18" t="inlineStr">
        <is>
          <t>CS30897</t>
        </is>
      </c>
      <c r="D601" s="19" t="n">
        <v>271.05</v>
      </c>
      <c r="E601" s="20" t="n">
        <v>2.0</v>
      </c>
    </row>
    <row r="602" s="9" customFormat="1" hidden="1">
      <c r="A602" s="22"/>
      <c r="B602" s="18"/>
      <c r="C602" s="18" t="inlineStr">
        <is>
          <t>CS30332</t>
        </is>
      </c>
      <c r="D602" s="19" t="n">
        <v>271.05</v>
      </c>
      <c r="E602" s="20" t="n">
        <v>2.0</v>
      </c>
    </row>
    <row r="603" s="9" customFormat="1" hidden="1">
      <c r="A603" s="22"/>
      <c r="B603" s="18"/>
      <c r="C603" s="18" t="inlineStr">
        <is>
          <t>CS30076</t>
        </is>
      </c>
      <c r="D603" s="19" t="n">
        <v>271.05</v>
      </c>
      <c r="E603" s="20" t="n">
        <v>2.0</v>
      </c>
    </row>
    <row r="604" s="9" customFormat="1" hidden="1">
      <c r="A604" s="22"/>
      <c r="B604" s="18"/>
      <c r="C604" s="18" t="inlineStr">
        <is>
          <t>CS29894</t>
        </is>
      </c>
      <c r="D604" s="19" t="n">
        <v>271.05</v>
      </c>
      <c r="E604" s="20" t="n">
        <v>2.0</v>
      </c>
    </row>
    <row r="605" s="9" customFormat="1" hidden="1">
      <c r="A605" s="22"/>
      <c r="B605" s="18"/>
      <c r="C605" s="18" t="inlineStr">
        <is>
          <t>CS31141</t>
        </is>
      </c>
      <c r="D605" s="19" t="n">
        <v>271.05</v>
      </c>
      <c r="E605" s="20" t="n">
        <v>2.0</v>
      </c>
    </row>
    <row r="606" s="9" customFormat="1" hidden="1">
      <c r="A606" s="22"/>
      <c r="B606" s="18"/>
      <c r="C606" s="18" t="inlineStr">
        <is>
          <t>CS30104</t>
        </is>
      </c>
      <c r="D606" s="19" t="n">
        <v>271.05</v>
      </c>
      <c r="E606" s="20" t="n">
        <v>2.0</v>
      </c>
    </row>
    <row r="607" s="9" customFormat="1" hidden="1">
      <c r="A607" s="22"/>
      <c r="B607" s="18"/>
      <c r="C607" s="18" t="inlineStr">
        <is>
          <t>CS30484</t>
        </is>
      </c>
      <c r="D607" s="19" t="n">
        <v>271.01</v>
      </c>
      <c r="E607" s="20" t="n">
        <v>2.0</v>
      </c>
    </row>
    <row r="608" s="9" customFormat="1" hidden="1">
      <c r="A608" s="22"/>
      <c r="B608" s="18"/>
      <c r="C608" s="18" t="inlineStr">
        <is>
          <t>CS30303</t>
        </is>
      </c>
      <c r="D608" s="19" t="n">
        <v>270.84</v>
      </c>
      <c r="E608" s="20" t="n">
        <v>4.0</v>
      </c>
    </row>
    <row r="609" s="9" customFormat="1" hidden="1">
      <c r="A609" s="22"/>
      <c r="B609" s="18"/>
      <c r="C609" s="18" t="inlineStr">
        <is>
          <t>CS30144</t>
        </is>
      </c>
      <c r="D609" s="19" t="n">
        <v>270.69</v>
      </c>
      <c r="E609" s="20" t="n">
        <v>1.0</v>
      </c>
    </row>
    <row r="610" s="9" customFormat="1" hidden="1">
      <c r="A610" s="22"/>
      <c r="B610" s="18"/>
      <c r="C610" s="18" t="inlineStr">
        <is>
          <t>CS30453</t>
        </is>
      </c>
      <c r="D610" s="19" t="n">
        <v>270.68</v>
      </c>
      <c r="E610" s="20" t="n">
        <v>1.0</v>
      </c>
    </row>
    <row r="611" s="9" customFormat="1" hidden="1">
      <c r="A611" s="22"/>
      <c r="B611" s="18"/>
      <c r="C611" s="18" t="inlineStr">
        <is>
          <t>CS30156</t>
        </is>
      </c>
      <c r="D611" s="19" t="n">
        <v>270.68</v>
      </c>
      <c r="E611" s="20" t="n">
        <v>1.0</v>
      </c>
    </row>
    <row r="612" s="9" customFormat="1" hidden="1">
      <c r="A612" s="22"/>
      <c r="B612" s="18"/>
      <c r="C612" s="18" t="inlineStr">
        <is>
          <t>CS31403</t>
        </is>
      </c>
      <c r="D612" s="19" t="n">
        <v>269.99</v>
      </c>
      <c r="E612" s="20" t="n">
        <v>2.0</v>
      </c>
    </row>
    <row r="613" s="9" customFormat="1" hidden="1">
      <c r="A613" s="22"/>
      <c r="B613" s="18"/>
      <c r="C613" s="18" t="inlineStr">
        <is>
          <t>CS30551</t>
        </is>
      </c>
      <c r="D613" s="19" t="n">
        <v>266.87</v>
      </c>
      <c r="E613" s="20" t="n">
        <v>2.0</v>
      </c>
    </row>
    <row r="614" s="9" customFormat="1" hidden="1">
      <c r="A614" s="22"/>
      <c r="B614" s="18"/>
      <c r="C614" s="18" t="inlineStr">
        <is>
          <t>CS31265</t>
        </is>
      </c>
      <c r="D614" s="19" t="n">
        <v>266.87</v>
      </c>
      <c r="E614" s="20" t="n">
        <v>2.0</v>
      </c>
    </row>
    <row r="615" s="9" customFormat="1" hidden="1">
      <c r="A615" s="22"/>
      <c r="B615" s="18"/>
      <c r="C615" s="18" t="inlineStr">
        <is>
          <t>CS30750</t>
        </is>
      </c>
      <c r="D615" s="19" t="n">
        <v>266.87</v>
      </c>
      <c r="E615" s="20" t="n">
        <v>2.0</v>
      </c>
    </row>
    <row r="616" s="9" customFormat="1" hidden="1">
      <c r="A616" s="22"/>
      <c r="B616" s="18"/>
      <c r="C616" s="18" t="inlineStr">
        <is>
          <t>CS30594</t>
        </is>
      </c>
      <c r="D616" s="19" t="n">
        <v>266.87</v>
      </c>
      <c r="E616" s="20" t="n">
        <v>2.0</v>
      </c>
    </row>
    <row r="617" s="9" customFormat="1" hidden="1">
      <c r="A617" s="22"/>
      <c r="B617" s="18"/>
      <c r="C617" s="18" t="inlineStr">
        <is>
          <t>CS30486</t>
        </is>
      </c>
      <c r="D617" s="19" t="n">
        <v>266.87</v>
      </c>
      <c r="E617" s="20" t="n">
        <v>2.0</v>
      </c>
    </row>
    <row r="618" s="9" customFormat="1" hidden="1">
      <c r="A618" s="22"/>
      <c r="B618" s="18"/>
      <c r="C618" s="18" t="inlineStr">
        <is>
          <t>CS30782</t>
        </is>
      </c>
      <c r="D618" s="19" t="n">
        <v>266.87</v>
      </c>
      <c r="E618" s="20" t="n">
        <v>2.0</v>
      </c>
    </row>
    <row r="619" s="9" customFormat="1" hidden="1">
      <c r="A619" s="22"/>
      <c r="B619" s="18"/>
      <c r="C619" s="18" t="inlineStr">
        <is>
          <t>CS31116</t>
        </is>
      </c>
      <c r="D619" s="19" t="n">
        <v>266.87</v>
      </c>
      <c r="E619" s="20" t="n">
        <v>3.0</v>
      </c>
    </row>
    <row r="620" s="9" customFormat="1" hidden="1">
      <c r="A620" s="22"/>
      <c r="B620" s="18"/>
      <c r="C620" s="18" t="inlineStr">
        <is>
          <t>CS30822</t>
        </is>
      </c>
      <c r="D620" s="19" t="n">
        <v>266.87</v>
      </c>
      <c r="E620" s="20" t="n">
        <v>2.0</v>
      </c>
    </row>
    <row r="621" s="9" customFormat="1" hidden="1">
      <c r="A621" s="22"/>
      <c r="B621" s="18"/>
      <c r="C621" s="18" t="inlineStr">
        <is>
          <t>CS30539</t>
        </is>
      </c>
      <c r="D621" s="19" t="n">
        <v>266.87</v>
      </c>
      <c r="E621" s="20" t="n">
        <v>3.0</v>
      </c>
    </row>
    <row r="622" s="9" customFormat="1" hidden="1">
      <c r="A622" s="22"/>
      <c r="B622" s="18"/>
      <c r="C622" s="18" t="inlineStr">
        <is>
          <t>CS30896</t>
        </is>
      </c>
      <c r="D622" s="19" t="n">
        <v>266.87</v>
      </c>
      <c r="E622" s="20" t="n">
        <v>2.0</v>
      </c>
    </row>
    <row r="623" s="9" customFormat="1" hidden="1">
      <c r="A623" s="22"/>
      <c r="B623" s="18"/>
      <c r="C623" s="18" t="inlineStr">
        <is>
          <t>CS31085</t>
        </is>
      </c>
      <c r="D623" s="19" t="n">
        <v>266.87</v>
      </c>
      <c r="E623" s="20" t="n">
        <v>2.0</v>
      </c>
    </row>
    <row r="624" s="9" customFormat="1" hidden="1">
      <c r="A624" s="22"/>
      <c r="B624" s="18"/>
      <c r="C624" s="18" t="inlineStr">
        <is>
          <t>CS30960</t>
        </is>
      </c>
      <c r="D624" s="19" t="n">
        <v>266.87</v>
      </c>
      <c r="E624" s="20" t="n">
        <v>2.0</v>
      </c>
    </row>
    <row r="625" s="9" customFormat="1" hidden="1">
      <c r="A625" s="22"/>
      <c r="B625" s="18"/>
      <c r="C625" s="18" t="inlineStr">
        <is>
          <t>CS30747</t>
        </is>
      </c>
      <c r="D625" s="19" t="n">
        <v>266.87</v>
      </c>
      <c r="E625" s="20" t="n">
        <v>2.0</v>
      </c>
    </row>
    <row r="626" s="9" customFormat="1" hidden="1">
      <c r="A626" s="22"/>
      <c r="B626" s="18"/>
      <c r="C626" s="18" t="inlineStr">
        <is>
          <t>CS31241</t>
        </is>
      </c>
      <c r="D626" s="19" t="n">
        <v>266.87</v>
      </c>
      <c r="E626" s="20" t="n">
        <v>1.0</v>
      </c>
    </row>
    <row r="627" s="9" customFormat="1" hidden="1">
      <c r="A627" s="22"/>
      <c r="B627" s="18"/>
      <c r="C627" s="18" t="inlineStr">
        <is>
          <t>CS31175</t>
        </is>
      </c>
      <c r="D627" s="19" t="n">
        <v>266.87</v>
      </c>
      <c r="E627" s="20" t="n">
        <v>2.0</v>
      </c>
    </row>
    <row r="628" s="9" customFormat="1" hidden="1">
      <c r="A628" s="22"/>
      <c r="B628" s="18"/>
      <c r="C628" s="18" t="inlineStr">
        <is>
          <t>CS30954</t>
        </is>
      </c>
      <c r="D628" s="19" t="n">
        <v>266.87</v>
      </c>
      <c r="E628" s="20" t="n">
        <v>2.0</v>
      </c>
    </row>
    <row r="629" s="9" customFormat="1" hidden="1">
      <c r="A629" s="22"/>
      <c r="B629" s="18"/>
      <c r="C629" s="18" t="inlineStr">
        <is>
          <t>CS31128</t>
        </is>
      </c>
      <c r="D629" s="19" t="n">
        <v>266.87</v>
      </c>
      <c r="E629" s="20" t="n">
        <v>1.0</v>
      </c>
    </row>
    <row r="630" s="9" customFormat="1" hidden="1">
      <c r="A630" s="22"/>
      <c r="B630" s="18"/>
      <c r="C630" s="18" t="inlineStr">
        <is>
          <t>CS30967</t>
        </is>
      </c>
      <c r="D630" s="19" t="n">
        <v>266.87</v>
      </c>
      <c r="E630" s="20" t="n">
        <v>2.0</v>
      </c>
    </row>
    <row r="631" s="9" customFormat="1" hidden="1">
      <c r="A631" s="22"/>
      <c r="B631" s="18"/>
      <c r="C631" s="18" t="inlineStr">
        <is>
          <t>CS30848</t>
        </is>
      </c>
      <c r="D631" s="19" t="n">
        <v>266.87</v>
      </c>
      <c r="E631" s="20" t="n">
        <v>2.0</v>
      </c>
    </row>
    <row r="632" s="9" customFormat="1" hidden="1">
      <c r="A632" s="22"/>
      <c r="B632" s="18"/>
      <c r="C632" s="18" t="inlineStr">
        <is>
          <t>CS30323</t>
        </is>
      </c>
      <c r="D632" s="19" t="n">
        <v>266.87</v>
      </c>
      <c r="E632" s="20" t="n">
        <v>1.0</v>
      </c>
    </row>
    <row r="633" s="9" customFormat="1" hidden="1">
      <c r="A633" s="22"/>
      <c r="B633" s="18"/>
      <c r="C633" s="18" t="inlineStr">
        <is>
          <t>CS31473</t>
        </is>
      </c>
      <c r="D633" s="19" t="n">
        <v>266.87</v>
      </c>
      <c r="E633" s="20" t="n">
        <v>2.0</v>
      </c>
    </row>
    <row r="634" s="9" customFormat="1" hidden="1">
      <c r="A634" s="22"/>
      <c r="B634" s="18"/>
      <c r="C634" s="18" t="inlineStr">
        <is>
          <t>CS30710</t>
        </is>
      </c>
      <c r="D634" s="19" t="n">
        <v>266.87</v>
      </c>
      <c r="E634" s="20" t="n">
        <v>2.0</v>
      </c>
    </row>
    <row r="635" s="9" customFormat="1" hidden="1">
      <c r="A635" s="22"/>
      <c r="B635" s="18"/>
      <c r="C635" s="18" t="inlineStr">
        <is>
          <t>CS31017</t>
        </is>
      </c>
      <c r="D635" s="19" t="n">
        <v>266.87</v>
      </c>
      <c r="E635" s="20" t="n">
        <v>2.0</v>
      </c>
    </row>
    <row r="636" s="9" customFormat="1" hidden="1">
      <c r="A636" s="22"/>
      <c r="B636" s="18"/>
      <c r="C636" s="18" t="inlineStr">
        <is>
          <t>CS30898</t>
        </is>
      </c>
      <c r="D636" s="19" t="n">
        <v>266.87</v>
      </c>
      <c r="E636" s="20" t="n">
        <v>1.0</v>
      </c>
    </row>
    <row r="637" s="9" customFormat="1" hidden="1">
      <c r="A637" s="22"/>
      <c r="B637" s="18"/>
      <c r="C637" s="18" t="inlineStr">
        <is>
          <t>CS30748</t>
        </is>
      </c>
      <c r="D637" s="19" t="n">
        <v>266.87</v>
      </c>
      <c r="E637" s="20" t="n">
        <v>1.0</v>
      </c>
    </row>
    <row r="638" s="9" customFormat="1" hidden="1">
      <c r="A638" s="22"/>
      <c r="B638" s="18"/>
      <c r="C638" s="18" t="inlineStr">
        <is>
          <t>CS30460</t>
        </is>
      </c>
      <c r="D638" s="19" t="n">
        <v>266.87</v>
      </c>
      <c r="E638" s="20" t="n">
        <v>3.0</v>
      </c>
    </row>
    <row r="639" s="9" customFormat="1" hidden="1">
      <c r="A639" s="22"/>
      <c r="B639" s="18"/>
      <c r="C639" s="18" t="inlineStr">
        <is>
          <t>CS30242</t>
        </is>
      </c>
      <c r="D639" s="19" t="n">
        <v>266.87</v>
      </c>
      <c r="E639" s="20" t="n">
        <v>1.0</v>
      </c>
    </row>
    <row r="640" s="9" customFormat="1" hidden="1">
      <c r="A640" s="22"/>
      <c r="B640" s="18"/>
      <c r="C640" s="18" t="inlineStr">
        <is>
          <t>CS31040</t>
        </is>
      </c>
      <c r="D640" s="19" t="n">
        <v>266.87</v>
      </c>
      <c r="E640" s="20" t="n">
        <v>1.0</v>
      </c>
    </row>
    <row r="641" s="9" customFormat="1" hidden="1">
      <c r="A641" s="22"/>
      <c r="B641" s="18"/>
      <c r="C641" s="18" t="inlineStr">
        <is>
          <t>CS30786</t>
        </is>
      </c>
      <c r="D641" s="19" t="n">
        <v>266.87</v>
      </c>
      <c r="E641" s="20" t="n">
        <v>2.0</v>
      </c>
    </row>
    <row r="642" s="9" customFormat="1" hidden="1">
      <c r="A642" s="22"/>
      <c r="B642" s="18"/>
      <c r="C642" s="18" t="inlineStr">
        <is>
          <t>CS30493</t>
        </is>
      </c>
      <c r="D642" s="19" t="n">
        <v>266.87</v>
      </c>
      <c r="E642" s="20" t="n">
        <v>3.0</v>
      </c>
    </row>
    <row r="643" s="9" customFormat="1" hidden="1">
      <c r="A643" s="22"/>
      <c r="B643" s="18"/>
      <c r="C643" s="18" t="inlineStr">
        <is>
          <t>CS30223</t>
        </is>
      </c>
      <c r="D643" s="19" t="n">
        <v>266.87</v>
      </c>
      <c r="E643" s="20" t="n">
        <v>2.0</v>
      </c>
    </row>
    <row r="644" s="9" customFormat="1" hidden="1">
      <c r="A644" s="22"/>
      <c r="B644" s="18"/>
      <c r="C644" s="18" t="inlineStr">
        <is>
          <t>CS30803</t>
        </is>
      </c>
      <c r="D644" s="19" t="n">
        <v>266.87</v>
      </c>
      <c r="E644" s="20" t="n">
        <v>2.0</v>
      </c>
    </row>
    <row r="645" s="9" customFormat="1" hidden="1">
      <c r="A645" s="22"/>
      <c r="B645" s="18"/>
      <c r="C645" s="18" t="inlineStr">
        <is>
          <t>CS31100</t>
        </is>
      </c>
      <c r="D645" s="19" t="n">
        <v>266.87</v>
      </c>
      <c r="E645" s="20" t="n">
        <v>2.0</v>
      </c>
    </row>
    <row r="646" s="9" customFormat="1" hidden="1">
      <c r="A646" s="22"/>
      <c r="B646" s="18"/>
      <c r="C646" s="18" t="inlineStr">
        <is>
          <t>CS30535</t>
        </is>
      </c>
      <c r="D646" s="19" t="n">
        <v>266.87</v>
      </c>
      <c r="E646" s="20" t="n">
        <v>2.0</v>
      </c>
    </row>
    <row r="647" s="9" customFormat="1" hidden="1">
      <c r="A647" s="22"/>
      <c r="B647" s="18"/>
      <c r="C647" s="18" t="inlineStr">
        <is>
          <t>CS30642</t>
        </is>
      </c>
      <c r="D647" s="19" t="n">
        <v>266.87</v>
      </c>
      <c r="E647" s="20" t="n">
        <v>1.0</v>
      </c>
    </row>
    <row r="648" s="9" customFormat="1" hidden="1">
      <c r="A648" s="22"/>
      <c r="B648" s="18"/>
      <c r="C648" s="18" t="inlineStr">
        <is>
          <t>CS30052</t>
        </is>
      </c>
      <c r="D648" s="19" t="n">
        <v>266.87</v>
      </c>
      <c r="E648" s="20" t="n">
        <v>2.0</v>
      </c>
    </row>
    <row r="649" s="9" customFormat="1" hidden="1">
      <c r="A649" s="22"/>
      <c r="B649" s="18"/>
      <c r="C649" s="18" t="inlineStr">
        <is>
          <t>CS29988</t>
        </is>
      </c>
      <c r="D649" s="19" t="n">
        <v>266.87</v>
      </c>
      <c r="E649" s="20" t="n">
        <v>1.0</v>
      </c>
    </row>
    <row r="650" s="9" customFormat="1" hidden="1">
      <c r="A650" s="22"/>
      <c r="B650" s="18"/>
      <c r="C650" s="18" t="inlineStr">
        <is>
          <t>CS30945</t>
        </is>
      </c>
      <c r="D650" s="19" t="n">
        <v>266.87</v>
      </c>
      <c r="E650" s="20" t="n">
        <v>2.0</v>
      </c>
    </row>
    <row r="651" s="9" customFormat="1" hidden="1">
      <c r="A651" s="22"/>
      <c r="B651" s="18"/>
      <c r="C651" s="18" t="inlineStr">
        <is>
          <t>CS30812</t>
        </is>
      </c>
      <c r="D651" s="19" t="n">
        <v>266.87</v>
      </c>
      <c r="E651" s="20" t="n">
        <v>2.0</v>
      </c>
    </row>
    <row r="652" s="9" customFormat="1" hidden="1">
      <c r="A652" s="22"/>
      <c r="B652" s="18"/>
      <c r="C652" s="18" t="inlineStr">
        <is>
          <t>CS30773</t>
        </is>
      </c>
      <c r="D652" s="19" t="n">
        <v>266.87</v>
      </c>
      <c r="E652" s="20" t="n">
        <v>1.0</v>
      </c>
    </row>
    <row r="653" s="9" customFormat="1" hidden="1">
      <c r="A653" s="22"/>
      <c r="B653" s="18"/>
      <c r="C653" s="18" t="inlineStr">
        <is>
          <t>CS30366</t>
        </is>
      </c>
      <c r="D653" s="19" t="n">
        <v>266.87</v>
      </c>
      <c r="E653" s="20" t="n">
        <v>2.0</v>
      </c>
    </row>
    <row r="654" s="9" customFormat="1" hidden="1">
      <c r="A654" s="22"/>
      <c r="B654" s="18"/>
      <c r="C654" s="18" t="inlineStr">
        <is>
          <t>CS31320</t>
        </is>
      </c>
      <c r="D654" s="19" t="n">
        <v>266.87</v>
      </c>
      <c r="E654" s="20" t="n">
        <v>3.0</v>
      </c>
    </row>
    <row r="655" s="9" customFormat="1" hidden="1">
      <c r="A655" s="22"/>
      <c r="B655" s="18"/>
      <c r="C655" s="18" t="inlineStr">
        <is>
          <t>CS30487</t>
        </is>
      </c>
      <c r="D655" s="19" t="n">
        <v>266.87</v>
      </c>
      <c r="E655" s="20" t="n">
        <v>2.0</v>
      </c>
    </row>
    <row r="656" s="9" customFormat="1" hidden="1">
      <c r="A656" s="22"/>
      <c r="B656" s="18"/>
      <c r="C656" s="18" t="inlineStr">
        <is>
          <t>CS30298</t>
        </is>
      </c>
      <c r="D656" s="19" t="n">
        <v>266.87</v>
      </c>
      <c r="E656" s="20" t="n">
        <v>2.0</v>
      </c>
    </row>
    <row r="657" s="9" customFormat="1" hidden="1">
      <c r="A657" s="22"/>
      <c r="B657" s="18"/>
      <c r="C657" s="18" t="inlineStr">
        <is>
          <t>CS30251</t>
        </is>
      </c>
      <c r="D657" s="19" t="n">
        <v>266.87</v>
      </c>
      <c r="E657" s="20" t="n">
        <v>1.0</v>
      </c>
    </row>
    <row r="658" s="9" customFormat="1" hidden="1">
      <c r="A658" s="22"/>
      <c r="B658" s="18"/>
      <c r="C658" s="18" t="inlineStr">
        <is>
          <t>CS30758</t>
        </is>
      </c>
      <c r="D658" s="19" t="n">
        <v>266.87</v>
      </c>
      <c r="E658" s="20" t="n">
        <v>2.0</v>
      </c>
    </row>
    <row r="659" s="9" customFormat="1" hidden="1">
      <c r="A659" s="22"/>
      <c r="B659" s="18"/>
      <c r="C659" s="18" t="inlineStr">
        <is>
          <t>CS30130</t>
        </is>
      </c>
      <c r="D659" s="19" t="n">
        <v>266.87</v>
      </c>
      <c r="E659" s="20" t="n">
        <v>2.0</v>
      </c>
    </row>
    <row r="660" s="9" customFormat="1" hidden="1">
      <c r="A660" s="22"/>
      <c r="B660" s="18"/>
      <c r="C660" s="18" t="inlineStr">
        <is>
          <t>CS31234</t>
        </is>
      </c>
      <c r="D660" s="19" t="n">
        <v>266.87</v>
      </c>
      <c r="E660" s="20" t="n">
        <v>3.0</v>
      </c>
    </row>
    <row r="661" s="9" customFormat="1" hidden="1">
      <c r="A661" s="22"/>
      <c r="B661" s="18"/>
      <c r="C661" s="18" t="inlineStr">
        <is>
          <t>CS30598</t>
        </is>
      </c>
      <c r="D661" s="19" t="n">
        <v>266.87</v>
      </c>
      <c r="E661" s="20" t="n">
        <v>2.0</v>
      </c>
    </row>
    <row r="662" s="9" customFormat="1" hidden="1">
      <c r="A662" s="22"/>
      <c r="B662" s="18"/>
      <c r="C662" s="18" t="inlineStr">
        <is>
          <t>CS30624</t>
        </is>
      </c>
      <c r="D662" s="19" t="n">
        <v>266.87</v>
      </c>
      <c r="E662" s="20" t="n">
        <v>1.0</v>
      </c>
    </row>
    <row r="663" s="9" customFormat="1" hidden="1">
      <c r="A663" s="22"/>
      <c r="B663" s="18"/>
      <c r="C663" s="18" t="inlineStr">
        <is>
          <t>CS31341</t>
        </is>
      </c>
      <c r="D663" s="19" t="n">
        <v>266.87</v>
      </c>
      <c r="E663" s="20" t="n">
        <v>2.0</v>
      </c>
    </row>
    <row r="664" s="9" customFormat="1" hidden="1">
      <c r="A664" s="22"/>
      <c r="B664" s="18"/>
      <c r="C664" s="18" t="inlineStr">
        <is>
          <t>CS31263</t>
        </is>
      </c>
      <c r="D664" s="19" t="n">
        <v>266.87</v>
      </c>
      <c r="E664" s="20" t="n">
        <v>2.0</v>
      </c>
    </row>
    <row r="665" s="9" customFormat="1" hidden="1">
      <c r="A665" s="22"/>
      <c r="B665" s="18"/>
      <c r="C665" s="18" t="inlineStr">
        <is>
          <t>CS31058</t>
        </is>
      </c>
      <c r="D665" s="19" t="n">
        <v>266.87</v>
      </c>
      <c r="E665" s="20" t="n">
        <v>2.0</v>
      </c>
    </row>
    <row r="666" s="9" customFormat="1" hidden="1">
      <c r="A666" s="22"/>
      <c r="B666" s="18"/>
      <c r="C666" s="18" t="inlineStr">
        <is>
          <t>CS30533</t>
        </is>
      </c>
      <c r="D666" s="19" t="n">
        <v>266.87</v>
      </c>
      <c r="E666" s="20" t="n">
        <v>2.0</v>
      </c>
    </row>
    <row r="667" s="9" customFormat="1" hidden="1">
      <c r="A667" s="22"/>
      <c r="B667" s="18"/>
      <c r="C667" s="18" t="inlineStr">
        <is>
          <t>CS30427</t>
        </is>
      </c>
      <c r="D667" s="19" t="n">
        <v>266.87</v>
      </c>
      <c r="E667" s="20" t="n">
        <v>2.0</v>
      </c>
    </row>
    <row r="668" s="9" customFormat="1" hidden="1">
      <c r="A668" s="22"/>
      <c r="B668" s="18"/>
      <c r="C668" s="18" t="inlineStr">
        <is>
          <t>CS30405</t>
        </is>
      </c>
      <c r="D668" s="19" t="n">
        <v>266.87</v>
      </c>
      <c r="E668" s="20" t="n">
        <v>3.0</v>
      </c>
    </row>
    <row r="669" s="9" customFormat="1" hidden="1">
      <c r="A669" s="22"/>
      <c r="B669" s="18"/>
      <c r="C669" s="18" t="inlineStr">
        <is>
          <t>CS30458</t>
        </is>
      </c>
      <c r="D669" s="19" t="n">
        <v>266.87</v>
      </c>
      <c r="E669" s="20" t="n">
        <v>2.0</v>
      </c>
    </row>
    <row r="670" s="9" customFormat="1" hidden="1">
      <c r="A670" s="22"/>
      <c r="B670" s="18"/>
      <c r="C670" s="18" t="inlineStr">
        <is>
          <t>CS31486</t>
        </is>
      </c>
      <c r="D670" s="19" t="n">
        <v>266.87</v>
      </c>
      <c r="E670" s="20" t="n">
        <v>1.0</v>
      </c>
    </row>
    <row r="671" s="9" customFormat="1" hidden="1">
      <c r="A671" s="22"/>
      <c r="B671" s="18"/>
      <c r="C671" s="18" t="inlineStr">
        <is>
          <t>CS31187</t>
        </is>
      </c>
      <c r="D671" s="19" t="n">
        <v>266.87</v>
      </c>
      <c r="E671" s="20" t="n">
        <v>2.0</v>
      </c>
    </row>
    <row r="672" s="9" customFormat="1" hidden="1">
      <c r="A672" s="22"/>
      <c r="B672" s="18"/>
      <c r="C672" s="18" t="inlineStr">
        <is>
          <t>CS30915</t>
        </is>
      </c>
      <c r="D672" s="19" t="n">
        <v>266.87</v>
      </c>
      <c r="E672" s="20" t="n">
        <v>2.0</v>
      </c>
    </row>
    <row r="673" s="9" customFormat="1" hidden="1">
      <c r="A673" s="22"/>
      <c r="B673" s="18"/>
      <c r="C673" s="18" t="inlineStr">
        <is>
          <t>CS30485</t>
        </is>
      </c>
      <c r="D673" s="19" t="n">
        <v>266.87</v>
      </c>
      <c r="E673" s="20" t="n">
        <v>2.0</v>
      </c>
    </row>
    <row r="674" s="9" customFormat="1" hidden="1">
      <c r="A674" s="22"/>
      <c r="B674" s="18"/>
      <c r="C674" s="18" t="inlineStr">
        <is>
          <t>CS31206</t>
        </is>
      </c>
      <c r="D674" s="19" t="n">
        <v>266.87</v>
      </c>
      <c r="E674" s="20" t="n">
        <v>2.0</v>
      </c>
    </row>
    <row r="675" s="9" customFormat="1" hidden="1">
      <c r="A675" s="22"/>
      <c r="B675" s="18"/>
      <c r="C675" s="18" t="inlineStr">
        <is>
          <t>CS30776</t>
        </is>
      </c>
      <c r="D675" s="19" t="n">
        <v>266.87</v>
      </c>
      <c r="E675" s="20" t="n">
        <v>2.0</v>
      </c>
    </row>
    <row r="676" s="9" customFormat="1" hidden="1">
      <c r="A676" s="22"/>
      <c r="B676" s="18"/>
      <c r="C676" s="18" t="inlineStr">
        <is>
          <t>CS30382</t>
        </is>
      </c>
      <c r="D676" s="19" t="n">
        <v>266.87</v>
      </c>
      <c r="E676" s="20" t="n">
        <v>1.0</v>
      </c>
    </row>
    <row r="677" s="9" customFormat="1" hidden="1">
      <c r="A677" s="22"/>
      <c r="B677" s="18"/>
      <c r="C677" s="18" t="inlineStr">
        <is>
          <t>CS31047</t>
        </is>
      </c>
      <c r="D677" s="19" t="n">
        <v>266.87</v>
      </c>
      <c r="E677" s="20" t="n">
        <v>2.0</v>
      </c>
    </row>
    <row r="678" s="9" customFormat="1" hidden="1">
      <c r="A678" s="22"/>
      <c r="B678" s="18"/>
      <c r="C678" s="18" t="inlineStr">
        <is>
          <t>CS30849</t>
        </is>
      </c>
      <c r="D678" s="19" t="n">
        <v>266.87</v>
      </c>
      <c r="E678" s="20" t="n">
        <v>2.0</v>
      </c>
    </row>
    <row r="679" s="9" customFormat="1" hidden="1">
      <c r="A679" s="22"/>
      <c r="B679" s="18"/>
      <c r="C679" s="18" t="inlineStr">
        <is>
          <t>CS31311</t>
        </is>
      </c>
      <c r="D679" s="19" t="n">
        <v>266.87</v>
      </c>
      <c r="E679" s="20" t="n">
        <v>2.0</v>
      </c>
    </row>
    <row r="680" s="9" customFormat="1" hidden="1">
      <c r="A680" s="22"/>
      <c r="B680" s="18"/>
      <c r="C680" s="18" t="inlineStr">
        <is>
          <t>CS30939</t>
        </is>
      </c>
      <c r="D680" s="19" t="n">
        <v>266.87</v>
      </c>
      <c r="E680" s="20" t="n">
        <v>2.0</v>
      </c>
    </row>
    <row r="681" s="9" customFormat="1" hidden="1">
      <c r="A681" s="22"/>
      <c r="B681" s="18"/>
      <c r="C681" s="18" t="inlineStr">
        <is>
          <t>CS30809</t>
        </is>
      </c>
      <c r="D681" s="19" t="n">
        <v>266.87</v>
      </c>
      <c r="E681" s="20" t="n">
        <v>2.0</v>
      </c>
    </row>
    <row r="682" s="9" customFormat="1" hidden="1">
      <c r="A682" s="22"/>
      <c r="B682" s="18"/>
      <c r="C682" s="18" t="inlineStr">
        <is>
          <t>CS30829</t>
        </is>
      </c>
      <c r="D682" s="19" t="n">
        <v>266.87</v>
      </c>
      <c r="E682" s="20" t="n">
        <v>2.0</v>
      </c>
    </row>
    <row r="683" s="9" customFormat="1" hidden="1">
      <c r="A683" s="22"/>
      <c r="B683" s="18"/>
      <c r="C683" s="18" t="inlineStr">
        <is>
          <t>CS31037</t>
        </is>
      </c>
      <c r="D683" s="19" t="n">
        <v>266.87</v>
      </c>
      <c r="E683" s="20" t="n">
        <v>1.0</v>
      </c>
    </row>
    <row r="684" s="9" customFormat="1" hidden="1">
      <c r="A684" s="22"/>
      <c r="B684" s="18"/>
      <c r="C684" s="18" t="inlineStr">
        <is>
          <t>CS30828</t>
        </is>
      </c>
      <c r="D684" s="19" t="n">
        <v>266.87</v>
      </c>
      <c r="E684" s="20" t="n">
        <v>2.0</v>
      </c>
    </row>
    <row r="685" s="9" customFormat="1" hidden="1">
      <c r="A685" s="22"/>
      <c r="B685" s="18"/>
      <c r="C685" s="18" t="inlineStr">
        <is>
          <t>CS31072</t>
        </is>
      </c>
      <c r="D685" s="19" t="n">
        <v>266.87</v>
      </c>
      <c r="E685" s="20" t="n">
        <v>3.0</v>
      </c>
    </row>
    <row r="686" s="9" customFormat="1" hidden="1">
      <c r="A686" s="22"/>
      <c r="B686" s="18"/>
      <c r="C686" s="18" t="inlineStr">
        <is>
          <t>CS30200</t>
        </is>
      </c>
      <c r="D686" s="19" t="n">
        <v>266.87</v>
      </c>
      <c r="E686" s="20" t="n">
        <v>2.0</v>
      </c>
    </row>
    <row r="687" s="9" customFormat="1" hidden="1">
      <c r="A687" s="22"/>
      <c r="B687" s="18"/>
      <c r="C687" s="18" t="inlineStr">
        <is>
          <t>CS30854</t>
        </is>
      </c>
      <c r="D687" s="19" t="n">
        <v>266.87</v>
      </c>
      <c r="E687" s="20" t="n">
        <v>2.0</v>
      </c>
    </row>
    <row r="688" s="9" customFormat="1" hidden="1">
      <c r="A688" s="22"/>
      <c r="B688" s="18"/>
      <c r="C688" s="18" t="inlineStr">
        <is>
          <t>CS30751</t>
        </is>
      </c>
      <c r="D688" s="19" t="n">
        <v>266.87</v>
      </c>
      <c r="E688" s="20" t="n">
        <v>2.0</v>
      </c>
    </row>
    <row r="689" s="9" customFormat="1" hidden="1">
      <c r="A689" s="22"/>
      <c r="B689" s="18"/>
      <c r="C689" s="18" t="inlineStr">
        <is>
          <t>CS30353</t>
        </is>
      </c>
      <c r="D689" s="19" t="n">
        <v>266.87</v>
      </c>
      <c r="E689" s="20" t="n">
        <v>2.0</v>
      </c>
    </row>
    <row r="690" s="9" customFormat="1" hidden="1">
      <c r="A690" s="22"/>
      <c r="B690" s="18"/>
      <c r="C690" s="18" t="inlineStr">
        <is>
          <t>CS30835</t>
        </is>
      </c>
      <c r="D690" s="19" t="n">
        <v>266.87</v>
      </c>
      <c r="E690" s="20" t="n">
        <v>2.0</v>
      </c>
    </row>
    <row r="691" s="9" customFormat="1" hidden="1">
      <c r="A691" s="22"/>
      <c r="B691" s="18"/>
      <c r="C691" s="18" t="inlineStr">
        <is>
          <t>CS30455</t>
        </is>
      </c>
      <c r="D691" s="19" t="n">
        <v>266.87</v>
      </c>
      <c r="E691" s="20" t="n">
        <v>2.0</v>
      </c>
    </row>
    <row r="692" s="9" customFormat="1" hidden="1">
      <c r="A692" s="22"/>
      <c r="B692" s="18"/>
      <c r="C692" s="18" t="inlineStr">
        <is>
          <t>CS30442</t>
        </is>
      </c>
      <c r="D692" s="19" t="n">
        <v>266.87</v>
      </c>
      <c r="E692" s="20" t="n">
        <v>2.0</v>
      </c>
    </row>
    <row r="693" s="9" customFormat="1" hidden="1">
      <c r="A693" s="22"/>
      <c r="B693" s="18"/>
      <c r="C693" s="18" t="inlineStr">
        <is>
          <t>CS31063</t>
        </is>
      </c>
      <c r="D693" s="19" t="n">
        <v>266.87</v>
      </c>
      <c r="E693" s="20" t="n">
        <v>2.0</v>
      </c>
    </row>
    <row r="694" s="9" customFormat="1" hidden="1">
      <c r="A694" s="22"/>
      <c r="B694" s="18"/>
      <c r="C694" s="18" t="inlineStr">
        <is>
          <t>CS30434</t>
        </is>
      </c>
      <c r="D694" s="19" t="n">
        <v>266.87</v>
      </c>
      <c r="E694" s="20" t="n">
        <v>2.0</v>
      </c>
    </row>
    <row r="695" s="9" customFormat="1" hidden="1">
      <c r="A695" s="22"/>
      <c r="B695" s="18"/>
      <c r="C695" s="18" t="inlineStr">
        <is>
          <t>CS31129</t>
        </is>
      </c>
      <c r="D695" s="19" t="n">
        <v>266.87</v>
      </c>
      <c r="E695" s="20" t="n">
        <v>2.0</v>
      </c>
    </row>
    <row r="696" s="9" customFormat="1" hidden="1">
      <c r="A696" s="22"/>
      <c r="B696" s="18"/>
      <c r="C696" s="18" t="inlineStr">
        <is>
          <t>CS30867</t>
        </is>
      </c>
      <c r="D696" s="19" t="n">
        <v>266.87</v>
      </c>
      <c r="E696" s="20" t="n">
        <v>1.0</v>
      </c>
    </row>
    <row r="697" s="9" customFormat="1" hidden="1">
      <c r="A697" s="22"/>
      <c r="B697" s="18"/>
      <c r="C697" s="18" t="inlineStr">
        <is>
          <t>CS30718</t>
        </is>
      </c>
      <c r="D697" s="19" t="n">
        <v>266.87</v>
      </c>
      <c r="E697" s="20" t="n">
        <v>2.0</v>
      </c>
    </row>
    <row r="698" s="9" customFormat="1" hidden="1">
      <c r="A698" s="22"/>
      <c r="B698" s="18"/>
      <c r="C698" s="18" t="inlineStr">
        <is>
          <t>CS31247</t>
        </is>
      </c>
      <c r="D698" s="19" t="n">
        <v>266.87</v>
      </c>
      <c r="E698" s="20" t="n">
        <v>2.0</v>
      </c>
    </row>
    <row r="699" s="9" customFormat="1" hidden="1">
      <c r="A699" s="22"/>
      <c r="B699" s="18"/>
      <c r="C699" s="18" t="inlineStr">
        <is>
          <t>CS30490</t>
        </is>
      </c>
      <c r="D699" s="19" t="n">
        <v>266.87</v>
      </c>
      <c r="E699" s="20" t="n">
        <v>2.0</v>
      </c>
    </row>
    <row r="700" s="9" customFormat="1" hidden="1">
      <c r="A700" s="22"/>
      <c r="B700" s="18"/>
      <c r="C700" s="18" t="inlineStr">
        <is>
          <t>CS30474</t>
        </is>
      </c>
      <c r="D700" s="19" t="n">
        <v>266.87</v>
      </c>
      <c r="E700" s="20" t="n">
        <v>2.0</v>
      </c>
    </row>
    <row r="701" s="9" customFormat="1" hidden="1">
      <c r="A701" s="22"/>
      <c r="B701" s="18"/>
      <c r="C701" s="18" t="inlineStr">
        <is>
          <t>CS31253</t>
        </is>
      </c>
      <c r="D701" s="19" t="n">
        <v>266.87</v>
      </c>
      <c r="E701" s="20" t="n">
        <v>2.0</v>
      </c>
    </row>
    <row r="702" s="9" customFormat="1" hidden="1">
      <c r="A702" s="22"/>
      <c r="B702" s="18"/>
      <c r="C702" s="18" t="inlineStr">
        <is>
          <t>CS31176</t>
        </is>
      </c>
      <c r="D702" s="19" t="n">
        <v>266.87</v>
      </c>
      <c r="E702" s="20" t="n">
        <v>2.0</v>
      </c>
    </row>
    <row r="703" s="9" customFormat="1" hidden="1">
      <c r="A703" s="22"/>
      <c r="B703" s="18"/>
      <c r="C703" s="18" t="inlineStr">
        <is>
          <t>CS30761</t>
        </is>
      </c>
      <c r="D703" s="19" t="n">
        <v>266.87</v>
      </c>
      <c r="E703" s="20" t="n">
        <v>3.0</v>
      </c>
    </row>
    <row r="704" s="9" customFormat="1" hidden="1">
      <c r="A704" s="22"/>
      <c r="B704" s="18"/>
      <c r="C704" s="18" t="inlineStr">
        <is>
          <t>CS30641</t>
        </is>
      </c>
      <c r="D704" s="19" t="n">
        <v>266.87</v>
      </c>
      <c r="E704" s="20" t="n">
        <v>3.0</v>
      </c>
    </row>
    <row r="705" s="9" customFormat="1" hidden="1">
      <c r="A705" s="22"/>
      <c r="B705" s="18"/>
      <c r="C705" s="18" t="inlineStr">
        <is>
          <t>CS30199</t>
        </is>
      </c>
      <c r="D705" s="19" t="n">
        <v>266.87</v>
      </c>
      <c r="E705" s="20" t="n">
        <v>2.0</v>
      </c>
    </row>
    <row r="706" s="9" customFormat="1" hidden="1">
      <c r="A706" s="22"/>
      <c r="B706" s="18"/>
      <c r="C706" s="18" t="inlineStr">
        <is>
          <t>CS30140</t>
        </is>
      </c>
      <c r="D706" s="19" t="n">
        <v>266.87</v>
      </c>
      <c r="E706" s="20" t="n">
        <v>2.0</v>
      </c>
    </row>
    <row r="707" s="9" customFormat="1" hidden="1">
      <c r="A707" s="22"/>
      <c r="B707" s="18"/>
      <c r="C707" s="18" t="inlineStr">
        <is>
          <t>CS30969</t>
        </is>
      </c>
      <c r="D707" s="19" t="n">
        <v>266.87</v>
      </c>
      <c r="E707" s="20" t="n">
        <v>2.0</v>
      </c>
    </row>
    <row r="708" s="9" customFormat="1" hidden="1">
      <c r="A708" s="22"/>
      <c r="B708" s="18"/>
      <c r="C708" s="18" t="inlineStr">
        <is>
          <t>CS30185</t>
        </is>
      </c>
      <c r="D708" s="19" t="n">
        <v>266.87</v>
      </c>
      <c r="E708" s="20" t="n">
        <v>1.0</v>
      </c>
    </row>
    <row r="709" s="9" customFormat="1" hidden="1">
      <c r="A709" s="22"/>
      <c r="B709" s="18"/>
      <c r="C709" s="18" t="inlineStr">
        <is>
          <t>CS30892</t>
        </is>
      </c>
      <c r="D709" s="19" t="n">
        <v>266.87</v>
      </c>
      <c r="E709" s="20" t="n">
        <v>2.0</v>
      </c>
    </row>
    <row r="710" s="9" customFormat="1" hidden="1">
      <c r="A710" s="22"/>
      <c r="B710" s="18"/>
      <c r="C710" s="18" t="inlineStr">
        <is>
          <t>CS31223</t>
        </is>
      </c>
      <c r="D710" s="19" t="n">
        <v>266.87</v>
      </c>
      <c r="E710" s="20" t="n">
        <v>3.0</v>
      </c>
    </row>
    <row r="711" s="9" customFormat="1" hidden="1">
      <c r="A711" s="22"/>
      <c r="B711" s="18"/>
      <c r="C711" s="18" t="inlineStr">
        <is>
          <t>CS30999</t>
        </is>
      </c>
      <c r="D711" s="19" t="n">
        <v>266.87</v>
      </c>
      <c r="E711" s="20" t="n">
        <v>3.0</v>
      </c>
    </row>
    <row r="712" s="9" customFormat="1" hidden="1">
      <c r="A712" s="22"/>
      <c r="B712" s="18"/>
      <c r="C712" s="18" t="inlineStr">
        <is>
          <t>CS30605</t>
        </is>
      </c>
      <c r="D712" s="19" t="n">
        <v>266.87</v>
      </c>
      <c r="E712" s="20" t="n">
        <v>2.0</v>
      </c>
    </row>
    <row r="713" s="9" customFormat="1" hidden="1">
      <c r="A713" s="22"/>
      <c r="B713" s="18"/>
      <c r="C713" s="18" t="inlineStr">
        <is>
          <t>CS31266</t>
        </is>
      </c>
      <c r="D713" s="19" t="n">
        <v>266.87</v>
      </c>
      <c r="E713" s="20" t="n">
        <v>2.0</v>
      </c>
    </row>
    <row r="714" s="9" customFormat="1" hidden="1">
      <c r="A714" s="22"/>
      <c r="B714" s="18"/>
      <c r="C714" s="18" t="inlineStr">
        <is>
          <t>CS30217</t>
        </is>
      </c>
      <c r="D714" s="19" t="n">
        <v>266.87</v>
      </c>
      <c r="E714" s="20" t="n">
        <v>1.0</v>
      </c>
    </row>
    <row r="715" s="9" customFormat="1" hidden="1">
      <c r="A715" s="22"/>
      <c r="B715" s="18"/>
      <c r="C715" s="18" t="inlineStr">
        <is>
          <t>CS31224</t>
        </is>
      </c>
      <c r="D715" s="19" t="n">
        <v>266.87</v>
      </c>
      <c r="E715" s="20" t="n">
        <v>2.0</v>
      </c>
    </row>
    <row r="716" s="9" customFormat="1" hidden="1">
      <c r="A716" s="22"/>
      <c r="B716" s="18"/>
      <c r="C716" s="18" t="inlineStr">
        <is>
          <t>CS31107</t>
        </is>
      </c>
      <c r="D716" s="19" t="n">
        <v>266.87</v>
      </c>
      <c r="E716" s="20" t="n">
        <v>2.0</v>
      </c>
    </row>
    <row r="717" s="9" customFormat="1" hidden="1">
      <c r="A717" s="22"/>
      <c r="B717" s="18"/>
      <c r="C717" s="18" t="inlineStr">
        <is>
          <t>CS31010</t>
        </is>
      </c>
      <c r="D717" s="19" t="n">
        <v>266.87</v>
      </c>
      <c r="E717" s="20" t="n">
        <v>1.0</v>
      </c>
    </row>
    <row r="718" s="9" customFormat="1" hidden="1">
      <c r="A718" s="22"/>
      <c r="B718" s="18"/>
      <c r="C718" s="18" t="inlineStr">
        <is>
          <t>CS30982</t>
        </is>
      </c>
      <c r="D718" s="19" t="n">
        <v>266.87</v>
      </c>
      <c r="E718" s="20" t="n">
        <v>2.0</v>
      </c>
    </row>
    <row r="719" s="9" customFormat="1" hidden="1">
      <c r="A719" s="22"/>
      <c r="B719" s="18"/>
      <c r="C719" s="18" t="inlineStr">
        <is>
          <t>CS31155</t>
        </is>
      </c>
      <c r="D719" s="19" t="n">
        <v>266.87</v>
      </c>
      <c r="E719" s="20" t="n">
        <v>2.0</v>
      </c>
    </row>
    <row r="720" s="9" customFormat="1" hidden="1">
      <c r="A720" s="22"/>
      <c r="B720" s="18"/>
      <c r="C720" s="18" t="inlineStr">
        <is>
          <t>CS31117</t>
        </is>
      </c>
      <c r="D720" s="19" t="n">
        <v>266.87</v>
      </c>
      <c r="E720" s="20" t="n">
        <v>1.0</v>
      </c>
    </row>
    <row r="721" s="9" customFormat="1" hidden="1">
      <c r="A721" s="22"/>
      <c r="B721" s="18"/>
      <c r="C721" s="18" t="inlineStr">
        <is>
          <t>CS30627</t>
        </is>
      </c>
      <c r="D721" s="19" t="n">
        <v>266.87</v>
      </c>
      <c r="E721" s="20" t="n">
        <v>2.0</v>
      </c>
    </row>
    <row r="722" s="9" customFormat="1" hidden="1">
      <c r="A722" s="22"/>
      <c r="B722" s="18"/>
      <c r="C722" s="18" t="inlineStr">
        <is>
          <t>CS30113</t>
        </is>
      </c>
      <c r="D722" s="19" t="n">
        <v>266.87</v>
      </c>
      <c r="E722" s="20" t="n">
        <v>2.0</v>
      </c>
    </row>
    <row r="723" s="9" customFormat="1" hidden="1">
      <c r="A723" s="22"/>
      <c r="B723" s="18"/>
      <c r="C723" s="18" t="inlineStr">
        <is>
          <t>CS31018</t>
        </is>
      </c>
      <c r="D723" s="19" t="n">
        <v>266.87</v>
      </c>
      <c r="E723" s="20" t="n">
        <v>2.0</v>
      </c>
    </row>
    <row r="724" s="9" customFormat="1" hidden="1">
      <c r="A724" s="22"/>
      <c r="B724" s="18"/>
      <c r="C724" s="18" t="inlineStr">
        <is>
          <t>CS31286</t>
        </is>
      </c>
      <c r="D724" s="19" t="n">
        <v>266.87</v>
      </c>
      <c r="E724" s="20" t="n">
        <v>2.0</v>
      </c>
    </row>
    <row r="725" s="9" customFormat="1" hidden="1">
      <c r="A725" s="22"/>
      <c r="B725" s="18"/>
      <c r="C725" s="18" t="inlineStr">
        <is>
          <t>CS31191</t>
        </is>
      </c>
      <c r="D725" s="19" t="n">
        <v>266.87</v>
      </c>
      <c r="E725" s="20" t="n">
        <v>2.0</v>
      </c>
    </row>
    <row r="726" s="9" customFormat="1" hidden="1">
      <c r="A726" s="22"/>
      <c r="B726" s="18"/>
      <c r="C726" s="18" t="inlineStr">
        <is>
          <t>CS30777</t>
        </is>
      </c>
      <c r="D726" s="19" t="n">
        <v>266.87</v>
      </c>
      <c r="E726" s="20" t="n">
        <v>2.0</v>
      </c>
    </row>
    <row r="727" s="9" customFormat="1" hidden="1">
      <c r="A727" s="22"/>
      <c r="B727" s="18"/>
      <c r="C727" s="18" t="inlineStr">
        <is>
          <t>CS31044</t>
        </is>
      </c>
      <c r="D727" s="19" t="n">
        <v>266.87</v>
      </c>
      <c r="E727" s="20" t="n">
        <v>2.0</v>
      </c>
    </row>
    <row r="728" s="9" customFormat="1" hidden="1">
      <c r="A728" s="22"/>
      <c r="B728" s="18"/>
      <c r="C728" s="18" t="inlineStr">
        <is>
          <t>CS31079</t>
        </is>
      </c>
      <c r="D728" s="19" t="n">
        <v>266.83</v>
      </c>
      <c r="E728" s="20" t="n">
        <v>2.0</v>
      </c>
    </row>
    <row r="729" s="9" customFormat="1" hidden="1">
      <c r="A729" s="22"/>
      <c r="B729" s="18"/>
      <c r="C729" s="18" t="inlineStr">
        <is>
          <t>CS29896</t>
        </is>
      </c>
      <c r="D729" s="19" t="n">
        <v>266.78</v>
      </c>
      <c r="E729" s="20" t="n">
        <v>3.0</v>
      </c>
    </row>
    <row r="730" s="9" customFormat="1" hidden="1">
      <c r="A730" s="22"/>
      <c r="B730" s="18"/>
      <c r="C730" s="18" t="inlineStr">
        <is>
          <t>CS30489</t>
        </is>
      </c>
      <c r="D730" s="19" t="n">
        <v>266.78</v>
      </c>
      <c r="E730" s="20" t="n">
        <v>3.0</v>
      </c>
    </row>
    <row r="731" s="9" customFormat="1" hidden="1">
      <c r="A731" s="22"/>
      <c r="B731" s="18"/>
      <c r="C731" s="18" t="inlineStr">
        <is>
          <t>CS30603</t>
        </is>
      </c>
      <c r="D731" s="19" t="n">
        <v>266.78</v>
      </c>
      <c r="E731" s="20" t="n">
        <v>3.0</v>
      </c>
    </row>
    <row r="732" s="9" customFormat="1" hidden="1">
      <c r="A732" s="22"/>
      <c r="B732" s="18"/>
      <c r="C732" s="18" t="inlineStr">
        <is>
          <t>CS31381</t>
        </is>
      </c>
      <c r="D732" s="19" t="n">
        <v>266.39</v>
      </c>
      <c r="E732" s="20" t="n">
        <v>2.0</v>
      </c>
    </row>
    <row r="733" s="9" customFormat="1" hidden="1">
      <c r="A733" s="22"/>
      <c r="B733" s="18"/>
      <c r="C733" s="18" t="inlineStr">
        <is>
          <t>CS31359</t>
        </is>
      </c>
      <c r="D733" s="19" t="n">
        <v>266.39</v>
      </c>
      <c r="E733" s="20" t="n">
        <v>2.0</v>
      </c>
    </row>
    <row r="734" s="9" customFormat="1" hidden="1">
      <c r="A734" s="22"/>
      <c r="B734" s="18"/>
      <c r="C734" s="18" t="inlineStr">
        <is>
          <t>CS31408</t>
        </is>
      </c>
      <c r="D734" s="19" t="n">
        <v>265.67</v>
      </c>
      <c r="E734" s="20" t="n">
        <v>2.0</v>
      </c>
    </row>
    <row r="735" s="9" customFormat="1" hidden="1">
      <c r="A735" s="22"/>
      <c r="B735" s="18"/>
      <c r="C735" s="18" t="inlineStr">
        <is>
          <t>CS31444</t>
        </is>
      </c>
      <c r="D735" s="19" t="n">
        <v>264.68</v>
      </c>
      <c r="E735" s="20" t="n">
        <v>2.0</v>
      </c>
    </row>
    <row r="736" s="9" customFormat="1" hidden="1">
      <c r="A736" s="22"/>
      <c r="B736" s="18"/>
      <c r="C736" s="18" t="inlineStr">
        <is>
          <t>CS31407</t>
        </is>
      </c>
      <c r="D736" s="19" t="n">
        <v>264.68</v>
      </c>
      <c r="E736" s="20" t="n">
        <v>2.0</v>
      </c>
    </row>
    <row r="737" s="9" customFormat="1" hidden="1">
      <c r="A737" s="22"/>
      <c r="B737" s="18"/>
      <c r="C737" s="18" t="inlineStr">
        <is>
          <t>CS30344</t>
        </is>
      </c>
      <c r="D737" s="19" t="n">
        <v>258.18</v>
      </c>
      <c r="E737" s="20" t="n">
        <v>5.0</v>
      </c>
    </row>
    <row r="738" s="9" customFormat="1" hidden="1">
      <c r="A738" s="22"/>
      <c r="B738" s="18"/>
      <c r="C738" s="18" t="inlineStr">
        <is>
          <t>CS30644</t>
        </is>
      </c>
      <c r="D738" s="19" t="n">
        <v>257.46</v>
      </c>
      <c r="E738" s="20" t="n">
        <v>4.0</v>
      </c>
    </row>
    <row r="739" s="9" customFormat="1" hidden="1">
      <c r="A739" s="22"/>
      <c r="B739" s="18"/>
      <c r="C739" s="18" t="inlineStr">
        <is>
          <t>CS30765</t>
        </is>
      </c>
      <c r="D739" s="19" t="n">
        <v>257.12</v>
      </c>
      <c r="E739" s="20" t="n">
        <v>6.0</v>
      </c>
    </row>
    <row r="740" s="9" customFormat="1" hidden="1">
      <c r="A740" s="22"/>
      <c r="B740" s="18"/>
      <c r="C740" s="18" t="inlineStr">
        <is>
          <t>CS31469</t>
        </is>
      </c>
      <c r="D740" s="19" t="n">
        <v>256.52</v>
      </c>
      <c r="E740" s="20" t="n">
        <v>3.0</v>
      </c>
    </row>
    <row r="741" s="9" customFormat="1" hidden="1">
      <c r="A741" s="22"/>
      <c r="B741" s="18"/>
      <c r="C741" s="18" t="inlineStr">
        <is>
          <t>CS30283</t>
        </is>
      </c>
      <c r="D741" s="19" t="n">
        <v>256.52</v>
      </c>
      <c r="E741" s="20" t="n">
        <v>3.0</v>
      </c>
    </row>
    <row r="742" s="9" customFormat="1" hidden="1">
      <c r="A742" s="22"/>
      <c r="B742" s="18"/>
      <c r="C742" s="18" t="inlineStr">
        <is>
          <t>CS30971</t>
        </is>
      </c>
      <c r="D742" s="19" t="n">
        <v>255.68</v>
      </c>
      <c r="E742" s="20" t="n">
        <v>3.0</v>
      </c>
    </row>
    <row r="743" s="9" customFormat="1" hidden="1">
      <c r="A743" s="22"/>
      <c r="B743" s="18"/>
      <c r="C743" s="18" t="inlineStr">
        <is>
          <t>CS30918</t>
        </is>
      </c>
      <c r="D743" s="19" t="n">
        <v>255.35</v>
      </c>
      <c r="E743" s="20" t="n">
        <v>2.0</v>
      </c>
    </row>
    <row r="744" s="9" customFormat="1" hidden="1">
      <c r="A744" s="22"/>
      <c r="B744" s="18"/>
      <c r="C744" s="18" t="inlineStr">
        <is>
          <t>CS30430</t>
        </is>
      </c>
      <c r="D744" s="19" t="n">
        <v>254.16</v>
      </c>
      <c r="E744" s="20" t="n">
        <v>1.0</v>
      </c>
    </row>
    <row r="745" s="9" customFormat="1" hidden="1">
      <c r="A745" s="22"/>
      <c r="B745" s="18"/>
      <c r="C745" s="18" t="inlineStr">
        <is>
          <t>CS29963</t>
        </is>
      </c>
      <c r="D745" s="19" t="n">
        <v>254.15</v>
      </c>
      <c r="E745" s="20" t="n">
        <v>2.0</v>
      </c>
    </row>
    <row r="746" s="9" customFormat="1" hidden="1">
      <c r="A746" s="22"/>
      <c r="B746" s="18"/>
      <c r="C746" s="18" t="inlineStr">
        <is>
          <t>CS30139</t>
        </is>
      </c>
      <c r="D746" s="19" t="n">
        <v>254.15</v>
      </c>
      <c r="E746" s="20" t="n">
        <v>2.0</v>
      </c>
    </row>
    <row r="747" s="9" customFormat="1" hidden="1">
      <c r="A747" s="22"/>
      <c r="B747" s="18"/>
      <c r="C747" s="18" t="inlineStr">
        <is>
          <t>CS30662</t>
        </is>
      </c>
      <c r="D747" s="19" t="n">
        <v>254.15</v>
      </c>
      <c r="E747" s="20" t="n">
        <v>2.0</v>
      </c>
    </row>
    <row r="748" s="9" customFormat="1" hidden="1">
      <c r="A748" s="22"/>
      <c r="B748" s="18"/>
      <c r="C748" s="18" t="inlineStr">
        <is>
          <t>CS29888</t>
        </is>
      </c>
      <c r="D748" s="19" t="n">
        <v>254.15</v>
      </c>
      <c r="E748" s="20" t="n">
        <v>2.0</v>
      </c>
    </row>
    <row r="749" s="9" customFormat="1" hidden="1">
      <c r="A749" s="22"/>
      <c r="B749" s="18"/>
      <c r="C749" s="18" t="inlineStr">
        <is>
          <t>CS29904</t>
        </is>
      </c>
      <c r="D749" s="19" t="n">
        <v>254.15</v>
      </c>
      <c r="E749" s="20" t="n">
        <v>2.0</v>
      </c>
    </row>
    <row r="750" s="9" customFormat="1" hidden="1">
      <c r="A750" s="22"/>
      <c r="B750" s="18"/>
      <c r="C750" s="18" t="inlineStr">
        <is>
          <t>CS31474</t>
        </is>
      </c>
      <c r="D750" s="19" t="n">
        <v>254.15</v>
      </c>
      <c r="E750" s="20" t="n">
        <v>2.0</v>
      </c>
    </row>
    <row r="751" s="9" customFormat="1" hidden="1">
      <c r="A751" s="22"/>
      <c r="B751" s="18"/>
      <c r="C751" s="18" t="inlineStr">
        <is>
          <t>CS30230</t>
        </is>
      </c>
      <c r="D751" s="19" t="n">
        <v>254.15</v>
      </c>
      <c r="E751" s="20" t="n">
        <v>1.0</v>
      </c>
    </row>
    <row r="752" s="9" customFormat="1" hidden="1">
      <c r="A752" s="22"/>
      <c r="B752" s="18"/>
      <c r="C752" s="18" t="inlineStr">
        <is>
          <t>CS30856</t>
        </is>
      </c>
      <c r="D752" s="19" t="n">
        <v>254.15</v>
      </c>
      <c r="E752" s="20" t="n">
        <v>2.0</v>
      </c>
    </row>
    <row r="753" s="9" customFormat="1" hidden="1">
      <c r="A753" s="22"/>
      <c r="B753" s="18"/>
      <c r="C753" s="18" t="inlineStr">
        <is>
          <t>CS30188</t>
        </is>
      </c>
      <c r="D753" s="19" t="n">
        <v>254.15</v>
      </c>
      <c r="E753" s="20" t="n">
        <v>2.0</v>
      </c>
    </row>
    <row r="754" s="9" customFormat="1" hidden="1">
      <c r="A754" s="22"/>
      <c r="B754" s="18"/>
      <c r="C754" s="18" t="inlineStr">
        <is>
          <t>CS31312</t>
        </is>
      </c>
      <c r="D754" s="19" t="n">
        <v>254.15</v>
      </c>
      <c r="E754" s="20" t="n">
        <v>2.0</v>
      </c>
    </row>
    <row r="755" s="9" customFormat="1" hidden="1">
      <c r="A755" s="22"/>
      <c r="B755" s="18"/>
      <c r="C755" s="18" t="inlineStr">
        <is>
          <t>CS30657</t>
        </is>
      </c>
      <c r="D755" s="19" t="n">
        <v>254.15</v>
      </c>
      <c r="E755" s="20" t="n">
        <v>2.0</v>
      </c>
    </row>
    <row r="756" s="9" customFormat="1" hidden="1">
      <c r="A756" s="22"/>
      <c r="B756" s="18"/>
      <c r="C756" s="18" t="inlineStr">
        <is>
          <t>CS29970</t>
        </is>
      </c>
      <c r="D756" s="19" t="n">
        <v>254.15</v>
      </c>
      <c r="E756" s="20" t="n">
        <v>2.0</v>
      </c>
    </row>
    <row r="757" s="9" customFormat="1" hidden="1">
      <c r="A757" s="22"/>
      <c r="B757" s="18"/>
      <c r="C757" s="18" t="inlineStr">
        <is>
          <t>CS29837</t>
        </is>
      </c>
      <c r="D757" s="19" t="n">
        <v>254.15</v>
      </c>
      <c r="E757" s="20" t="n">
        <v>2.0</v>
      </c>
    </row>
    <row r="758" s="9" customFormat="1" hidden="1">
      <c r="A758" s="22"/>
      <c r="B758" s="18"/>
      <c r="C758" s="18" t="inlineStr">
        <is>
          <t>CS31196</t>
        </is>
      </c>
      <c r="D758" s="19" t="n">
        <v>254.15</v>
      </c>
      <c r="E758" s="20" t="n">
        <v>1.0</v>
      </c>
    </row>
    <row r="759" s="9" customFormat="1" hidden="1">
      <c r="A759" s="22"/>
      <c r="B759" s="18"/>
      <c r="C759" s="18" t="inlineStr">
        <is>
          <t>CS29901</t>
        </is>
      </c>
      <c r="D759" s="19" t="n">
        <v>254.15</v>
      </c>
      <c r="E759" s="20" t="n">
        <v>2.0</v>
      </c>
    </row>
    <row r="760" s="9" customFormat="1" hidden="1">
      <c r="A760" s="22"/>
      <c r="B760" s="18"/>
      <c r="C760" s="18" t="inlineStr">
        <is>
          <t>CS29882</t>
        </is>
      </c>
      <c r="D760" s="19" t="n">
        <v>254.15</v>
      </c>
      <c r="E760" s="20" t="n">
        <v>1.0</v>
      </c>
    </row>
    <row r="761" s="9" customFormat="1" hidden="1">
      <c r="A761" s="22"/>
      <c r="B761" s="18"/>
      <c r="C761" s="18" t="inlineStr">
        <is>
          <t>CS31183</t>
        </is>
      </c>
      <c r="D761" s="19" t="n">
        <v>254.15</v>
      </c>
      <c r="E761" s="20" t="n">
        <v>2.0</v>
      </c>
    </row>
    <row r="762" s="9" customFormat="1" hidden="1">
      <c r="A762" s="22"/>
      <c r="B762" s="18"/>
      <c r="C762" s="18" t="inlineStr">
        <is>
          <t>CS30771</t>
        </is>
      </c>
      <c r="D762" s="19" t="n">
        <v>254.15</v>
      </c>
      <c r="E762" s="20" t="n">
        <v>2.0</v>
      </c>
    </row>
    <row r="763" s="9" customFormat="1" hidden="1">
      <c r="A763" s="22"/>
      <c r="B763" s="18"/>
      <c r="C763" s="18" t="inlineStr">
        <is>
          <t>CS30297</t>
        </is>
      </c>
      <c r="D763" s="19" t="n">
        <v>254.15</v>
      </c>
      <c r="E763" s="20" t="n">
        <v>1.0</v>
      </c>
    </row>
    <row r="764" s="9" customFormat="1" hidden="1">
      <c r="A764" s="22"/>
      <c r="B764" s="18"/>
      <c r="C764" s="18" t="inlineStr">
        <is>
          <t>CS30492</t>
        </is>
      </c>
      <c r="D764" s="19" t="n">
        <v>254.15</v>
      </c>
      <c r="E764" s="20" t="n">
        <v>2.0</v>
      </c>
    </row>
    <row r="765" s="9" customFormat="1" hidden="1">
      <c r="A765" s="22"/>
      <c r="B765" s="18"/>
      <c r="C765" s="18" t="inlineStr">
        <is>
          <t>CS29922</t>
        </is>
      </c>
      <c r="D765" s="19" t="n">
        <v>254.15</v>
      </c>
      <c r="E765" s="20" t="n">
        <v>2.0</v>
      </c>
    </row>
    <row r="766" s="9" customFormat="1" hidden="1">
      <c r="A766" s="22"/>
      <c r="B766" s="18"/>
      <c r="C766" s="18" t="inlineStr">
        <is>
          <t>CS31156</t>
        </is>
      </c>
      <c r="D766" s="19" t="n">
        <v>254.15</v>
      </c>
      <c r="E766" s="20" t="n">
        <v>2.0</v>
      </c>
    </row>
    <row r="767" s="9" customFormat="1" hidden="1">
      <c r="A767" s="22"/>
      <c r="B767" s="18"/>
      <c r="C767" s="18" t="inlineStr">
        <is>
          <t>CS30059</t>
        </is>
      </c>
      <c r="D767" s="19" t="n">
        <v>254.15</v>
      </c>
      <c r="E767" s="20" t="n">
        <v>2.0</v>
      </c>
    </row>
    <row r="768" s="9" customFormat="1" hidden="1">
      <c r="A768" s="22"/>
      <c r="B768" s="18"/>
      <c r="C768" s="18" t="inlineStr">
        <is>
          <t>CS30465</t>
        </is>
      </c>
      <c r="D768" s="19" t="n">
        <v>254.15</v>
      </c>
      <c r="E768" s="20" t="n">
        <v>2.0</v>
      </c>
    </row>
    <row r="769" s="9" customFormat="1" hidden="1">
      <c r="A769" s="22"/>
      <c r="B769" s="18"/>
      <c r="C769" s="18" t="inlineStr">
        <is>
          <t>CS30233</t>
        </is>
      </c>
      <c r="D769" s="19" t="n">
        <v>254.15</v>
      </c>
      <c r="E769" s="20" t="n">
        <v>2.0</v>
      </c>
    </row>
    <row r="770" s="9" customFormat="1" hidden="1">
      <c r="A770" s="22"/>
      <c r="B770" s="18"/>
      <c r="C770" s="18" t="inlineStr">
        <is>
          <t>CS29849</t>
        </is>
      </c>
      <c r="D770" s="19" t="n">
        <v>254.15</v>
      </c>
      <c r="E770" s="20" t="n">
        <v>2.0</v>
      </c>
    </row>
    <row r="771" s="9" customFormat="1" hidden="1">
      <c r="A771" s="22"/>
      <c r="B771" s="18"/>
      <c r="C771" s="18" t="inlineStr">
        <is>
          <t>CS30794</t>
        </is>
      </c>
      <c r="D771" s="19" t="n">
        <v>254.15</v>
      </c>
      <c r="E771" s="20" t="n">
        <v>2.0</v>
      </c>
    </row>
    <row r="772" s="9" customFormat="1" hidden="1">
      <c r="A772" s="22"/>
      <c r="B772" s="18"/>
      <c r="C772" s="18" t="inlineStr">
        <is>
          <t>CS29860</t>
        </is>
      </c>
      <c r="D772" s="19" t="n">
        <v>254.15</v>
      </c>
      <c r="E772" s="20" t="n">
        <v>1.0</v>
      </c>
    </row>
    <row r="773" s="9" customFormat="1" hidden="1">
      <c r="A773" s="22"/>
      <c r="B773" s="18"/>
      <c r="C773" s="18" t="inlineStr">
        <is>
          <t>CS31305</t>
        </is>
      </c>
      <c r="D773" s="19" t="n">
        <v>254.15</v>
      </c>
      <c r="E773" s="20" t="n">
        <v>2.0</v>
      </c>
    </row>
    <row r="774" s="9" customFormat="1" hidden="1">
      <c r="A774" s="22"/>
      <c r="B774" s="18"/>
      <c r="C774" s="18" t="inlineStr">
        <is>
          <t>CS29899</t>
        </is>
      </c>
      <c r="D774" s="19" t="n">
        <v>254.15</v>
      </c>
      <c r="E774" s="20" t="n">
        <v>1.0</v>
      </c>
    </row>
    <row r="775" s="9" customFormat="1" hidden="1">
      <c r="A775" s="22"/>
      <c r="B775" s="18"/>
      <c r="C775" s="18" t="inlineStr">
        <is>
          <t>CS30171</t>
        </is>
      </c>
      <c r="D775" s="19" t="n">
        <v>254.15</v>
      </c>
      <c r="E775" s="20" t="n">
        <v>2.0</v>
      </c>
    </row>
    <row r="776" s="9" customFormat="1" hidden="1">
      <c r="A776" s="22"/>
      <c r="B776" s="18"/>
      <c r="C776" s="18" t="inlineStr">
        <is>
          <t>CS30831</t>
        </is>
      </c>
      <c r="D776" s="19" t="n">
        <v>254.15</v>
      </c>
      <c r="E776" s="20" t="n">
        <v>1.0</v>
      </c>
    </row>
    <row r="777" s="9" customFormat="1" hidden="1">
      <c r="A777" s="22"/>
      <c r="B777" s="18"/>
      <c r="C777" s="18" t="inlineStr">
        <is>
          <t>CS31272</t>
        </is>
      </c>
      <c r="D777" s="19" t="n">
        <v>254.15</v>
      </c>
      <c r="E777" s="20" t="n">
        <v>2.0</v>
      </c>
    </row>
    <row r="778" s="9" customFormat="1" hidden="1">
      <c r="A778" s="22"/>
      <c r="B778" s="18"/>
      <c r="C778" s="18" t="inlineStr">
        <is>
          <t>CS31016</t>
        </is>
      </c>
      <c r="D778" s="19" t="n">
        <v>254.15</v>
      </c>
      <c r="E778" s="20" t="n">
        <v>2.0</v>
      </c>
    </row>
    <row r="779" s="9" customFormat="1" hidden="1">
      <c r="A779" s="22"/>
      <c r="B779" s="18"/>
      <c r="C779" s="18" t="inlineStr">
        <is>
          <t>CS30270</t>
        </is>
      </c>
      <c r="D779" s="19" t="n">
        <v>254.15</v>
      </c>
      <c r="E779" s="20" t="n">
        <v>2.0</v>
      </c>
    </row>
    <row r="780" s="9" customFormat="1" hidden="1">
      <c r="A780" s="22"/>
      <c r="B780" s="18"/>
      <c r="C780" s="18" t="inlineStr">
        <is>
          <t>CS29989</t>
        </is>
      </c>
      <c r="D780" s="19" t="n">
        <v>254.15</v>
      </c>
      <c r="E780" s="20" t="n">
        <v>2.0</v>
      </c>
    </row>
    <row r="781" s="9" customFormat="1" hidden="1">
      <c r="A781" s="22"/>
      <c r="B781" s="18"/>
      <c r="C781" s="18" t="inlineStr">
        <is>
          <t>CS31242</t>
        </is>
      </c>
      <c r="D781" s="19" t="n">
        <v>254.15</v>
      </c>
      <c r="E781" s="20" t="n">
        <v>1.0</v>
      </c>
    </row>
    <row r="782" s="9" customFormat="1" hidden="1">
      <c r="A782" s="22"/>
      <c r="B782" s="18"/>
      <c r="C782" s="18" t="inlineStr">
        <is>
          <t>CS30842</t>
        </is>
      </c>
      <c r="D782" s="19" t="n">
        <v>254.15</v>
      </c>
      <c r="E782" s="20" t="n">
        <v>1.0</v>
      </c>
    </row>
    <row r="783" s="9" customFormat="1" hidden="1">
      <c r="A783" s="22"/>
      <c r="B783" s="18"/>
      <c r="C783" s="18" t="inlineStr">
        <is>
          <t>CS30569</t>
        </is>
      </c>
      <c r="D783" s="19" t="n">
        <v>254.15</v>
      </c>
      <c r="E783" s="20" t="n">
        <v>2.0</v>
      </c>
    </row>
    <row r="784" s="9" customFormat="1" hidden="1">
      <c r="A784" s="22"/>
      <c r="B784" s="18"/>
      <c r="C784" s="18" t="inlineStr">
        <is>
          <t>CS31238</t>
        </is>
      </c>
      <c r="D784" s="19" t="n">
        <v>254.15</v>
      </c>
      <c r="E784" s="20" t="n">
        <v>2.0</v>
      </c>
    </row>
    <row r="785" s="9" customFormat="1" hidden="1">
      <c r="A785" s="22"/>
      <c r="B785" s="18"/>
      <c r="C785" s="18" t="inlineStr">
        <is>
          <t>CS30399</t>
        </is>
      </c>
      <c r="D785" s="19" t="n">
        <v>254.15</v>
      </c>
      <c r="E785" s="20" t="n">
        <v>2.0</v>
      </c>
    </row>
    <row r="786" s="9" customFormat="1" hidden="1">
      <c r="A786" s="22"/>
      <c r="B786" s="18"/>
      <c r="C786" s="18" t="inlineStr">
        <is>
          <t>CS30267</t>
        </is>
      </c>
      <c r="D786" s="19" t="n">
        <v>254.15</v>
      </c>
      <c r="E786" s="20" t="n">
        <v>2.0</v>
      </c>
    </row>
    <row r="787" s="9" customFormat="1" hidden="1">
      <c r="A787" s="22"/>
      <c r="B787" s="18"/>
      <c r="C787" s="18" t="inlineStr">
        <is>
          <t>CS30039</t>
        </is>
      </c>
      <c r="D787" s="19" t="n">
        <v>254.15</v>
      </c>
      <c r="E787" s="20" t="n">
        <v>2.0</v>
      </c>
    </row>
    <row r="788" s="9" customFormat="1" hidden="1">
      <c r="A788" s="22"/>
      <c r="B788" s="18"/>
      <c r="C788" s="18" t="inlineStr">
        <is>
          <t>CS30749</t>
        </is>
      </c>
      <c r="D788" s="19" t="n">
        <v>254.15</v>
      </c>
      <c r="E788" s="20" t="n">
        <v>2.0</v>
      </c>
    </row>
    <row r="789" s="9" customFormat="1" hidden="1">
      <c r="A789" s="22"/>
      <c r="B789" s="18"/>
      <c r="C789" s="18" t="inlineStr">
        <is>
          <t>CS30015</t>
        </is>
      </c>
      <c r="D789" s="19" t="n">
        <v>254.15</v>
      </c>
      <c r="E789" s="20" t="n">
        <v>1.0</v>
      </c>
    </row>
    <row r="790" s="9" customFormat="1" hidden="1">
      <c r="A790" s="22"/>
      <c r="B790" s="18"/>
      <c r="C790" s="18" t="inlineStr">
        <is>
          <t>CS30986</t>
        </is>
      </c>
      <c r="D790" s="19" t="n">
        <v>254.15</v>
      </c>
      <c r="E790" s="20" t="n">
        <v>1.0</v>
      </c>
    </row>
    <row r="791" s="9" customFormat="1" hidden="1">
      <c r="A791" s="22"/>
      <c r="B791" s="18"/>
      <c r="C791" s="18" t="inlineStr">
        <is>
          <t>CS30572</t>
        </is>
      </c>
      <c r="D791" s="19" t="n">
        <v>254.15</v>
      </c>
      <c r="E791" s="20" t="n">
        <v>2.0</v>
      </c>
    </row>
    <row r="792" s="9" customFormat="1" hidden="1">
      <c r="A792" s="22"/>
      <c r="B792" s="18"/>
      <c r="C792" s="18" t="inlineStr">
        <is>
          <t>CS29944</t>
        </is>
      </c>
      <c r="D792" s="19" t="n">
        <v>254.15</v>
      </c>
      <c r="E792" s="20" t="n">
        <v>2.0</v>
      </c>
    </row>
    <row r="793" s="9" customFormat="1" hidden="1">
      <c r="A793" s="22"/>
      <c r="B793" s="18"/>
      <c r="C793" s="18" t="inlineStr">
        <is>
          <t>CS30229</t>
        </is>
      </c>
      <c r="D793" s="19" t="n">
        <v>254.15</v>
      </c>
      <c r="E793" s="20" t="n">
        <v>1.0</v>
      </c>
    </row>
    <row r="794" s="9" customFormat="1" hidden="1">
      <c r="A794" s="22"/>
      <c r="B794" s="18"/>
      <c r="C794" s="18" t="inlineStr">
        <is>
          <t>CS31465</t>
        </is>
      </c>
      <c r="D794" s="19" t="n">
        <v>254.15</v>
      </c>
      <c r="E794" s="20" t="n">
        <v>2.0</v>
      </c>
    </row>
    <row r="795" s="9" customFormat="1" hidden="1">
      <c r="A795" s="22"/>
      <c r="B795" s="18"/>
      <c r="C795" s="18" t="inlineStr">
        <is>
          <t>CS30686</t>
        </is>
      </c>
      <c r="D795" s="19" t="n">
        <v>254.15</v>
      </c>
      <c r="E795" s="20" t="n">
        <v>2.0</v>
      </c>
    </row>
    <row r="796" s="9" customFormat="1" hidden="1">
      <c r="A796" s="22"/>
      <c r="B796" s="18"/>
      <c r="C796" s="18" t="inlineStr">
        <is>
          <t>CS30645</t>
        </is>
      </c>
      <c r="D796" s="19" t="n">
        <v>254.15</v>
      </c>
      <c r="E796" s="20" t="n">
        <v>2.0</v>
      </c>
    </row>
    <row r="797" s="9" customFormat="1" hidden="1">
      <c r="A797" s="22"/>
      <c r="B797" s="18"/>
      <c r="C797" s="18" t="inlineStr">
        <is>
          <t>CS29979</t>
        </is>
      </c>
      <c r="D797" s="19" t="n">
        <v>254.15</v>
      </c>
      <c r="E797" s="20" t="n">
        <v>2.0</v>
      </c>
    </row>
    <row r="798" s="9" customFormat="1" hidden="1">
      <c r="A798" s="22"/>
      <c r="B798" s="18"/>
      <c r="C798" s="18" t="inlineStr">
        <is>
          <t>CS30977</t>
        </is>
      </c>
      <c r="D798" s="19" t="n">
        <v>254.15</v>
      </c>
      <c r="E798" s="20" t="n">
        <v>2.0</v>
      </c>
    </row>
    <row r="799" s="9" customFormat="1" hidden="1">
      <c r="A799" s="22"/>
      <c r="B799" s="18"/>
      <c r="C799" s="18" t="inlineStr">
        <is>
          <t>CS31036</t>
        </is>
      </c>
      <c r="D799" s="19" t="n">
        <v>254.15</v>
      </c>
      <c r="E799" s="20" t="n">
        <v>2.0</v>
      </c>
    </row>
    <row r="800" s="9" customFormat="1" hidden="1">
      <c r="A800" s="22"/>
      <c r="B800" s="18"/>
      <c r="C800" s="18" t="inlineStr">
        <is>
          <t>CS30618</t>
        </is>
      </c>
      <c r="D800" s="19" t="n">
        <v>254.15</v>
      </c>
      <c r="E800" s="20" t="n">
        <v>2.0</v>
      </c>
    </row>
    <row r="801" s="9" customFormat="1" hidden="1">
      <c r="A801" s="22"/>
      <c r="B801" s="18"/>
      <c r="C801" s="18" t="inlineStr">
        <is>
          <t>CS29891</t>
        </is>
      </c>
      <c r="D801" s="19" t="n">
        <v>254.15</v>
      </c>
      <c r="E801" s="20" t="n">
        <v>1.0</v>
      </c>
    </row>
    <row r="802" s="9" customFormat="1" hidden="1">
      <c r="A802" s="22"/>
      <c r="B802" s="18"/>
      <c r="C802" s="18" t="inlineStr">
        <is>
          <t>CS30341</t>
        </is>
      </c>
      <c r="D802" s="19" t="n">
        <v>254.15</v>
      </c>
      <c r="E802" s="20" t="n">
        <v>1.0</v>
      </c>
    </row>
    <row r="803" s="9" customFormat="1" hidden="1">
      <c r="A803" s="22"/>
      <c r="B803" s="18"/>
      <c r="C803" s="18" t="inlineStr">
        <is>
          <t>CS30090</t>
        </is>
      </c>
      <c r="D803" s="19" t="n">
        <v>254.15</v>
      </c>
      <c r="E803" s="20" t="n">
        <v>2.0</v>
      </c>
    </row>
    <row r="804" s="9" customFormat="1" hidden="1">
      <c r="A804" s="22"/>
      <c r="B804" s="18"/>
      <c r="C804" s="18" t="inlineStr">
        <is>
          <t>CS30470</t>
        </is>
      </c>
      <c r="D804" s="19" t="n">
        <v>254.15</v>
      </c>
      <c r="E804" s="20" t="n">
        <v>2.0</v>
      </c>
    </row>
    <row r="805" s="9" customFormat="1" hidden="1">
      <c r="A805" s="22"/>
      <c r="B805" s="18"/>
      <c r="C805" s="18" t="inlineStr">
        <is>
          <t>CS30186</t>
        </is>
      </c>
      <c r="D805" s="19" t="n">
        <v>254.15</v>
      </c>
      <c r="E805" s="20" t="n">
        <v>2.0</v>
      </c>
    </row>
    <row r="806" s="9" customFormat="1" hidden="1">
      <c r="A806" s="22"/>
      <c r="B806" s="18"/>
      <c r="C806" s="18" t="inlineStr">
        <is>
          <t>CS30106</t>
        </is>
      </c>
      <c r="D806" s="19" t="n">
        <v>254.07</v>
      </c>
      <c r="E806" s="20" t="n">
        <v>2.0</v>
      </c>
    </row>
    <row r="807" s="9" customFormat="1" hidden="1">
      <c r="A807" s="22"/>
      <c r="B807" s="18"/>
      <c r="C807" s="18" t="inlineStr">
        <is>
          <t>CS31334</t>
        </is>
      </c>
      <c r="D807" s="19" t="n">
        <v>254.07</v>
      </c>
      <c r="E807" s="20" t="n">
        <v>2.0</v>
      </c>
    </row>
    <row r="808" s="9" customFormat="1" hidden="1">
      <c r="A808" s="22"/>
      <c r="B808" s="18"/>
      <c r="C808" s="18" t="inlineStr">
        <is>
          <t>CS30117</t>
        </is>
      </c>
      <c r="D808" s="19" t="n">
        <v>254.07</v>
      </c>
      <c r="E808" s="20" t="n">
        <v>2.0</v>
      </c>
    </row>
    <row r="809" s="9" customFormat="1" hidden="1">
      <c r="A809" s="22"/>
      <c r="B809" s="18"/>
      <c r="C809" s="18" t="inlineStr">
        <is>
          <t>CS30523</t>
        </is>
      </c>
      <c r="D809" s="19" t="n">
        <v>253.98</v>
      </c>
      <c r="E809" s="20" t="n">
        <v>3.0</v>
      </c>
    </row>
    <row r="810" s="9" customFormat="1" hidden="1">
      <c r="A810" s="22"/>
      <c r="B810" s="18"/>
      <c r="C810" s="18" t="inlineStr">
        <is>
          <t>CS30198</t>
        </is>
      </c>
      <c r="D810" s="19" t="n">
        <v>252.15</v>
      </c>
      <c r="E810" s="20" t="n">
        <v>4.0</v>
      </c>
    </row>
    <row r="811" s="9" customFormat="1" hidden="1">
      <c r="A811" s="22"/>
      <c r="B811" s="18"/>
      <c r="C811" s="18" t="inlineStr">
        <is>
          <t>CS29916</t>
        </is>
      </c>
      <c r="D811" s="19" t="n">
        <v>252.05</v>
      </c>
      <c r="E811" s="20" t="n">
        <v>1.0</v>
      </c>
    </row>
    <row r="812" s="9" customFormat="1" hidden="1">
      <c r="A812" s="22"/>
      <c r="B812" s="18"/>
      <c r="C812" s="18" t="inlineStr">
        <is>
          <t>CS31372</t>
        </is>
      </c>
      <c r="D812" s="19" t="n">
        <v>252.05</v>
      </c>
      <c r="E812" s="20" t="n">
        <v>2.0</v>
      </c>
    </row>
    <row r="813" s="9" customFormat="1" hidden="1">
      <c r="A813" s="22"/>
      <c r="B813" s="18"/>
      <c r="C813" s="18" t="inlineStr">
        <is>
          <t>CS29938</t>
        </is>
      </c>
      <c r="D813" s="19" t="n">
        <v>252.05</v>
      </c>
      <c r="E813" s="20" t="n">
        <v>1.0</v>
      </c>
    </row>
    <row r="814" s="9" customFormat="1" hidden="1">
      <c r="A814" s="22"/>
      <c r="B814" s="18"/>
      <c r="C814" s="18" t="inlineStr">
        <is>
          <t>CS31376</t>
        </is>
      </c>
      <c r="D814" s="19" t="n">
        <v>252.05</v>
      </c>
      <c r="E814" s="20" t="n">
        <v>1.0</v>
      </c>
    </row>
    <row r="815" s="9" customFormat="1" hidden="1">
      <c r="A815" s="22"/>
      <c r="B815" s="18"/>
      <c r="C815" s="18" t="inlineStr">
        <is>
          <t>CS29975</t>
        </is>
      </c>
      <c r="D815" s="19" t="n">
        <v>252.05</v>
      </c>
      <c r="E815" s="20" t="n">
        <v>1.0</v>
      </c>
    </row>
    <row r="816" s="9" customFormat="1" hidden="1">
      <c r="A816" s="22"/>
      <c r="B816" s="18"/>
      <c r="C816" s="18" t="inlineStr">
        <is>
          <t>CS31356</t>
        </is>
      </c>
      <c r="D816" s="19" t="n">
        <v>252.05</v>
      </c>
      <c r="E816" s="20" t="n">
        <v>1.0</v>
      </c>
    </row>
    <row r="817" s="9" customFormat="1" hidden="1">
      <c r="A817" s="22"/>
      <c r="B817" s="18"/>
      <c r="C817" s="18" t="inlineStr">
        <is>
          <t>CS31364</t>
        </is>
      </c>
      <c r="D817" s="19" t="n">
        <v>252.05</v>
      </c>
      <c r="E817" s="20" t="n">
        <v>1.0</v>
      </c>
    </row>
    <row r="818" s="9" customFormat="1" hidden="1">
      <c r="A818" s="22"/>
      <c r="B818" s="18"/>
      <c r="C818" s="18" t="inlineStr">
        <is>
          <t>CS29908</t>
        </is>
      </c>
      <c r="D818" s="19" t="n">
        <v>252.05</v>
      </c>
      <c r="E818" s="20" t="n">
        <v>1.0</v>
      </c>
    </row>
    <row r="819" s="9" customFormat="1" hidden="1">
      <c r="A819" s="22"/>
      <c r="B819" s="18"/>
      <c r="C819" s="18" t="inlineStr">
        <is>
          <t>CS29842</t>
        </is>
      </c>
      <c r="D819" s="19" t="n">
        <v>252.05</v>
      </c>
      <c r="E819" s="20" t="n">
        <v>1.0</v>
      </c>
    </row>
    <row r="820" s="9" customFormat="1" hidden="1">
      <c r="A820" s="22"/>
      <c r="B820" s="18"/>
      <c r="C820" s="18" t="inlineStr">
        <is>
          <t>CS29914</t>
        </is>
      </c>
      <c r="D820" s="19" t="n">
        <v>252.05</v>
      </c>
      <c r="E820" s="20" t="n">
        <v>1.0</v>
      </c>
    </row>
    <row r="821" s="9" customFormat="1" hidden="1">
      <c r="A821" s="22"/>
      <c r="B821" s="18"/>
      <c r="C821" s="18" t="inlineStr">
        <is>
          <t>CS29881</t>
        </is>
      </c>
      <c r="D821" s="19" t="n">
        <v>252.05</v>
      </c>
      <c r="E821" s="20" t="n">
        <v>1.0</v>
      </c>
    </row>
    <row r="822" s="9" customFormat="1" hidden="1">
      <c r="A822" s="22"/>
      <c r="B822" s="18"/>
      <c r="C822" s="18" t="inlineStr">
        <is>
          <t>CS31362</t>
        </is>
      </c>
      <c r="D822" s="19" t="n">
        <v>252.05</v>
      </c>
      <c r="E822" s="20" t="n">
        <v>1.0</v>
      </c>
    </row>
    <row r="823" s="9" customFormat="1" hidden="1">
      <c r="A823" s="22"/>
      <c r="B823" s="18"/>
      <c r="C823" s="18" t="inlineStr">
        <is>
          <t>CS31414</t>
        </is>
      </c>
      <c r="D823" s="19" t="n">
        <v>252.05</v>
      </c>
      <c r="E823" s="20" t="n">
        <v>1.0</v>
      </c>
    </row>
    <row r="824" s="9" customFormat="1" hidden="1">
      <c r="A824" s="22"/>
      <c r="B824" s="18"/>
      <c r="C824" s="18" t="inlineStr">
        <is>
          <t>CS29902</t>
        </is>
      </c>
      <c r="D824" s="19" t="n">
        <v>252.05</v>
      </c>
      <c r="E824" s="20" t="n">
        <v>1.0</v>
      </c>
    </row>
    <row r="825" s="9" customFormat="1" hidden="1">
      <c r="A825" s="22"/>
      <c r="B825" s="18"/>
      <c r="C825" s="18" t="inlineStr">
        <is>
          <t>CS29843</t>
        </is>
      </c>
      <c r="D825" s="19" t="n">
        <v>252.05</v>
      </c>
      <c r="E825" s="20" t="n">
        <v>1.0</v>
      </c>
    </row>
    <row r="826" s="9" customFormat="1" hidden="1">
      <c r="A826" s="22"/>
      <c r="B826" s="18"/>
      <c r="C826" s="18" t="inlineStr">
        <is>
          <t>CS31445</t>
        </is>
      </c>
      <c r="D826" s="19" t="n">
        <v>252.05</v>
      </c>
      <c r="E826" s="20" t="n">
        <v>1.0</v>
      </c>
    </row>
    <row r="827" s="9" customFormat="1" hidden="1">
      <c r="A827" s="22"/>
      <c r="B827" s="18"/>
      <c r="C827" s="18" t="inlineStr">
        <is>
          <t>CS31409</t>
        </is>
      </c>
      <c r="D827" s="19" t="n">
        <v>252.05</v>
      </c>
      <c r="E827" s="20" t="n">
        <v>1.0</v>
      </c>
    </row>
    <row r="828" s="9" customFormat="1" hidden="1">
      <c r="A828" s="22"/>
      <c r="B828" s="18"/>
      <c r="C828" s="18" t="inlineStr">
        <is>
          <t>CS29962</t>
        </is>
      </c>
      <c r="D828" s="19" t="n">
        <v>252.05</v>
      </c>
      <c r="E828" s="20" t="n">
        <v>1.0</v>
      </c>
    </row>
    <row r="829" s="9" customFormat="1" hidden="1">
      <c r="A829" s="22"/>
      <c r="B829" s="18"/>
      <c r="C829" s="18" t="inlineStr">
        <is>
          <t>CS31437</t>
        </is>
      </c>
      <c r="D829" s="19" t="n">
        <v>252.05</v>
      </c>
      <c r="E829" s="20" t="n">
        <v>1.0</v>
      </c>
    </row>
    <row r="830" s="9" customFormat="1" hidden="1">
      <c r="A830" s="22"/>
      <c r="B830" s="18"/>
      <c r="C830" s="18" t="inlineStr">
        <is>
          <t>CS31446</t>
        </is>
      </c>
      <c r="D830" s="19" t="n">
        <v>252.05</v>
      </c>
      <c r="E830" s="20" t="n">
        <v>1.0</v>
      </c>
    </row>
    <row r="831" s="9" customFormat="1" hidden="1">
      <c r="A831" s="22"/>
      <c r="B831" s="18"/>
      <c r="C831" s="18" t="inlineStr">
        <is>
          <t>CS31370</t>
        </is>
      </c>
      <c r="D831" s="19" t="n">
        <v>252.05</v>
      </c>
      <c r="E831" s="20" t="n">
        <v>1.0</v>
      </c>
    </row>
    <row r="832" s="9" customFormat="1" hidden="1">
      <c r="A832" s="22"/>
      <c r="B832" s="18"/>
      <c r="C832" s="18" t="inlineStr">
        <is>
          <t>CS29844</t>
        </is>
      </c>
      <c r="D832" s="19" t="n">
        <v>252.05</v>
      </c>
      <c r="E832" s="20" t="n">
        <v>1.0</v>
      </c>
    </row>
    <row r="833" s="9" customFormat="1" hidden="1">
      <c r="A833" s="22"/>
      <c r="B833" s="18"/>
      <c r="C833" s="18" t="inlineStr">
        <is>
          <t>CS31457</t>
        </is>
      </c>
      <c r="D833" s="19" t="n">
        <v>252.05</v>
      </c>
      <c r="E833" s="20" t="n">
        <v>1.0</v>
      </c>
    </row>
    <row r="834" s="9" customFormat="1" hidden="1">
      <c r="A834" s="22"/>
      <c r="B834" s="18"/>
      <c r="C834" s="18" t="inlineStr">
        <is>
          <t>CS31398</t>
        </is>
      </c>
      <c r="D834" s="19" t="n">
        <v>252.05</v>
      </c>
      <c r="E834" s="20" t="n">
        <v>1.0</v>
      </c>
    </row>
    <row r="835" s="9" customFormat="1" hidden="1">
      <c r="A835" s="22"/>
      <c r="B835" s="18"/>
      <c r="C835" s="18" t="inlineStr">
        <is>
          <t>CS31395</t>
        </is>
      </c>
      <c r="D835" s="19" t="n">
        <v>252.05</v>
      </c>
      <c r="E835" s="20" t="n">
        <v>1.0</v>
      </c>
    </row>
    <row r="836" s="9" customFormat="1" hidden="1">
      <c r="A836" s="22"/>
      <c r="B836" s="18"/>
      <c r="C836" s="18" t="inlineStr">
        <is>
          <t>CS29971</t>
        </is>
      </c>
      <c r="D836" s="19" t="n">
        <v>252.05</v>
      </c>
      <c r="E836" s="20" t="n">
        <v>1.0</v>
      </c>
    </row>
    <row r="837" s="9" customFormat="1" hidden="1">
      <c r="A837" s="22"/>
      <c r="B837" s="18"/>
      <c r="C837" s="18" t="inlineStr">
        <is>
          <t>CS31384</t>
        </is>
      </c>
      <c r="D837" s="19" t="n">
        <v>252.05</v>
      </c>
      <c r="E837" s="20" t="n">
        <v>1.0</v>
      </c>
    </row>
    <row r="838" s="9" customFormat="1" hidden="1">
      <c r="A838" s="22"/>
      <c r="B838" s="18"/>
      <c r="C838" s="18" t="inlineStr">
        <is>
          <t>CS29853</t>
        </is>
      </c>
      <c r="D838" s="19" t="n">
        <v>252.05</v>
      </c>
      <c r="E838" s="20" t="n">
        <v>1.0</v>
      </c>
    </row>
    <row r="839" s="9" customFormat="1" hidden="1">
      <c r="A839" s="22"/>
      <c r="B839" s="18"/>
      <c r="C839" s="18" t="inlineStr">
        <is>
          <t>CS29857</t>
        </is>
      </c>
      <c r="D839" s="19" t="n">
        <v>252.05</v>
      </c>
      <c r="E839" s="20" t="n">
        <v>1.0</v>
      </c>
    </row>
    <row r="840" s="9" customFormat="1" hidden="1">
      <c r="A840" s="22"/>
      <c r="B840" s="18"/>
      <c r="C840" s="18" t="inlineStr">
        <is>
          <t>CS29854</t>
        </is>
      </c>
      <c r="D840" s="19" t="n">
        <v>252.05</v>
      </c>
      <c r="E840" s="20" t="n">
        <v>1.0</v>
      </c>
    </row>
    <row r="841" s="9" customFormat="1" hidden="1">
      <c r="A841" s="22"/>
      <c r="B841" s="18"/>
      <c r="C841" s="18" t="inlineStr">
        <is>
          <t>CS31348</t>
        </is>
      </c>
      <c r="D841" s="19" t="n">
        <v>252.05</v>
      </c>
      <c r="E841" s="20" t="n">
        <v>1.0</v>
      </c>
    </row>
    <row r="842" s="9" customFormat="1" hidden="1">
      <c r="A842" s="22"/>
      <c r="B842" s="18"/>
      <c r="C842" s="18" t="inlineStr">
        <is>
          <t>CS31365</t>
        </is>
      </c>
      <c r="D842" s="19" t="n">
        <v>252.05</v>
      </c>
      <c r="E842" s="20" t="n">
        <v>1.0</v>
      </c>
    </row>
    <row r="843" s="9" customFormat="1" hidden="1">
      <c r="A843" s="22"/>
      <c r="B843" s="18"/>
      <c r="C843" s="18" t="inlineStr">
        <is>
          <t>CS31355</t>
        </is>
      </c>
      <c r="D843" s="19" t="n">
        <v>252.05</v>
      </c>
      <c r="E843" s="20" t="n">
        <v>1.0</v>
      </c>
    </row>
    <row r="844" s="9" customFormat="1" hidden="1">
      <c r="A844" s="22"/>
      <c r="B844" s="18"/>
      <c r="C844" s="18" t="inlineStr">
        <is>
          <t>CS29974</t>
        </is>
      </c>
      <c r="D844" s="19" t="n">
        <v>252.05</v>
      </c>
      <c r="E844" s="20" t="n">
        <v>1.0</v>
      </c>
    </row>
    <row r="845" s="9" customFormat="1" hidden="1">
      <c r="A845" s="22"/>
      <c r="B845" s="18"/>
      <c r="C845" s="18" t="inlineStr">
        <is>
          <t>CS31450</t>
        </is>
      </c>
      <c r="D845" s="19" t="n">
        <v>252.05</v>
      </c>
      <c r="E845" s="20" t="n">
        <v>1.0</v>
      </c>
    </row>
    <row r="846" s="9" customFormat="1" hidden="1">
      <c r="A846" s="22"/>
      <c r="B846" s="18"/>
      <c r="C846" s="18" t="inlineStr">
        <is>
          <t>CS29855</t>
        </is>
      </c>
      <c r="D846" s="19" t="n">
        <v>252.05</v>
      </c>
      <c r="E846" s="20" t="n">
        <v>1.0</v>
      </c>
    </row>
    <row r="847" s="9" customFormat="1" hidden="1">
      <c r="A847" s="22"/>
      <c r="B847" s="18"/>
      <c r="C847" s="18" t="inlineStr">
        <is>
          <t>CS31428</t>
        </is>
      </c>
      <c r="D847" s="19" t="n">
        <v>252.05</v>
      </c>
      <c r="E847" s="20" t="n">
        <v>1.0</v>
      </c>
    </row>
    <row r="848" s="9" customFormat="1" hidden="1">
      <c r="A848" s="22"/>
      <c r="B848" s="18"/>
      <c r="C848" s="18" t="inlineStr">
        <is>
          <t>CS29947</t>
        </is>
      </c>
      <c r="D848" s="19" t="n">
        <v>252.05</v>
      </c>
      <c r="E848" s="20" t="n">
        <v>1.0</v>
      </c>
    </row>
    <row r="849" s="9" customFormat="1" hidden="1">
      <c r="A849" s="22"/>
      <c r="B849" s="18"/>
      <c r="C849" s="18" t="inlineStr">
        <is>
          <t>CS29852</t>
        </is>
      </c>
      <c r="D849" s="19" t="n">
        <v>252.05</v>
      </c>
      <c r="E849" s="20" t="n">
        <v>1.0</v>
      </c>
    </row>
    <row r="850" s="9" customFormat="1" hidden="1">
      <c r="A850" s="22"/>
      <c r="B850" s="18"/>
      <c r="C850" s="18" t="inlineStr">
        <is>
          <t>CS31347</t>
        </is>
      </c>
      <c r="D850" s="19" t="n">
        <v>252.05</v>
      </c>
      <c r="E850" s="20" t="n">
        <v>1.0</v>
      </c>
    </row>
    <row r="851" s="9" customFormat="1" hidden="1">
      <c r="A851" s="22"/>
      <c r="B851" s="18"/>
      <c r="C851" s="18" t="inlineStr">
        <is>
          <t>CS29874</t>
        </is>
      </c>
      <c r="D851" s="19" t="n">
        <v>252.05</v>
      </c>
      <c r="E851" s="20" t="n">
        <v>1.0</v>
      </c>
    </row>
    <row r="852" s="9" customFormat="1" hidden="1">
      <c r="A852" s="22"/>
      <c r="B852" s="18"/>
      <c r="C852" s="18" t="inlineStr">
        <is>
          <t>CS31421</t>
        </is>
      </c>
      <c r="D852" s="19" t="n">
        <v>252.05</v>
      </c>
      <c r="E852" s="20" t="n">
        <v>1.0</v>
      </c>
    </row>
    <row r="853" s="9" customFormat="1" hidden="1">
      <c r="A853" s="22"/>
      <c r="B853" s="18"/>
      <c r="C853" s="18" t="inlineStr">
        <is>
          <t>CS29919</t>
        </is>
      </c>
      <c r="D853" s="19" t="n">
        <v>252.05</v>
      </c>
      <c r="E853" s="20" t="n">
        <v>1.0</v>
      </c>
    </row>
    <row r="854" s="9" customFormat="1" hidden="1">
      <c r="A854" s="22"/>
      <c r="B854" s="18"/>
      <c r="C854" s="18" t="inlineStr">
        <is>
          <t>CS31420</t>
        </is>
      </c>
      <c r="D854" s="19" t="n">
        <v>252.05</v>
      </c>
      <c r="E854" s="20" t="n">
        <v>1.0</v>
      </c>
    </row>
    <row r="855" s="9" customFormat="1" hidden="1">
      <c r="A855" s="22"/>
      <c r="B855" s="18"/>
      <c r="C855" s="18" t="inlineStr">
        <is>
          <t>CS29973</t>
        </is>
      </c>
      <c r="D855" s="19" t="n">
        <v>252.05</v>
      </c>
      <c r="E855" s="20" t="n">
        <v>1.0</v>
      </c>
    </row>
    <row r="856" s="9" customFormat="1" hidden="1">
      <c r="A856" s="22"/>
      <c r="B856" s="18"/>
      <c r="C856" s="18" t="inlineStr">
        <is>
          <t>CS29879</t>
        </is>
      </c>
      <c r="D856" s="19" t="n">
        <v>252.05</v>
      </c>
      <c r="E856" s="20" t="n">
        <v>1.0</v>
      </c>
    </row>
    <row r="857" s="9" customFormat="1" hidden="1">
      <c r="A857" s="22"/>
      <c r="B857" s="18"/>
      <c r="C857" s="18" t="inlineStr">
        <is>
          <t>CS31186</t>
        </is>
      </c>
      <c r="D857" s="19" t="n">
        <v>251.39</v>
      </c>
      <c r="E857" s="20" t="n">
        <v>4.0</v>
      </c>
    </row>
    <row r="858" s="9" customFormat="1" hidden="1">
      <c r="A858" s="22"/>
      <c r="B858" s="18"/>
      <c r="C858" s="18" t="inlineStr">
        <is>
          <t>CS30294</t>
        </is>
      </c>
      <c r="D858" s="19" t="n">
        <v>247.96</v>
      </c>
      <c r="E858" s="20" t="n">
        <v>4.0</v>
      </c>
    </row>
    <row r="859" s="9" customFormat="1" hidden="1">
      <c r="A859" s="22"/>
      <c r="B859" s="18"/>
      <c r="C859" s="18" t="inlineStr">
        <is>
          <t>CS30381</t>
        </is>
      </c>
      <c r="D859" s="19" t="n">
        <v>247.73</v>
      </c>
      <c r="E859" s="20" t="n">
        <v>2.0</v>
      </c>
    </row>
    <row r="860" s="9" customFormat="1" hidden="1">
      <c r="A860" s="22"/>
      <c r="B860" s="18"/>
      <c r="C860" s="18" t="inlineStr">
        <is>
          <t>CS30333</t>
        </is>
      </c>
      <c r="D860" s="19" t="n">
        <v>247.5</v>
      </c>
      <c r="E860" s="20" t="n">
        <v>5.0</v>
      </c>
    </row>
    <row r="861" s="9" customFormat="1" hidden="1">
      <c r="A861" s="22"/>
      <c r="B861" s="18"/>
      <c r="C861" s="18" t="inlineStr">
        <is>
          <t>CS29968</t>
        </is>
      </c>
      <c r="D861" s="19" t="n">
        <v>245.59</v>
      </c>
      <c r="E861" s="20" t="n">
        <v>2.0</v>
      </c>
    </row>
    <row r="862" s="9" customFormat="1" hidden="1">
      <c r="A862" s="22"/>
      <c r="B862" s="18"/>
      <c r="C862" s="18" t="inlineStr">
        <is>
          <t>CS31360</t>
        </is>
      </c>
      <c r="D862" s="19" t="n">
        <v>244.78</v>
      </c>
      <c r="E862" s="20" t="n">
        <v>2.0</v>
      </c>
    </row>
    <row r="863" s="9" customFormat="1" hidden="1">
      <c r="A863" s="22"/>
      <c r="B863" s="18"/>
      <c r="C863" s="18" t="inlineStr">
        <is>
          <t>CS31427</t>
        </is>
      </c>
      <c r="D863" s="19" t="n">
        <v>244.78</v>
      </c>
      <c r="E863" s="20" t="n">
        <v>2.0</v>
      </c>
    </row>
    <row r="864" s="9" customFormat="1" hidden="1">
      <c r="A864" s="22"/>
      <c r="B864" s="18"/>
      <c r="C864" s="18" t="inlineStr">
        <is>
          <t>CS30785</t>
        </is>
      </c>
      <c r="D864" s="19" t="n">
        <v>243.92</v>
      </c>
      <c r="E864" s="20" t="n">
        <v>2.0</v>
      </c>
    </row>
    <row r="865" s="9" customFormat="1" hidden="1">
      <c r="A865" s="22"/>
      <c r="B865" s="18"/>
      <c r="C865" s="18" t="inlineStr">
        <is>
          <t>CS30909</t>
        </is>
      </c>
      <c r="D865" s="19" t="n">
        <v>243.92</v>
      </c>
      <c r="E865" s="20" t="n">
        <v>2.0</v>
      </c>
    </row>
    <row r="866" s="9" customFormat="1" hidden="1">
      <c r="A866" s="22"/>
      <c r="B866" s="18"/>
      <c r="C866" s="18" t="inlineStr">
        <is>
          <t>CS30153</t>
        </is>
      </c>
      <c r="D866" s="19" t="n">
        <v>243.0</v>
      </c>
      <c r="E866" s="20" t="n">
        <v>4.0</v>
      </c>
    </row>
    <row r="867" s="9" customFormat="1" hidden="1">
      <c r="A867" s="22"/>
      <c r="B867" s="18"/>
      <c r="C867" s="18" t="inlineStr">
        <is>
          <t>CS30227</t>
        </is>
      </c>
      <c r="D867" s="19" t="n">
        <v>242.31</v>
      </c>
      <c r="E867" s="20" t="n">
        <v>3.0</v>
      </c>
    </row>
    <row r="868" s="9" customFormat="1" hidden="1">
      <c r="A868" s="22"/>
      <c r="B868" s="18"/>
      <c r="C868" s="18" t="inlineStr">
        <is>
          <t>CS30681</t>
        </is>
      </c>
      <c r="D868" s="19" t="n">
        <v>242.21</v>
      </c>
      <c r="E868" s="20" t="n">
        <v>2.0</v>
      </c>
    </row>
    <row r="869" s="9" customFormat="1" hidden="1">
      <c r="A869" s="22"/>
      <c r="B869" s="18"/>
      <c r="C869" s="18" t="inlineStr">
        <is>
          <t>CS30342</t>
        </is>
      </c>
      <c r="D869" s="19" t="n">
        <v>241.11</v>
      </c>
      <c r="E869" s="20" t="n">
        <v>3.0</v>
      </c>
    </row>
    <row r="870" s="9" customFormat="1" hidden="1">
      <c r="A870" s="22"/>
      <c r="B870" s="18"/>
      <c r="C870" s="18" t="inlineStr">
        <is>
          <t>CS29897</t>
        </is>
      </c>
      <c r="D870" s="19" t="n">
        <v>241.11</v>
      </c>
      <c r="E870" s="20" t="n">
        <v>3.0</v>
      </c>
    </row>
    <row r="871" s="9" customFormat="1" hidden="1">
      <c r="A871" s="22"/>
      <c r="B871" s="18"/>
      <c r="C871" s="18" t="inlineStr">
        <is>
          <t>CS30988</t>
        </is>
      </c>
      <c r="D871" s="19" t="n">
        <v>241.11</v>
      </c>
      <c r="E871" s="20" t="n">
        <v>3.0</v>
      </c>
    </row>
    <row r="872" s="9" customFormat="1" hidden="1">
      <c r="A872" s="22"/>
      <c r="B872" s="18"/>
      <c r="C872" s="18" t="inlineStr">
        <is>
          <t>CS30161</t>
        </is>
      </c>
      <c r="D872" s="19" t="n">
        <v>239.03</v>
      </c>
      <c r="E872" s="20" t="n">
        <v>6.0</v>
      </c>
    </row>
    <row r="873" s="9" customFormat="1" hidden="1">
      <c r="A873" s="22"/>
      <c r="B873" s="18"/>
      <c r="C873" s="18" t="inlineStr">
        <is>
          <t>CS30438</t>
        </is>
      </c>
      <c r="D873" s="19" t="n">
        <v>238.05</v>
      </c>
      <c r="E873" s="20" t="n">
        <v>5.0</v>
      </c>
    </row>
    <row r="874" s="9" customFormat="1" hidden="1">
      <c r="A874" s="22"/>
      <c r="B874" s="18"/>
      <c r="C874" s="18" t="inlineStr">
        <is>
          <t>CS31283</t>
        </is>
      </c>
      <c r="D874" s="19" t="n">
        <v>237.66</v>
      </c>
      <c r="E874" s="20" t="n">
        <v>4.0</v>
      </c>
    </row>
    <row r="875" s="9" customFormat="1" hidden="1">
      <c r="A875" s="22"/>
      <c r="B875" s="18"/>
      <c r="C875" s="18" t="inlineStr">
        <is>
          <t>CS30874</t>
        </is>
      </c>
      <c r="D875" s="19" t="n">
        <v>237.12</v>
      </c>
      <c r="E875" s="20" t="n">
        <v>2.0</v>
      </c>
    </row>
    <row r="876" s="9" customFormat="1" hidden="1">
      <c r="A876" s="22"/>
      <c r="B876" s="18"/>
      <c r="C876" s="18" t="inlineStr">
        <is>
          <t>CS30114</t>
        </is>
      </c>
      <c r="D876" s="19" t="n">
        <v>237.03</v>
      </c>
      <c r="E876" s="20" t="n">
        <v>3.0</v>
      </c>
    </row>
    <row r="877" s="9" customFormat="1" hidden="1">
      <c r="A877" s="22"/>
      <c r="B877" s="18"/>
      <c r="C877" s="18" t="inlineStr">
        <is>
          <t>CS31030</t>
        </is>
      </c>
      <c r="D877" s="19" t="n">
        <v>237.03</v>
      </c>
      <c r="E877" s="20" t="n">
        <v>3.0</v>
      </c>
    </row>
    <row r="878" s="9" customFormat="1" hidden="1">
      <c r="A878" s="22"/>
      <c r="B878" s="18"/>
      <c r="C878" s="18" t="inlineStr">
        <is>
          <t>CS30398</t>
        </is>
      </c>
      <c r="D878" s="19" t="n">
        <v>233.39</v>
      </c>
      <c r="E878" s="20" t="n">
        <v>6.0</v>
      </c>
    </row>
    <row r="879" s="9" customFormat="1" hidden="1">
      <c r="A879" s="22"/>
      <c r="B879" s="18"/>
      <c r="C879" s="18" t="inlineStr">
        <is>
          <t>CS31119</t>
        </is>
      </c>
      <c r="D879" s="19" t="n">
        <v>228.74</v>
      </c>
      <c r="E879" s="20" t="n">
        <v>1.0</v>
      </c>
    </row>
    <row r="880" s="9" customFormat="1" hidden="1">
      <c r="A880" s="22"/>
      <c r="B880" s="18"/>
      <c r="C880" s="18" t="inlineStr">
        <is>
          <t>CS30293</t>
        </is>
      </c>
      <c r="D880" s="19" t="n">
        <v>228.74</v>
      </c>
      <c r="E880" s="20" t="n">
        <v>1.0</v>
      </c>
    </row>
    <row r="881" s="9" customFormat="1" hidden="1">
      <c r="A881" s="22"/>
      <c r="B881" s="18"/>
      <c r="C881" s="18" t="inlineStr">
        <is>
          <t>CS29982</t>
        </is>
      </c>
      <c r="D881" s="19" t="n">
        <v>228.74</v>
      </c>
      <c r="E881" s="20" t="n">
        <v>1.0</v>
      </c>
    </row>
    <row r="882" s="9" customFormat="1" hidden="1">
      <c r="A882" s="22"/>
      <c r="B882" s="18"/>
      <c r="C882" s="18" t="inlineStr">
        <is>
          <t>CS31042</t>
        </is>
      </c>
      <c r="D882" s="19" t="n">
        <v>228.74</v>
      </c>
      <c r="E882" s="20" t="n">
        <v>1.0</v>
      </c>
    </row>
    <row r="883" s="9" customFormat="1" hidden="1">
      <c r="A883" s="22"/>
      <c r="B883" s="18"/>
      <c r="C883" s="18" t="inlineStr">
        <is>
          <t>CS30639</t>
        </is>
      </c>
      <c r="D883" s="19" t="n">
        <v>228.74</v>
      </c>
      <c r="E883" s="20" t="n">
        <v>1.0</v>
      </c>
    </row>
    <row r="884" s="9" customFormat="1" hidden="1">
      <c r="A884" s="22"/>
      <c r="B884" s="18"/>
      <c r="C884" s="18" t="inlineStr">
        <is>
          <t>CS30407</t>
        </is>
      </c>
      <c r="D884" s="19" t="n">
        <v>228.74</v>
      </c>
      <c r="E884" s="20" t="n">
        <v>1.0</v>
      </c>
    </row>
    <row r="885" s="9" customFormat="1" hidden="1">
      <c r="A885" s="22"/>
      <c r="B885" s="18"/>
      <c r="C885" s="18" t="inlineStr">
        <is>
          <t>CS29965</t>
        </is>
      </c>
      <c r="D885" s="19" t="n">
        <v>228.74</v>
      </c>
      <c r="E885" s="20" t="n">
        <v>1.0</v>
      </c>
    </row>
    <row r="886" s="9" customFormat="1" hidden="1">
      <c r="A886" s="22"/>
      <c r="B886" s="18"/>
      <c r="C886" s="18" t="inlineStr">
        <is>
          <t>CS31081</t>
        </is>
      </c>
      <c r="D886" s="19" t="n">
        <v>228.74</v>
      </c>
      <c r="E886" s="20" t="n">
        <v>1.0</v>
      </c>
    </row>
    <row r="887" s="9" customFormat="1" hidden="1">
      <c r="A887" s="22"/>
      <c r="B887" s="18"/>
      <c r="C887" s="18" t="inlineStr">
        <is>
          <t>CS30008</t>
        </is>
      </c>
      <c r="D887" s="19" t="n">
        <v>228.73</v>
      </c>
      <c r="E887" s="20" t="n">
        <v>1.0</v>
      </c>
    </row>
    <row r="888" s="9" customFormat="1" hidden="1">
      <c r="A888" s="22"/>
      <c r="B888" s="18"/>
      <c r="C888" s="18" t="inlineStr">
        <is>
          <t>CS29981</t>
        </is>
      </c>
      <c r="D888" s="19" t="n">
        <v>228.73</v>
      </c>
      <c r="E888" s="20" t="n">
        <v>1.0</v>
      </c>
    </row>
    <row r="889" s="9" customFormat="1" hidden="1">
      <c r="A889" s="22"/>
      <c r="B889" s="18"/>
      <c r="C889" s="18" t="inlineStr">
        <is>
          <t>CS31240</t>
        </is>
      </c>
      <c r="D889" s="19" t="n">
        <v>228.73</v>
      </c>
      <c r="E889" s="20" t="n">
        <v>1.0</v>
      </c>
    </row>
    <row r="890" s="9" customFormat="1" hidden="1">
      <c r="A890" s="22"/>
      <c r="B890" s="18"/>
      <c r="C890" s="18" t="inlineStr">
        <is>
          <t>CS30316</t>
        </is>
      </c>
      <c r="D890" s="19" t="n">
        <v>228.65</v>
      </c>
      <c r="E890" s="20" t="n">
        <v>2.0</v>
      </c>
    </row>
    <row r="891" s="9" customFormat="1" hidden="1">
      <c r="A891" s="22"/>
      <c r="B891" s="18"/>
      <c r="C891" s="18" t="inlineStr">
        <is>
          <t>CS30591</t>
        </is>
      </c>
      <c r="D891" s="19" t="n">
        <v>228.65</v>
      </c>
      <c r="E891" s="20" t="n">
        <v>2.0</v>
      </c>
    </row>
    <row r="892" s="9" customFormat="1" hidden="1">
      <c r="A892" s="22"/>
      <c r="B892" s="18"/>
      <c r="C892" s="18" t="inlineStr">
        <is>
          <t>CS30636</t>
        </is>
      </c>
      <c r="D892" s="19" t="n">
        <v>228.65</v>
      </c>
      <c r="E892" s="20" t="n">
        <v>2.0</v>
      </c>
    </row>
    <row r="893" s="9" customFormat="1" hidden="1">
      <c r="A893" s="22"/>
      <c r="B893" s="18"/>
      <c r="C893" s="18" t="inlineStr">
        <is>
          <t>CS31258</t>
        </is>
      </c>
      <c r="D893" s="19" t="n">
        <v>228.65</v>
      </c>
      <c r="E893" s="20" t="n">
        <v>2.0</v>
      </c>
    </row>
    <row r="894" s="9" customFormat="1" hidden="1">
      <c r="A894" s="22"/>
      <c r="B894" s="18"/>
      <c r="C894" s="18" t="inlineStr">
        <is>
          <t>CS30228</t>
        </is>
      </c>
      <c r="D894" s="19" t="n">
        <v>228.65</v>
      </c>
      <c r="E894" s="20" t="n">
        <v>2.0</v>
      </c>
    </row>
    <row r="895" s="9" customFormat="1" hidden="1">
      <c r="A895" s="22"/>
      <c r="B895" s="18"/>
      <c r="C895" s="18" t="inlineStr">
        <is>
          <t>CS29851</t>
        </is>
      </c>
      <c r="D895" s="19" t="n">
        <v>228.64</v>
      </c>
      <c r="E895" s="20" t="n">
        <v>2.0</v>
      </c>
    </row>
    <row r="896" s="9" customFormat="1" hidden="1">
      <c r="A896" s="22"/>
      <c r="B896" s="18"/>
      <c r="C896" s="18" t="inlineStr">
        <is>
          <t>CS31488</t>
        </is>
      </c>
      <c r="D896" s="19" t="n">
        <v>228.64</v>
      </c>
      <c r="E896" s="20" t="n">
        <v>2.0</v>
      </c>
    </row>
    <row r="897" s="9" customFormat="1" hidden="1">
      <c r="A897" s="22"/>
      <c r="B897" s="18"/>
      <c r="C897" s="18" t="inlineStr">
        <is>
          <t>CS30163</t>
        </is>
      </c>
      <c r="D897" s="19" t="n">
        <v>228.64</v>
      </c>
      <c r="E897" s="20" t="n">
        <v>2.0</v>
      </c>
    </row>
    <row r="898" s="9" customFormat="1" hidden="1">
      <c r="A898" s="22"/>
      <c r="B898" s="18"/>
      <c r="C898" s="18" t="inlineStr">
        <is>
          <t>CS30625</t>
        </is>
      </c>
      <c r="D898" s="19" t="n">
        <v>228.64</v>
      </c>
      <c r="E898" s="20" t="n">
        <v>2.0</v>
      </c>
    </row>
    <row r="899" s="9" customFormat="1" hidden="1">
      <c r="A899" s="22"/>
      <c r="B899" s="18"/>
      <c r="C899" s="18" t="inlineStr">
        <is>
          <t>CS31140</t>
        </is>
      </c>
      <c r="D899" s="19" t="n">
        <v>228.64</v>
      </c>
      <c r="E899" s="20" t="n">
        <v>2.0</v>
      </c>
    </row>
    <row r="900" s="9" customFormat="1" hidden="1">
      <c r="A900" s="22"/>
      <c r="B900" s="18"/>
      <c r="C900" s="18" t="inlineStr">
        <is>
          <t>CS31337</t>
        </is>
      </c>
      <c r="D900" s="19" t="n">
        <v>228.64</v>
      </c>
      <c r="E900" s="20" t="n">
        <v>2.0</v>
      </c>
    </row>
    <row r="901" s="9" customFormat="1" hidden="1">
      <c r="A901" s="22"/>
      <c r="B901" s="18"/>
      <c r="C901" s="18" t="inlineStr">
        <is>
          <t>CS30774</t>
        </is>
      </c>
      <c r="D901" s="19" t="n">
        <v>228.64</v>
      </c>
      <c r="E901" s="20" t="n">
        <v>2.0</v>
      </c>
    </row>
    <row r="902" s="9" customFormat="1" hidden="1">
      <c r="A902" s="22"/>
      <c r="B902" s="18"/>
      <c r="C902" s="18" t="inlineStr">
        <is>
          <t>CS31088</t>
        </is>
      </c>
      <c r="D902" s="19" t="n">
        <v>228.64</v>
      </c>
      <c r="E902" s="20" t="n">
        <v>2.0</v>
      </c>
    </row>
    <row r="903" s="9" customFormat="1" hidden="1">
      <c r="A903" s="22"/>
      <c r="B903" s="18"/>
      <c r="C903" s="18" t="inlineStr">
        <is>
          <t>CS31343</t>
        </is>
      </c>
      <c r="D903" s="19" t="n">
        <v>228.56</v>
      </c>
      <c r="E903" s="20" t="n">
        <v>3.0</v>
      </c>
    </row>
    <row r="904" s="9" customFormat="1" hidden="1">
      <c r="A904" s="22"/>
      <c r="B904" s="18"/>
      <c r="C904" s="18" t="inlineStr">
        <is>
          <t>CS29994</t>
        </is>
      </c>
      <c r="D904" s="19" t="n">
        <v>225.34</v>
      </c>
      <c r="E904" s="20" t="n">
        <v>5.0</v>
      </c>
    </row>
    <row r="905" s="9" customFormat="1" hidden="1">
      <c r="A905" s="22"/>
      <c r="B905" s="18"/>
      <c r="C905" s="18" t="inlineStr">
        <is>
          <t>CS30476</t>
        </is>
      </c>
      <c r="D905" s="19" t="n">
        <v>222.56</v>
      </c>
      <c r="E905" s="20" t="n">
        <v>2.0</v>
      </c>
    </row>
    <row r="906" s="9" customFormat="1" hidden="1">
      <c r="A906" s="22"/>
      <c r="B906" s="18"/>
      <c r="C906" s="18" t="inlineStr">
        <is>
          <t>CS30392</t>
        </is>
      </c>
      <c r="D906" s="19" t="n">
        <v>220.2</v>
      </c>
      <c r="E906" s="20" t="n">
        <v>3.0</v>
      </c>
    </row>
    <row r="907" s="9" customFormat="1" hidden="1">
      <c r="A907" s="22"/>
      <c r="B907" s="18"/>
      <c r="C907" s="18" t="inlineStr">
        <is>
          <t>CS30499</t>
        </is>
      </c>
      <c r="D907" s="19" t="n">
        <v>220.17</v>
      </c>
      <c r="E907" s="20" t="n">
        <v>2.0</v>
      </c>
    </row>
    <row r="908" s="9" customFormat="1" hidden="1">
      <c r="A908" s="22"/>
      <c r="B908" s="18"/>
      <c r="C908" s="18" t="inlineStr">
        <is>
          <t>CS31410</t>
        </is>
      </c>
      <c r="D908" s="19" t="n">
        <v>219.36</v>
      </c>
      <c r="E908" s="20" t="n">
        <v>5.0</v>
      </c>
    </row>
    <row r="909" s="9" customFormat="1" hidden="1">
      <c r="A909" s="22"/>
      <c r="B909" s="18"/>
      <c r="C909" s="18" t="inlineStr">
        <is>
          <t>CS30278</t>
        </is>
      </c>
      <c r="D909" s="19" t="n">
        <v>218.98</v>
      </c>
      <c r="E909" s="20" t="n">
        <v>5.0</v>
      </c>
    </row>
    <row r="910" s="9" customFormat="1" hidden="1">
      <c r="A910" s="22"/>
      <c r="B910" s="18"/>
      <c r="C910" s="18" t="inlineStr">
        <is>
          <t>CS31219</t>
        </is>
      </c>
      <c r="D910" s="19" t="n">
        <v>218.39</v>
      </c>
      <c r="E910" s="20" t="n">
        <v>3.0</v>
      </c>
    </row>
    <row r="911" s="9" customFormat="1" hidden="1">
      <c r="A911" s="22"/>
      <c r="B911" s="18"/>
      <c r="C911" s="18" t="inlineStr">
        <is>
          <t>CS31406</t>
        </is>
      </c>
      <c r="D911" s="19" t="n">
        <v>216.03</v>
      </c>
      <c r="E911" s="20" t="n">
        <v>1.0</v>
      </c>
    </row>
    <row r="912" s="9" customFormat="1" hidden="1">
      <c r="A912" s="22"/>
      <c r="B912" s="18"/>
      <c r="C912" s="18" t="inlineStr">
        <is>
          <t>CS30079</t>
        </is>
      </c>
      <c r="D912" s="19" t="n">
        <v>214.32</v>
      </c>
      <c r="E912" s="20" t="n">
        <v>1.0</v>
      </c>
    </row>
    <row r="913" s="9" customFormat="1" hidden="1">
      <c r="A913" s="22"/>
      <c r="B913" s="18"/>
      <c r="C913" s="18" t="inlineStr">
        <is>
          <t>CS31204</t>
        </is>
      </c>
      <c r="D913" s="19" t="n">
        <v>211.78</v>
      </c>
      <c r="E913" s="20" t="n">
        <v>1.0</v>
      </c>
    </row>
    <row r="914" s="9" customFormat="1" hidden="1">
      <c r="A914" s="22"/>
      <c r="B914" s="18"/>
      <c r="C914" s="18" t="inlineStr">
        <is>
          <t>CS30042</t>
        </is>
      </c>
      <c r="D914" s="19" t="n">
        <v>211.78</v>
      </c>
      <c r="E914" s="20" t="n">
        <v>1.0</v>
      </c>
    </row>
    <row r="915" s="9" customFormat="1" hidden="1">
      <c r="A915" s="22"/>
      <c r="B915" s="18"/>
      <c r="C915" s="18" t="inlineStr">
        <is>
          <t>CS30006</t>
        </is>
      </c>
      <c r="D915" s="19" t="n">
        <v>211.78</v>
      </c>
      <c r="E915" s="20" t="n">
        <v>1.0</v>
      </c>
    </row>
    <row r="916" s="9" customFormat="1" hidden="1">
      <c r="A916" s="22"/>
      <c r="B916" s="18"/>
      <c r="C916" s="18" t="inlineStr">
        <is>
          <t>CS30165</t>
        </is>
      </c>
      <c r="D916" s="19" t="n">
        <v>211.78</v>
      </c>
      <c r="E916" s="20" t="n">
        <v>1.0</v>
      </c>
    </row>
    <row r="917" s="9" customFormat="1" hidden="1">
      <c r="A917" s="22"/>
      <c r="B917" s="18"/>
      <c r="C917" s="18" t="inlineStr">
        <is>
          <t>CS29863</t>
        </is>
      </c>
      <c r="D917" s="19" t="n">
        <v>211.78</v>
      </c>
      <c r="E917" s="20" t="n">
        <v>1.0</v>
      </c>
    </row>
    <row r="918" s="9" customFormat="1" hidden="1">
      <c r="A918" s="22"/>
      <c r="B918" s="18"/>
      <c r="C918" s="18" t="inlineStr">
        <is>
          <t>CS30826</t>
        </is>
      </c>
      <c r="D918" s="19" t="n">
        <v>211.78</v>
      </c>
      <c r="E918" s="20" t="n">
        <v>1.0</v>
      </c>
    </row>
    <row r="919" s="9" customFormat="1" hidden="1">
      <c r="A919" s="22"/>
      <c r="B919" s="18"/>
      <c r="C919" s="18" t="inlineStr">
        <is>
          <t>CS31321</t>
        </is>
      </c>
      <c r="D919" s="19" t="n">
        <v>211.78</v>
      </c>
      <c r="E919" s="20" t="n">
        <v>1.0</v>
      </c>
    </row>
    <row r="920" s="9" customFormat="1" hidden="1">
      <c r="A920" s="22"/>
      <c r="B920" s="18"/>
      <c r="C920" s="18" t="inlineStr">
        <is>
          <t>CS30472</t>
        </is>
      </c>
      <c r="D920" s="19" t="n">
        <v>211.78</v>
      </c>
      <c r="E920" s="20" t="n">
        <v>1.0</v>
      </c>
    </row>
    <row r="921" s="9" customFormat="1" hidden="1">
      <c r="A921" s="22"/>
      <c r="B921" s="18"/>
      <c r="C921" s="18" t="inlineStr">
        <is>
          <t>CS31193</t>
        </is>
      </c>
      <c r="D921" s="19" t="n">
        <v>211.78</v>
      </c>
      <c r="E921" s="20" t="n">
        <v>1.0</v>
      </c>
    </row>
    <row r="922" s="9" customFormat="1" hidden="1">
      <c r="A922" s="22"/>
      <c r="B922" s="18"/>
      <c r="C922" s="18" t="inlineStr">
        <is>
          <t>CS30810</t>
        </is>
      </c>
      <c r="D922" s="19" t="n">
        <v>211.78</v>
      </c>
      <c r="E922" s="20" t="n">
        <v>1.0</v>
      </c>
    </row>
    <row r="923" s="9" customFormat="1" hidden="1">
      <c r="A923" s="22"/>
      <c r="B923" s="18"/>
      <c r="C923" s="18" t="inlineStr">
        <is>
          <t>CS31133</t>
        </is>
      </c>
      <c r="D923" s="19" t="n">
        <v>211.78</v>
      </c>
      <c r="E923" s="20" t="n">
        <v>1.0</v>
      </c>
    </row>
    <row r="924" s="9" customFormat="1" hidden="1">
      <c r="A924" s="22"/>
      <c r="B924" s="18"/>
      <c r="C924" s="18" t="inlineStr">
        <is>
          <t>CS29948</t>
        </is>
      </c>
      <c r="D924" s="19" t="n">
        <v>211.78</v>
      </c>
      <c r="E924" s="20" t="n">
        <v>1.0</v>
      </c>
    </row>
    <row r="925" s="9" customFormat="1" hidden="1">
      <c r="A925" s="22"/>
      <c r="B925" s="18"/>
      <c r="C925" s="18" t="inlineStr">
        <is>
          <t>CS30210</t>
        </is>
      </c>
      <c r="D925" s="19" t="n">
        <v>211.78</v>
      </c>
      <c r="E925" s="20" t="n">
        <v>1.0</v>
      </c>
    </row>
    <row r="926" s="9" customFormat="1" hidden="1">
      <c r="A926" s="22"/>
      <c r="B926" s="18"/>
      <c r="C926" s="18" t="inlineStr">
        <is>
          <t>CS30314</t>
        </is>
      </c>
      <c r="D926" s="19" t="n">
        <v>211.78</v>
      </c>
      <c r="E926" s="20" t="n">
        <v>1.0</v>
      </c>
    </row>
    <row r="927" s="9" customFormat="1" hidden="1">
      <c r="A927" s="22"/>
      <c r="B927" s="18"/>
      <c r="C927" s="18" t="inlineStr">
        <is>
          <t>CS31309</t>
        </is>
      </c>
      <c r="D927" s="19" t="n">
        <v>211.78</v>
      </c>
      <c r="E927" s="20" t="n">
        <v>1.0</v>
      </c>
    </row>
    <row r="928" s="9" customFormat="1" hidden="1">
      <c r="A928" s="22"/>
      <c r="B928" s="18"/>
      <c r="C928" s="18" t="inlineStr">
        <is>
          <t>CS30996</t>
        </is>
      </c>
      <c r="D928" s="19" t="n">
        <v>211.78</v>
      </c>
      <c r="E928" s="20" t="n">
        <v>1.0</v>
      </c>
    </row>
    <row r="929" s="9" customFormat="1" hidden="1">
      <c r="A929" s="22"/>
      <c r="B929" s="18"/>
      <c r="C929" s="18" t="inlineStr">
        <is>
          <t>CS31103</t>
        </is>
      </c>
      <c r="D929" s="19" t="n">
        <v>211.7</v>
      </c>
      <c r="E929" s="20" t="n">
        <v>2.0</v>
      </c>
    </row>
    <row r="930" s="9" customFormat="1" hidden="1">
      <c r="A930" s="22"/>
      <c r="B930" s="18"/>
      <c r="C930" s="18" t="inlineStr">
        <is>
          <t>CS30094</t>
        </is>
      </c>
      <c r="D930" s="19" t="n">
        <v>211.61</v>
      </c>
      <c r="E930" s="20" t="n">
        <v>3.0</v>
      </c>
    </row>
    <row r="931" s="9" customFormat="1" hidden="1">
      <c r="A931" s="22"/>
      <c r="B931" s="18"/>
      <c r="C931" s="18" t="inlineStr">
        <is>
          <t>CS30989</t>
        </is>
      </c>
      <c r="D931" s="19" t="n">
        <v>207.57</v>
      </c>
      <c r="E931" s="20" t="n">
        <v>2.0</v>
      </c>
    </row>
    <row r="932" s="9" customFormat="1" hidden="1">
      <c r="A932" s="22"/>
      <c r="B932" s="18"/>
      <c r="C932" s="18" t="inlineStr">
        <is>
          <t>CS30857</t>
        </is>
      </c>
      <c r="D932" s="19" t="n">
        <v>205.78</v>
      </c>
      <c r="E932" s="20" t="n">
        <v>2.0</v>
      </c>
    </row>
    <row r="933" s="9" customFormat="1" hidden="1">
      <c r="A933" s="22"/>
      <c r="B933" s="18"/>
      <c r="C933" s="18" t="inlineStr">
        <is>
          <t>CS30824</t>
        </is>
      </c>
      <c r="D933" s="19" t="n">
        <v>205.78</v>
      </c>
      <c r="E933" s="20" t="n">
        <v>2.0</v>
      </c>
    </row>
    <row r="934" s="9" customFormat="1" hidden="1">
      <c r="A934" s="22"/>
      <c r="B934" s="18"/>
      <c r="C934" s="18" t="inlineStr">
        <is>
          <t>CS30512</t>
        </is>
      </c>
      <c r="D934" s="19" t="n">
        <v>200.77</v>
      </c>
      <c r="E934" s="20" t="n">
        <v>1.0</v>
      </c>
    </row>
    <row r="935" s="9" customFormat="1" hidden="1">
      <c r="A935" s="22"/>
      <c r="B935" s="18"/>
      <c r="C935" s="18" t="inlineStr">
        <is>
          <t>CS31501</t>
        </is>
      </c>
      <c r="D935" s="19" t="n">
        <v>200.76</v>
      </c>
      <c r="E935" s="20" t="n">
        <v>1.0</v>
      </c>
    </row>
    <row r="936" s="9" customFormat="1" hidden="1">
      <c r="A936" s="22"/>
      <c r="B936" s="18"/>
      <c r="C936" s="18" t="inlineStr">
        <is>
          <t>CS30074</t>
        </is>
      </c>
      <c r="D936" s="19" t="n">
        <v>200.76</v>
      </c>
      <c r="E936" s="20" t="n">
        <v>1.0</v>
      </c>
    </row>
    <row r="937" s="9" customFormat="1" hidden="1">
      <c r="A937" s="22"/>
      <c r="B937" s="18"/>
      <c r="C937" s="18" t="inlineStr">
        <is>
          <t>CS30337</t>
        </is>
      </c>
      <c r="D937" s="19" t="n">
        <v>199.83</v>
      </c>
      <c r="E937" s="20" t="n">
        <v>2.0</v>
      </c>
    </row>
    <row r="938" s="9" customFormat="1" hidden="1">
      <c r="A938" s="22"/>
      <c r="B938" s="18"/>
      <c r="C938" s="18" t="inlineStr">
        <is>
          <t>CS30183</t>
        </is>
      </c>
      <c r="D938" s="19" t="n">
        <v>199.53</v>
      </c>
      <c r="E938" s="20" t="n">
        <v>4.0</v>
      </c>
    </row>
    <row r="939" s="9" customFormat="1" hidden="1">
      <c r="A939" s="22"/>
      <c r="B939" s="18"/>
      <c r="C939" s="18" t="inlineStr">
        <is>
          <t>CS31131</t>
        </is>
      </c>
      <c r="D939" s="19" t="n">
        <v>199.07</v>
      </c>
      <c r="E939" s="20" t="n">
        <v>1.0</v>
      </c>
    </row>
    <row r="940" s="9" customFormat="1" hidden="1">
      <c r="A940" s="22"/>
      <c r="B940" s="18"/>
      <c r="C940" s="18" t="inlineStr">
        <is>
          <t>CS30034</t>
        </is>
      </c>
      <c r="D940" s="19" t="n">
        <v>199.07</v>
      </c>
      <c r="E940" s="20" t="n">
        <v>1.0</v>
      </c>
    </row>
    <row r="941" s="9" customFormat="1" hidden="1">
      <c r="A941" s="22"/>
      <c r="B941" s="18"/>
      <c r="C941" s="18" t="inlineStr">
        <is>
          <t>CS29933</t>
        </is>
      </c>
      <c r="D941" s="19" t="n">
        <v>196.44</v>
      </c>
      <c r="E941" s="20" t="n">
        <v>2.0</v>
      </c>
    </row>
    <row r="942" s="9" customFormat="1" hidden="1">
      <c r="A942" s="22"/>
      <c r="B942" s="18"/>
      <c r="C942" s="18" t="inlineStr">
        <is>
          <t>CS31006</t>
        </is>
      </c>
      <c r="D942" s="19" t="n">
        <v>196.34</v>
      </c>
      <c r="E942" s="20" t="n">
        <v>4.0</v>
      </c>
    </row>
    <row r="943" s="9" customFormat="1" hidden="1">
      <c r="A943" s="22"/>
      <c r="B943" s="18"/>
      <c r="C943" s="18" t="inlineStr">
        <is>
          <t>CS29960</t>
        </is>
      </c>
      <c r="D943" s="19" t="n">
        <v>195.59</v>
      </c>
      <c r="E943" s="20" t="n">
        <v>2.0</v>
      </c>
    </row>
    <row r="944" s="9" customFormat="1" hidden="1">
      <c r="A944" s="22"/>
      <c r="B944" s="18"/>
      <c r="C944" s="18" t="inlineStr">
        <is>
          <t>CS31330</t>
        </is>
      </c>
      <c r="D944" s="19" t="n">
        <v>194.83</v>
      </c>
      <c r="E944" s="20" t="n">
        <v>1.0</v>
      </c>
    </row>
    <row r="945" s="9" customFormat="1" hidden="1">
      <c r="A945" s="22"/>
      <c r="B945" s="18"/>
      <c r="C945" s="18" t="inlineStr">
        <is>
          <t>CS30553</t>
        </is>
      </c>
      <c r="D945" s="19" t="n">
        <v>194.83</v>
      </c>
      <c r="E945" s="20" t="n">
        <v>1.0</v>
      </c>
    </row>
    <row r="946" s="9" customFormat="1" hidden="1">
      <c r="A946" s="22"/>
      <c r="B946" s="18"/>
      <c r="C946" s="18" t="inlineStr">
        <is>
          <t>CS31361</t>
        </is>
      </c>
      <c r="D946" s="19" t="n">
        <v>194.35</v>
      </c>
      <c r="E946" s="20" t="n">
        <v>2.0</v>
      </c>
    </row>
    <row r="947" s="9" customFormat="1" hidden="1">
      <c r="A947" s="22"/>
      <c r="B947" s="18"/>
      <c r="C947" s="18" t="inlineStr">
        <is>
          <t>CS31413</t>
        </is>
      </c>
      <c r="D947" s="19" t="n">
        <v>194.35</v>
      </c>
      <c r="E947" s="20" t="n">
        <v>2.0</v>
      </c>
    </row>
    <row r="948" s="9" customFormat="1" hidden="1">
      <c r="A948" s="22"/>
      <c r="B948" s="18"/>
      <c r="C948" s="18" t="inlineStr">
        <is>
          <t>CS30555</t>
        </is>
      </c>
      <c r="D948" s="19" t="n">
        <v>192.89</v>
      </c>
      <c r="E948" s="20" t="n">
        <v>1.0</v>
      </c>
    </row>
    <row r="949" s="9" customFormat="1" hidden="1">
      <c r="A949" s="22"/>
      <c r="B949" s="18"/>
      <c r="C949" s="18" t="inlineStr">
        <is>
          <t>CS30769</t>
        </is>
      </c>
      <c r="D949" s="19" t="n">
        <v>190.61</v>
      </c>
      <c r="E949" s="20" t="n">
        <v>1.0</v>
      </c>
    </row>
    <row r="950" s="9" customFormat="1" hidden="1">
      <c r="A950" s="22"/>
      <c r="B950" s="18"/>
      <c r="C950" s="18" t="inlineStr">
        <is>
          <t>CS31315</t>
        </is>
      </c>
      <c r="D950" s="19" t="n">
        <v>190.61</v>
      </c>
      <c r="E950" s="20" t="n">
        <v>1.0</v>
      </c>
    </row>
    <row r="951" s="9" customFormat="1" hidden="1">
      <c r="A951" s="22"/>
      <c r="B951" s="18"/>
      <c r="C951" s="18" t="inlineStr">
        <is>
          <t>CS30204</t>
        </is>
      </c>
      <c r="D951" s="19" t="n">
        <v>190.61</v>
      </c>
      <c r="E951" s="20" t="n">
        <v>1.0</v>
      </c>
    </row>
    <row r="952" s="9" customFormat="1" hidden="1">
      <c r="A952" s="22"/>
      <c r="B952" s="18"/>
      <c r="C952" s="18" t="inlineStr">
        <is>
          <t>CS30441</t>
        </is>
      </c>
      <c r="D952" s="19" t="n">
        <v>190.61</v>
      </c>
      <c r="E952" s="20" t="n">
        <v>1.0</v>
      </c>
    </row>
    <row r="953" s="9" customFormat="1" hidden="1">
      <c r="A953" s="22"/>
      <c r="B953" s="18"/>
      <c r="C953" s="18" t="inlineStr">
        <is>
          <t>CS30302</t>
        </is>
      </c>
      <c r="D953" s="19" t="n">
        <v>190.61</v>
      </c>
      <c r="E953" s="20" t="n">
        <v>1.0</v>
      </c>
    </row>
    <row r="954" s="9" customFormat="1" hidden="1">
      <c r="A954" s="22"/>
      <c r="B954" s="18"/>
      <c r="C954" s="18" t="inlineStr">
        <is>
          <t>CS30964</t>
        </is>
      </c>
      <c r="D954" s="19" t="n">
        <v>190.61</v>
      </c>
      <c r="E954" s="20" t="n">
        <v>1.0</v>
      </c>
    </row>
    <row r="955" s="9" customFormat="1" hidden="1">
      <c r="A955" s="22"/>
      <c r="B955" s="18"/>
      <c r="C955" s="18" t="inlineStr">
        <is>
          <t>CS30816</t>
        </is>
      </c>
      <c r="D955" s="19" t="n">
        <v>190.61</v>
      </c>
      <c r="E955" s="20" t="n">
        <v>1.0</v>
      </c>
    </row>
    <row r="956" s="9" customFormat="1" hidden="1">
      <c r="A956" s="22"/>
      <c r="B956" s="18"/>
      <c r="C956" s="18" t="inlineStr">
        <is>
          <t>CS31164</t>
        </is>
      </c>
      <c r="D956" s="19" t="n">
        <v>190.6</v>
      </c>
      <c r="E956" s="20" t="n">
        <v>1.0</v>
      </c>
    </row>
    <row r="957" s="9" customFormat="1" hidden="1">
      <c r="A957" s="22"/>
      <c r="B957" s="18"/>
      <c r="C957" s="18" t="inlineStr">
        <is>
          <t>CS30689</t>
        </is>
      </c>
      <c r="D957" s="19" t="n">
        <v>190.6</v>
      </c>
      <c r="E957" s="20" t="n">
        <v>1.0</v>
      </c>
    </row>
    <row r="958" s="9" customFormat="1" hidden="1">
      <c r="A958" s="22"/>
      <c r="B958" s="18"/>
      <c r="C958" s="18" t="inlineStr">
        <is>
          <t>CS31268</t>
        </is>
      </c>
      <c r="D958" s="19" t="n">
        <v>190.59</v>
      </c>
      <c r="E958" s="20" t="n">
        <v>1.0</v>
      </c>
    </row>
    <row r="959" s="9" customFormat="1" hidden="1">
      <c r="A959" s="22"/>
      <c r="B959" s="18"/>
      <c r="C959" s="18" t="inlineStr">
        <is>
          <t>CS30317</t>
        </is>
      </c>
      <c r="D959" s="19" t="n">
        <v>186.36</v>
      </c>
      <c r="E959" s="20" t="n">
        <v>1.0</v>
      </c>
    </row>
    <row r="960" s="9" customFormat="1" hidden="1">
      <c r="A960" s="22"/>
      <c r="B960" s="18"/>
      <c r="C960" s="18" t="inlineStr">
        <is>
          <t>CS30934</t>
        </is>
      </c>
      <c r="D960" s="19" t="n">
        <v>186.36</v>
      </c>
      <c r="E960" s="20" t="n">
        <v>1.0</v>
      </c>
    </row>
    <row r="961" s="9" customFormat="1" hidden="1">
      <c r="A961" s="22"/>
      <c r="B961" s="18"/>
      <c r="C961" s="18" t="inlineStr">
        <is>
          <t>CS30238</t>
        </is>
      </c>
      <c r="D961" s="19" t="n">
        <v>186.35</v>
      </c>
      <c r="E961" s="20" t="n">
        <v>1.0</v>
      </c>
    </row>
    <row r="962" s="9" customFormat="1" hidden="1">
      <c r="A962" s="22"/>
      <c r="B962" s="18"/>
      <c r="C962" s="18" t="inlineStr">
        <is>
          <t>CS31405</t>
        </is>
      </c>
      <c r="D962" s="19" t="n">
        <v>182.18</v>
      </c>
      <c r="E962" s="20" t="n">
        <v>1.0</v>
      </c>
    </row>
    <row r="963" s="9" customFormat="1" hidden="1">
      <c r="A963" s="22"/>
      <c r="B963" s="18"/>
      <c r="C963" s="18" t="inlineStr">
        <is>
          <t>CS31161</t>
        </is>
      </c>
      <c r="D963" s="19" t="n">
        <v>182.03</v>
      </c>
      <c r="E963" s="20" t="n">
        <v>2.0</v>
      </c>
    </row>
    <row r="964" s="9" customFormat="1" hidden="1">
      <c r="A964" s="22"/>
      <c r="B964" s="18"/>
      <c r="C964" s="18" t="inlineStr">
        <is>
          <t>CS30240</t>
        </is>
      </c>
      <c r="D964" s="19" t="n">
        <v>180.68</v>
      </c>
      <c r="E964" s="20" t="n">
        <v>1.0</v>
      </c>
    </row>
    <row r="965" s="9" customFormat="1" hidden="1">
      <c r="A965" s="22"/>
      <c r="B965" s="18"/>
      <c r="C965" s="18" t="inlineStr">
        <is>
          <t>CS31373</t>
        </is>
      </c>
      <c r="D965" s="19" t="n">
        <v>180.02</v>
      </c>
      <c r="E965" s="20" t="n">
        <v>1.0</v>
      </c>
    </row>
    <row r="966" s="9" customFormat="1" hidden="1">
      <c r="A966" s="22"/>
      <c r="B966" s="18"/>
      <c r="C966" s="18" t="inlineStr">
        <is>
          <t>CS31358</t>
        </is>
      </c>
      <c r="D966" s="19" t="n">
        <v>180.02</v>
      </c>
      <c r="E966" s="20" t="n">
        <v>1.0</v>
      </c>
    </row>
    <row r="967" s="9" customFormat="1" hidden="1">
      <c r="A967" s="22"/>
      <c r="B967" s="18"/>
      <c r="C967" s="18" t="inlineStr">
        <is>
          <t>CS30147</t>
        </is>
      </c>
      <c r="D967" s="19" t="n">
        <v>179.5</v>
      </c>
      <c r="E967" s="20" t="n">
        <v>2.0</v>
      </c>
    </row>
    <row r="968" s="9" customFormat="1" hidden="1">
      <c r="A968" s="22"/>
      <c r="B968" s="18"/>
      <c r="C968" s="18" t="inlineStr">
        <is>
          <t>CS31068</t>
        </is>
      </c>
      <c r="D968" s="19" t="n">
        <v>179.16</v>
      </c>
      <c r="E968" s="20" t="n">
        <v>1.0</v>
      </c>
    </row>
    <row r="969" s="9" customFormat="1" hidden="1">
      <c r="A969" s="22"/>
      <c r="B969" s="18"/>
      <c r="C969" s="18" t="inlineStr">
        <is>
          <t>CS30615</t>
        </is>
      </c>
      <c r="D969" s="19" t="n">
        <v>179.16</v>
      </c>
      <c r="E969" s="20" t="n">
        <v>1.0</v>
      </c>
    </row>
    <row r="970" s="9" customFormat="1" hidden="1">
      <c r="A970" s="22"/>
      <c r="B970" s="18"/>
      <c r="C970" s="18" t="inlineStr">
        <is>
          <t>CS30406</t>
        </is>
      </c>
      <c r="D970" s="19" t="n">
        <v>179.08</v>
      </c>
      <c r="E970" s="20" t="n">
        <v>2.0</v>
      </c>
    </row>
    <row r="971" s="9" customFormat="1" hidden="1">
      <c r="A971" s="22"/>
      <c r="B971" s="18"/>
      <c r="C971" s="18" t="inlineStr">
        <is>
          <t>CS30175</t>
        </is>
      </c>
      <c r="D971" s="19" t="n">
        <v>178.65</v>
      </c>
      <c r="E971" s="20" t="n">
        <v>2.0</v>
      </c>
    </row>
    <row r="972" s="9" customFormat="1" hidden="1">
      <c r="A972" s="22"/>
      <c r="B972" s="18"/>
      <c r="C972" s="18" t="inlineStr">
        <is>
          <t>CS30011</t>
        </is>
      </c>
      <c r="D972" s="19" t="n">
        <v>178.65</v>
      </c>
      <c r="E972" s="20" t="n">
        <v>2.0</v>
      </c>
    </row>
    <row r="973" s="9" customFormat="1" hidden="1">
      <c r="A973" s="22"/>
      <c r="B973" s="18"/>
      <c r="C973" s="18" t="inlineStr">
        <is>
          <t>CS30071</t>
        </is>
      </c>
      <c r="D973" s="19" t="n">
        <v>178.64</v>
      </c>
      <c r="E973" s="20" t="n">
        <v>2.0</v>
      </c>
    </row>
    <row r="974" s="9" customFormat="1" hidden="1">
      <c r="A974" s="22"/>
      <c r="B974" s="18"/>
      <c r="C974" s="18" t="inlineStr">
        <is>
          <t>CS30579</t>
        </is>
      </c>
      <c r="D974" s="19" t="n">
        <v>178.64</v>
      </c>
      <c r="E974" s="20" t="n">
        <v>2.0</v>
      </c>
    </row>
    <row r="975" s="9" customFormat="1" hidden="1">
      <c r="A975" s="22"/>
      <c r="B975" s="18"/>
      <c r="C975" s="18" t="inlineStr">
        <is>
          <t>CS30218</t>
        </is>
      </c>
      <c r="D975" s="19" t="n">
        <v>178.64</v>
      </c>
      <c r="E975" s="20" t="n">
        <v>2.0</v>
      </c>
    </row>
    <row r="976" s="9" customFormat="1" hidden="1">
      <c r="A976" s="22"/>
      <c r="B976" s="18"/>
      <c r="C976" s="18" t="inlineStr">
        <is>
          <t>CS30397</t>
        </is>
      </c>
      <c r="D976" s="19" t="n">
        <v>177.79</v>
      </c>
      <c r="E976" s="20" t="n">
        <v>2.0</v>
      </c>
    </row>
    <row r="977" s="9" customFormat="1" hidden="1">
      <c r="A977" s="22"/>
      <c r="B977" s="18"/>
      <c r="C977" s="18" t="inlineStr">
        <is>
          <t>CS30843</t>
        </is>
      </c>
      <c r="D977" s="19" t="n">
        <v>175.34</v>
      </c>
      <c r="E977" s="20" t="n">
        <v>1.0</v>
      </c>
    </row>
    <row r="978" s="9" customFormat="1" hidden="1">
      <c r="A978" s="22"/>
      <c r="B978" s="18"/>
      <c r="C978" s="18" t="inlineStr">
        <is>
          <t>CS30136</t>
        </is>
      </c>
      <c r="D978" s="19" t="n">
        <v>174.41</v>
      </c>
      <c r="E978" s="20" t="n">
        <v>2.0</v>
      </c>
    </row>
    <row r="979" s="9" customFormat="1" hidden="1">
      <c r="A979" s="22"/>
      <c r="B979" s="18"/>
      <c r="C979" s="18" t="inlineStr">
        <is>
          <t>CS31396</t>
        </is>
      </c>
      <c r="D979" s="19" t="n">
        <v>174.06</v>
      </c>
      <c r="E979" s="20" t="n">
        <v>4.0</v>
      </c>
    </row>
    <row r="980" s="9" customFormat="1" hidden="1">
      <c r="A980" s="22"/>
      <c r="B980" s="18"/>
      <c r="C980" s="18" t="inlineStr">
        <is>
          <t>CS30696</t>
        </is>
      </c>
      <c r="D980" s="19" t="n">
        <v>171.02</v>
      </c>
      <c r="E980" s="20" t="n">
        <v>2.0</v>
      </c>
    </row>
    <row r="981" s="9" customFormat="1" hidden="1">
      <c r="A981" s="22"/>
      <c r="B981" s="18"/>
      <c r="C981" s="18" t="inlineStr">
        <is>
          <t>CS31015</t>
        </is>
      </c>
      <c r="D981" s="19" t="n">
        <v>171.01</v>
      </c>
      <c r="E981" s="20" t="n">
        <v>2.0</v>
      </c>
    </row>
    <row r="982" s="9" customFormat="1" hidden="1">
      <c r="A982" s="22"/>
      <c r="B982" s="18"/>
      <c r="C982" s="18" t="inlineStr">
        <is>
          <t>CS30097</t>
        </is>
      </c>
      <c r="D982" s="19" t="n">
        <v>170.17</v>
      </c>
      <c r="E982" s="20" t="n">
        <v>2.0</v>
      </c>
    </row>
    <row r="983" s="9" customFormat="1" hidden="1">
      <c r="A983" s="22"/>
      <c r="B983" s="18"/>
      <c r="C983" s="18" t="inlineStr">
        <is>
          <t>CS30721</t>
        </is>
      </c>
      <c r="D983" s="19" t="n">
        <v>169.41</v>
      </c>
      <c r="E983" s="20" t="n">
        <v>1.0</v>
      </c>
    </row>
    <row r="984" s="9" customFormat="1" hidden="1">
      <c r="A984" s="22"/>
      <c r="B984" s="18"/>
      <c r="C984" s="18" t="inlineStr">
        <is>
          <t>CS29906</t>
        </is>
      </c>
      <c r="D984" s="19" t="n">
        <v>169.41</v>
      </c>
      <c r="E984" s="20" t="n">
        <v>1.0</v>
      </c>
    </row>
    <row r="985" s="9" customFormat="1" hidden="1">
      <c r="A985" s="22"/>
      <c r="B985" s="18"/>
      <c r="C985" s="18" t="inlineStr">
        <is>
          <t>CS29987</t>
        </is>
      </c>
      <c r="D985" s="19" t="n">
        <v>169.41</v>
      </c>
      <c r="E985" s="20" t="n">
        <v>1.0</v>
      </c>
    </row>
    <row r="986" s="9" customFormat="1" hidden="1">
      <c r="A986" s="22"/>
      <c r="B986" s="18"/>
      <c r="C986" s="18" t="inlineStr">
        <is>
          <t>CS31032</t>
        </is>
      </c>
      <c r="D986" s="19" t="n">
        <v>169.41</v>
      </c>
      <c r="E986" s="20" t="n">
        <v>1.0</v>
      </c>
    </row>
    <row r="987" s="9" customFormat="1" hidden="1">
      <c r="A987" s="22"/>
      <c r="B987" s="18"/>
      <c r="C987" s="18" t="inlineStr">
        <is>
          <t>CS30731</t>
        </is>
      </c>
      <c r="D987" s="19" t="n">
        <v>169.41</v>
      </c>
      <c r="E987" s="20" t="n">
        <v>1.0</v>
      </c>
    </row>
    <row r="988" s="9" customFormat="1" hidden="1">
      <c r="A988" s="22"/>
      <c r="B988" s="18"/>
      <c r="C988" s="18" t="inlineStr">
        <is>
          <t>CS30521</t>
        </is>
      </c>
      <c r="D988" s="19" t="n">
        <v>169.41</v>
      </c>
      <c r="E988" s="20" t="n">
        <v>1.0</v>
      </c>
    </row>
    <row r="989" s="9" customFormat="1" hidden="1">
      <c r="A989" s="22"/>
      <c r="B989" s="18"/>
      <c r="C989" s="18" t="inlineStr">
        <is>
          <t>CS30525</t>
        </is>
      </c>
      <c r="D989" s="19" t="n">
        <v>169.41</v>
      </c>
      <c r="E989" s="20" t="n">
        <v>1.0</v>
      </c>
    </row>
    <row r="990" s="9" customFormat="1" hidden="1">
      <c r="A990" s="22"/>
      <c r="B990" s="18"/>
      <c r="C990" s="18" t="inlineStr">
        <is>
          <t>CS30800</t>
        </is>
      </c>
      <c r="D990" s="19" t="n">
        <v>169.41</v>
      </c>
      <c r="E990" s="20" t="n">
        <v>1.0</v>
      </c>
    </row>
    <row r="991" s="9" customFormat="1" hidden="1">
      <c r="A991" s="22"/>
      <c r="B991" s="18"/>
      <c r="C991" s="18" t="inlineStr">
        <is>
          <t>CS31073</t>
        </is>
      </c>
      <c r="D991" s="19" t="n">
        <v>169.41</v>
      </c>
      <c r="E991" s="20" t="n">
        <v>1.0</v>
      </c>
    </row>
    <row r="992" s="9" customFormat="1" hidden="1">
      <c r="A992" s="22"/>
      <c r="B992" s="18"/>
      <c r="C992" s="18" t="inlineStr">
        <is>
          <t>CS31292</t>
        </is>
      </c>
      <c r="D992" s="19" t="n">
        <v>169.41</v>
      </c>
      <c r="E992" s="20" t="n">
        <v>1.0</v>
      </c>
    </row>
    <row r="993" s="9" customFormat="1" hidden="1">
      <c r="A993" s="22"/>
      <c r="B993" s="18"/>
      <c r="C993" s="18" t="inlineStr">
        <is>
          <t>CS31322</t>
        </is>
      </c>
      <c r="D993" s="19" t="n">
        <v>169.41</v>
      </c>
      <c r="E993" s="20" t="n">
        <v>1.0</v>
      </c>
    </row>
    <row r="994" s="9" customFormat="1" hidden="1">
      <c r="A994" s="22"/>
      <c r="B994" s="18"/>
      <c r="C994" s="18" t="inlineStr">
        <is>
          <t>CS31230</t>
        </is>
      </c>
      <c r="D994" s="19" t="n">
        <v>169.41</v>
      </c>
      <c r="E994" s="20" t="n">
        <v>1.0</v>
      </c>
    </row>
    <row r="995" s="9" customFormat="1" hidden="1">
      <c r="A995" s="22"/>
      <c r="B995" s="18"/>
      <c r="C995" s="18" t="inlineStr">
        <is>
          <t>CS30901</t>
        </is>
      </c>
      <c r="D995" s="19" t="n">
        <v>169.41</v>
      </c>
      <c r="E995" s="20" t="n">
        <v>1.0</v>
      </c>
    </row>
    <row r="996" s="9" customFormat="1" hidden="1">
      <c r="A996" s="22"/>
      <c r="B996" s="18"/>
      <c r="C996" s="18" t="inlineStr">
        <is>
          <t>CS29949</t>
        </is>
      </c>
      <c r="D996" s="19" t="n">
        <v>169.41</v>
      </c>
      <c r="E996" s="20" t="n">
        <v>1.0</v>
      </c>
    </row>
    <row r="997" s="9" customFormat="1" hidden="1">
      <c r="A997" s="22"/>
      <c r="B997" s="18"/>
      <c r="C997" s="18" t="inlineStr">
        <is>
          <t>CS30035</t>
        </is>
      </c>
      <c r="D997" s="19" t="n">
        <v>169.41</v>
      </c>
      <c r="E997" s="20" t="n">
        <v>1.0</v>
      </c>
    </row>
    <row r="998" s="9" customFormat="1" hidden="1">
      <c r="A998" s="22"/>
      <c r="B998" s="18"/>
      <c r="C998" s="18" t="inlineStr">
        <is>
          <t>CS31243</t>
        </is>
      </c>
      <c r="D998" s="19" t="n">
        <v>169.41</v>
      </c>
      <c r="E998" s="20" t="n">
        <v>1.0</v>
      </c>
    </row>
    <row r="999" s="9" customFormat="1" hidden="1">
      <c r="A999" s="22"/>
      <c r="B999" s="18"/>
      <c r="C999" s="18" t="inlineStr">
        <is>
          <t>CS30972</t>
        </is>
      </c>
      <c r="D999" s="19" t="n">
        <v>169.41</v>
      </c>
      <c r="E999" s="20" t="n">
        <v>1.0</v>
      </c>
    </row>
    <row r="1000" s="9" customFormat="1" hidden="1">
      <c r="A1000" s="22"/>
      <c r="B1000" s="18"/>
      <c r="C1000" s="18" t="inlineStr">
        <is>
          <t>CS30994</t>
        </is>
      </c>
      <c r="D1000" s="19" t="n">
        <v>169.41</v>
      </c>
      <c r="E1000" s="20" t="n">
        <v>1.0</v>
      </c>
    </row>
    <row r="1001" s="9" customFormat="1" hidden="1">
      <c r="A1001" s="22"/>
      <c r="B1001" s="18"/>
      <c r="C1001" s="18" t="inlineStr">
        <is>
          <t>CS31172</t>
        </is>
      </c>
      <c r="D1001" s="19" t="n">
        <v>169.4</v>
      </c>
      <c r="E1001" s="20" t="n">
        <v>1.0</v>
      </c>
    </row>
    <row r="1002" s="9" customFormat="1" hidden="1">
      <c r="A1002" s="22"/>
      <c r="B1002" s="18"/>
      <c r="C1002" s="18" t="inlineStr">
        <is>
          <t>CS30511</t>
        </is>
      </c>
      <c r="D1002" s="19" t="n">
        <v>169.4</v>
      </c>
      <c r="E1002" s="20" t="n">
        <v>1.0</v>
      </c>
    </row>
    <row r="1003" s="9" customFormat="1" hidden="1">
      <c r="A1003" s="22"/>
      <c r="B1003" s="18"/>
      <c r="C1003" s="18" t="inlineStr">
        <is>
          <t>CS30362</t>
        </is>
      </c>
      <c r="D1003" s="19" t="n">
        <v>169.4</v>
      </c>
      <c r="E1003" s="20" t="n">
        <v>1.0</v>
      </c>
    </row>
    <row r="1004" s="9" customFormat="1" hidden="1">
      <c r="A1004" s="22"/>
      <c r="B1004" s="18"/>
      <c r="C1004" s="18" t="inlineStr">
        <is>
          <t>CS30024</t>
        </is>
      </c>
      <c r="D1004" s="19" t="n">
        <v>169.4</v>
      </c>
      <c r="E1004" s="20" t="n">
        <v>1.0</v>
      </c>
    </row>
    <row r="1005" s="9" customFormat="1" hidden="1">
      <c r="A1005" s="22"/>
      <c r="B1005" s="18"/>
      <c r="C1005" s="18" t="inlineStr">
        <is>
          <t>CS30123</t>
        </is>
      </c>
      <c r="D1005" s="19" t="n">
        <v>169.4</v>
      </c>
      <c r="E1005" s="20" t="n">
        <v>1.0</v>
      </c>
    </row>
    <row r="1006" s="9" customFormat="1" hidden="1">
      <c r="A1006" s="22"/>
      <c r="B1006" s="18"/>
      <c r="C1006" s="18" t="inlineStr">
        <is>
          <t>CS31208</t>
        </is>
      </c>
      <c r="D1006" s="19" t="n">
        <v>169.4</v>
      </c>
      <c r="E1006" s="20" t="n">
        <v>1.0</v>
      </c>
    </row>
    <row r="1007" s="9" customFormat="1" hidden="1">
      <c r="A1007" s="22"/>
      <c r="B1007" s="18"/>
      <c r="C1007" s="18" t="inlineStr">
        <is>
          <t>CS31154</t>
        </is>
      </c>
      <c r="D1007" s="19" t="n">
        <v>169.33</v>
      </c>
      <c r="E1007" s="20" t="n">
        <v>2.0</v>
      </c>
    </row>
    <row r="1008" s="9" customFormat="1" hidden="1">
      <c r="A1008" s="22"/>
      <c r="B1008" s="18"/>
      <c r="C1008" s="18" t="inlineStr">
        <is>
          <t>CS30500</t>
        </is>
      </c>
      <c r="D1008" s="19" t="n">
        <v>169.32</v>
      </c>
      <c r="E1008" s="20" t="n">
        <v>2.0</v>
      </c>
    </row>
    <row r="1009" s="9" customFormat="1" hidden="1">
      <c r="A1009" s="22"/>
      <c r="B1009" s="18"/>
      <c r="C1009" s="18" t="inlineStr">
        <is>
          <t>CS29900</t>
        </is>
      </c>
      <c r="D1009" s="19" t="n">
        <v>169.32</v>
      </c>
      <c r="E1009" s="20" t="n">
        <v>2.0</v>
      </c>
    </row>
    <row r="1010" s="9" customFormat="1" hidden="1">
      <c r="A1010" s="22"/>
      <c r="B1010" s="18"/>
      <c r="C1010" s="18" t="inlineStr">
        <is>
          <t>CS30763</t>
        </is>
      </c>
      <c r="D1010" s="19" t="n">
        <v>167.72</v>
      </c>
      <c r="E1010" s="20" t="n">
        <v>1.0</v>
      </c>
    </row>
    <row r="1011" s="9" customFormat="1" hidden="1">
      <c r="A1011" s="22"/>
      <c r="B1011" s="18"/>
      <c r="C1011" s="18" t="inlineStr">
        <is>
          <t>CS30164</t>
        </is>
      </c>
      <c r="D1011" s="19" t="n">
        <v>166.87</v>
      </c>
      <c r="E1011" s="20" t="n">
        <v>1.0</v>
      </c>
    </row>
    <row r="1012" s="9" customFormat="1" hidden="1">
      <c r="A1012" s="22"/>
      <c r="B1012" s="18"/>
      <c r="C1012" s="18" t="inlineStr">
        <is>
          <t>CS30616</t>
        </is>
      </c>
      <c r="D1012" s="19" t="n">
        <v>166.87</v>
      </c>
      <c r="E1012" s="20" t="n">
        <v>1.0</v>
      </c>
    </row>
    <row r="1013" s="9" customFormat="1" hidden="1">
      <c r="A1013" s="22"/>
      <c r="B1013" s="18"/>
      <c r="C1013" s="18" t="inlineStr">
        <is>
          <t>CS31026</t>
        </is>
      </c>
      <c r="D1013" s="19" t="n">
        <v>166.87</v>
      </c>
      <c r="E1013" s="20" t="n">
        <v>1.0</v>
      </c>
    </row>
    <row r="1014" s="9" customFormat="1" hidden="1">
      <c r="A1014" s="22"/>
      <c r="B1014" s="18"/>
      <c r="C1014" s="18" t="inlineStr">
        <is>
          <t>CS30386</t>
        </is>
      </c>
      <c r="D1014" s="19" t="n">
        <v>166.86</v>
      </c>
      <c r="E1014" s="20" t="n">
        <v>1.0</v>
      </c>
    </row>
    <row r="1015" s="9" customFormat="1" hidden="1">
      <c r="A1015" s="22"/>
      <c r="B1015" s="18"/>
      <c r="C1015" s="18" t="inlineStr">
        <is>
          <t>CS30589</t>
        </is>
      </c>
      <c r="D1015" s="19" t="n">
        <v>166.86</v>
      </c>
      <c r="E1015" s="20" t="n">
        <v>1.0</v>
      </c>
    </row>
    <row r="1016" s="9" customFormat="1" hidden="1">
      <c r="A1016" s="22"/>
      <c r="B1016" s="18"/>
      <c r="C1016" s="18" t="inlineStr">
        <is>
          <t>CS31387</t>
        </is>
      </c>
      <c r="D1016" s="19" t="n">
        <v>165.61</v>
      </c>
      <c r="E1016" s="20" t="n">
        <v>1.0</v>
      </c>
    </row>
    <row r="1017" s="9" customFormat="1" hidden="1">
      <c r="A1017" s="22"/>
      <c r="B1017" s="18"/>
      <c r="C1017" s="18" t="inlineStr">
        <is>
          <t>CS31280</t>
        </is>
      </c>
      <c r="D1017" s="19" t="n">
        <v>165.09</v>
      </c>
      <c r="E1017" s="20" t="n">
        <v>2.0</v>
      </c>
    </row>
    <row r="1018" s="9" customFormat="1" hidden="1">
      <c r="A1018" s="22"/>
      <c r="B1018" s="18"/>
      <c r="C1018" s="18" t="inlineStr">
        <is>
          <t>CS31182</t>
        </is>
      </c>
      <c r="D1018" s="19" t="n">
        <v>165.0</v>
      </c>
      <c r="E1018" s="20" t="n">
        <v>3.0</v>
      </c>
    </row>
    <row r="1019" s="9" customFormat="1" hidden="1">
      <c r="A1019" s="22"/>
      <c r="B1019" s="18"/>
      <c r="C1019" s="18" t="inlineStr">
        <is>
          <t>CS31083</t>
        </is>
      </c>
      <c r="D1019" s="19" t="n">
        <v>164.6</v>
      </c>
      <c r="E1019" s="20" t="n">
        <v>2.0</v>
      </c>
    </row>
    <row r="1020" s="9" customFormat="1" hidden="1">
      <c r="A1020" s="22"/>
      <c r="B1020" s="18"/>
      <c r="C1020" s="18" t="inlineStr">
        <is>
          <t>CS30869</t>
        </is>
      </c>
      <c r="D1020" s="19" t="n">
        <v>163.45</v>
      </c>
      <c r="E1020" s="20" t="n">
        <v>7.0</v>
      </c>
    </row>
    <row r="1021" s="9" customFormat="1" hidden="1">
      <c r="A1021" s="22"/>
      <c r="B1021" s="18"/>
      <c r="C1021" s="18" t="inlineStr">
        <is>
          <t>CS31448</t>
        </is>
      </c>
      <c r="D1021" s="19" t="n">
        <v>162.01</v>
      </c>
      <c r="E1021" s="20" t="n">
        <v>1.0</v>
      </c>
    </row>
    <row r="1022" s="9" customFormat="1" hidden="1">
      <c r="A1022" s="22"/>
      <c r="B1022" s="18"/>
      <c r="C1022" s="18" t="inlineStr">
        <is>
          <t>CS30741</t>
        </is>
      </c>
      <c r="D1022" s="19" t="n">
        <v>158.31</v>
      </c>
      <c r="E1022" s="20" t="n">
        <v>2.0</v>
      </c>
    </row>
    <row r="1023" s="9" customFormat="1" hidden="1">
      <c r="A1023" s="22"/>
      <c r="B1023" s="18"/>
      <c r="C1023" s="18" t="inlineStr">
        <is>
          <t>CS31363</t>
        </is>
      </c>
      <c r="D1023" s="19" t="n">
        <v>156.83</v>
      </c>
      <c r="E1023" s="20" t="n">
        <v>3.0</v>
      </c>
    </row>
    <row r="1024" s="9" customFormat="1" hidden="1">
      <c r="A1024" s="22"/>
      <c r="B1024" s="18"/>
      <c r="C1024" s="18" t="inlineStr">
        <is>
          <t>CS29951</t>
        </is>
      </c>
      <c r="D1024" s="19" t="n">
        <v>156.61</v>
      </c>
      <c r="E1024" s="20" t="n">
        <v>2.0</v>
      </c>
    </row>
    <row r="1025" s="9" customFormat="1" hidden="1">
      <c r="A1025" s="22"/>
      <c r="B1025" s="18"/>
      <c r="C1025" s="18" t="inlineStr">
        <is>
          <t>CS30348</t>
        </is>
      </c>
      <c r="D1025" s="19" t="n">
        <v>155.27</v>
      </c>
      <c r="E1025" s="20" t="n">
        <v>4.0</v>
      </c>
    </row>
    <row r="1026" s="9" customFormat="1" hidden="1">
      <c r="A1026" s="22"/>
      <c r="B1026" s="18"/>
      <c r="C1026" s="18" t="inlineStr">
        <is>
          <t>CS30109</t>
        </is>
      </c>
      <c r="D1026" s="19" t="n">
        <v>154.83</v>
      </c>
      <c r="E1026" s="20" t="n">
        <v>3.0</v>
      </c>
    </row>
    <row r="1027" s="9" customFormat="1" hidden="1">
      <c r="A1027" s="22"/>
      <c r="B1027" s="18"/>
      <c r="C1027" s="18" t="inlineStr">
        <is>
          <t>CS29995</t>
        </is>
      </c>
      <c r="D1027" s="19" t="n">
        <v>154.67</v>
      </c>
      <c r="E1027" s="20" t="n">
        <v>3.0</v>
      </c>
    </row>
    <row r="1028" s="9" customFormat="1" hidden="1">
      <c r="A1028" s="22"/>
      <c r="B1028" s="18"/>
      <c r="C1028" s="18" t="inlineStr">
        <is>
          <t>CS31228</t>
        </is>
      </c>
      <c r="D1028" s="19" t="n">
        <v>154.16</v>
      </c>
      <c r="E1028" s="20" t="n">
        <v>1.0</v>
      </c>
    </row>
    <row r="1029" s="9" customFormat="1" hidden="1">
      <c r="A1029" s="22"/>
      <c r="B1029" s="18"/>
      <c r="C1029" s="18" t="inlineStr">
        <is>
          <t>CS31510</t>
        </is>
      </c>
      <c r="D1029" s="19" t="n">
        <v>154.16</v>
      </c>
      <c r="E1029" s="20" t="n">
        <v>1.0</v>
      </c>
    </row>
    <row r="1030" s="9" customFormat="1" hidden="1">
      <c r="A1030" s="22"/>
      <c r="B1030" s="18"/>
      <c r="C1030" s="18" t="inlineStr">
        <is>
          <t>CS30013</t>
        </is>
      </c>
      <c r="D1030" s="19" t="n">
        <v>154.16</v>
      </c>
      <c r="E1030" s="20" t="n">
        <v>1.0</v>
      </c>
    </row>
    <row r="1031" s="9" customFormat="1" hidden="1">
      <c r="A1031" s="22"/>
      <c r="B1031" s="18"/>
      <c r="C1031" s="18" t="inlineStr">
        <is>
          <t>CS31065</t>
        </is>
      </c>
      <c r="D1031" s="19" t="n">
        <v>154.0</v>
      </c>
      <c r="E1031" s="20" t="n">
        <v>1.0</v>
      </c>
    </row>
    <row r="1032" s="9" customFormat="1" hidden="1">
      <c r="A1032" s="22"/>
      <c r="B1032" s="18"/>
      <c r="C1032" s="18" t="inlineStr">
        <is>
          <t>CS30961</t>
        </is>
      </c>
      <c r="D1032" s="19" t="n">
        <v>153.16</v>
      </c>
      <c r="E1032" s="20" t="n">
        <v>2.0</v>
      </c>
    </row>
    <row r="1033" s="9" customFormat="1" hidden="1">
      <c r="A1033" s="22"/>
      <c r="B1033" s="18"/>
      <c r="C1033" s="18" t="inlineStr">
        <is>
          <t>CS30528</t>
        </is>
      </c>
      <c r="D1033" s="19" t="n">
        <v>152.47</v>
      </c>
      <c r="E1033" s="20" t="n">
        <v>1.0</v>
      </c>
    </row>
    <row r="1034" s="9" customFormat="1" hidden="1">
      <c r="A1034" s="22"/>
      <c r="B1034" s="18"/>
      <c r="C1034" s="18" t="inlineStr">
        <is>
          <t>CS30084</t>
        </is>
      </c>
      <c r="D1034" s="19" t="n">
        <v>152.47</v>
      </c>
      <c r="E1034" s="20" t="n">
        <v>1.0</v>
      </c>
    </row>
    <row r="1035" s="9" customFormat="1" hidden="1">
      <c r="A1035" s="22"/>
      <c r="B1035" s="18"/>
      <c r="C1035" s="18" t="inlineStr">
        <is>
          <t>CS31126</t>
        </is>
      </c>
      <c r="D1035" s="19" t="n">
        <v>152.47</v>
      </c>
      <c r="E1035" s="20" t="n">
        <v>1.0</v>
      </c>
    </row>
    <row r="1036" s="9" customFormat="1" hidden="1">
      <c r="A1036" s="22"/>
      <c r="B1036" s="18"/>
      <c r="C1036" s="18" t="inlineStr">
        <is>
          <t>CS31274</t>
        </is>
      </c>
      <c r="D1036" s="19" t="n">
        <v>152.47</v>
      </c>
      <c r="E1036" s="20" t="n">
        <v>1.0</v>
      </c>
    </row>
    <row r="1037" s="9" customFormat="1" hidden="1">
      <c r="A1037" s="22"/>
      <c r="B1037" s="18"/>
      <c r="C1037" s="18" t="inlineStr">
        <is>
          <t>CS30558</t>
        </is>
      </c>
      <c r="D1037" s="19" t="n">
        <v>152.47</v>
      </c>
      <c r="E1037" s="20" t="n">
        <v>1.0</v>
      </c>
    </row>
    <row r="1038" s="9" customFormat="1" hidden="1">
      <c r="A1038" s="22"/>
      <c r="B1038" s="18"/>
      <c r="C1038" s="18" t="inlineStr">
        <is>
          <t>CS30614</t>
        </is>
      </c>
      <c r="D1038" s="19" t="n">
        <v>152.47</v>
      </c>
      <c r="E1038" s="20" t="n">
        <v>1.0</v>
      </c>
    </row>
    <row r="1039" s="9" customFormat="1" hidden="1">
      <c r="A1039" s="22"/>
      <c r="B1039" s="18"/>
      <c r="C1039" s="18" t="inlineStr">
        <is>
          <t>CS30507</t>
        </is>
      </c>
      <c r="D1039" s="19" t="n">
        <v>152.47</v>
      </c>
      <c r="E1039" s="20" t="n">
        <v>1.0</v>
      </c>
    </row>
    <row r="1040" s="9" customFormat="1" hidden="1">
      <c r="A1040" s="22"/>
      <c r="B1040" s="18"/>
      <c r="C1040" s="18" t="inlineStr">
        <is>
          <t>CS31111</t>
        </is>
      </c>
      <c r="D1040" s="19" t="n">
        <v>152.46</v>
      </c>
      <c r="E1040" s="20" t="n">
        <v>1.0</v>
      </c>
    </row>
    <row r="1041" s="9" customFormat="1" hidden="1">
      <c r="A1041" s="22"/>
      <c r="B1041" s="18"/>
      <c r="C1041" s="18" t="inlineStr">
        <is>
          <t>CS30335</t>
        </is>
      </c>
      <c r="D1041" s="19" t="n">
        <v>152.46</v>
      </c>
      <c r="E1041" s="20" t="n">
        <v>1.0</v>
      </c>
    </row>
    <row r="1042" s="9" customFormat="1" hidden="1">
      <c r="A1042" s="22"/>
      <c r="B1042" s="18"/>
      <c r="C1042" s="18" t="inlineStr">
        <is>
          <t>CS30184</t>
        </is>
      </c>
      <c r="D1042" s="19" t="n">
        <v>152.46</v>
      </c>
      <c r="E1042" s="20" t="n">
        <v>1.0</v>
      </c>
    </row>
    <row r="1043" s="9" customFormat="1" hidden="1">
      <c r="A1043" s="22"/>
      <c r="B1043" s="18"/>
      <c r="C1043" s="18" t="inlineStr">
        <is>
          <t>CS30772</t>
        </is>
      </c>
      <c r="D1043" s="19" t="n">
        <v>152.46</v>
      </c>
      <c r="E1043" s="20" t="n">
        <v>1.0</v>
      </c>
    </row>
    <row r="1044" s="9" customFormat="1" hidden="1">
      <c r="A1044" s="22"/>
      <c r="B1044" s="18"/>
      <c r="C1044" s="18" t="inlineStr">
        <is>
          <t>CS31477</t>
        </is>
      </c>
      <c r="D1044" s="19" t="n">
        <v>152.46</v>
      </c>
      <c r="E1044" s="20" t="n">
        <v>1.0</v>
      </c>
    </row>
    <row r="1045" s="9" customFormat="1" hidden="1">
      <c r="A1045" s="22"/>
      <c r="B1045" s="18"/>
      <c r="C1045" s="18" t="inlineStr">
        <is>
          <t>CS30567</t>
        </is>
      </c>
      <c r="D1045" s="19" t="n">
        <v>152.46</v>
      </c>
      <c r="E1045" s="20" t="n">
        <v>1.0</v>
      </c>
    </row>
    <row r="1046" s="9" customFormat="1" hidden="1">
      <c r="A1046" s="22"/>
      <c r="B1046" s="18"/>
      <c r="C1046" s="18" t="inlineStr">
        <is>
          <t>CS30415</t>
        </is>
      </c>
      <c r="D1046" s="19" t="n">
        <v>152.46</v>
      </c>
      <c r="E1046" s="20" t="n">
        <v>1.0</v>
      </c>
    </row>
    <row r="1047" s="9" customFormat="1" hidden="1">
      <c r="A1047" s="22"/>
      <c r="B1047" s="18"/>
      <c r="C1047" s="18" t="inlineStr">
        <is>
          <t>CS30219</t>
        </is>
      </c>
      <c r="D1047" s="19" t="n">
        <v>152.46</v>
      </c>
      <c r="E1047" s="20" t="n">
        <v>1.0</v>
      </c>
    </row>
    <row r="1048" s="9" customFormat="1" hidden="1">
      <c r="A1048" s="22"/>
      <c r="B1048" s="18"/>
      <c r="C1048" s="18" t="inlineStr">
        <is>
          <t>CS30661</t>
        </is>
      </c>
      <c r="D1048" s="19" t="n">
        <v>152.46</v>
      </c>
      <c r="E1048" s="20" t="n">
        <v>1.0</v>
      </c>
    </row>
    <row r="1049" s="9" customFormat="1" hidden="1">
      <c r="A1049" s="22"/>
      <c r="B1049" s="18"/>
      <c r="C1049" s="18" t="inlineStr">
        <is>
          <t>CS30836</t>
        </is>
      </c>
      <c r="D1049" s="19" t="n">
        <v>152.46</v>
      </c>
      <c r="E1049" s="20" t="n">
        <v>1.0</v>
      </c>
    </row>
    <row r="1050" s="9" customFormat="1" hidden="1">
      <c r="A1050" s="22"/>
      <c r="B1050" s="18"/>
      <c r="C1050" s="18" t="inlineStr">
        <is>
          <t>CS31147</t>
        </is>
      </c>
      <c r="D1050" s="19" t="n">
        <v>152.39</v>
      </c>
      <c r="E1050" s="20" t="n">
        <v>2.0</v>
      </c>
    </row>
    <row r="1051" s="9" customFormat="1" hidden="1">
      <c r="A1051" s="22"/>
      <c r="B1051" s="18"/>
      <c r="C1051" s="18" t="inlineStr">
        <is>
          <t>CS29909</t>
        </is>
      </c>
      <c r="D1051" s="19" t="n">
        <v>152.37</v>
      </c>
      <c r="E1051" s="20" t="n">
        <v>2.0</v>
      </c>
    </row>
    <row r="1052" s="9" customFormat="1" hidden="1">
      <c r="A1052" s="22"/>
      <c r="B1052" s="18"/>
      <c r="C1052" s="18" t="inlineStr">
        <is>
          <t>CS30179</t>
        </is>
      </c>
      <c r="D1052" s="19" t="n">
        <v>152.37</v>
      </c>
      <c r="E1052" s="20" t="n">
        <v>2.0</v>
      </c>
    </row>
    <row r="1053" s="9" customFormat="1" hidden="1">
      <c r="A1053" s="22"/>
      <c r="B1053" s="18"/>
      <c r="C1053" s="18" t="inlineStr">
        <is>
          <t>CS30513</t>
        </is>
      </c>
      <c r="D1053" s="19" t="n">
        <v>152.37</v>
      </c>
      <c r="E1053" s="20" t="n">
        <v>2.0</v>
      </c>
    </row>
    <row r="1054" s="9" customFormat="1" hidden="1">
      <c r="A1054" s="22"/>
      <c r="B1054" s="18"/>
      <c r="C1054" s="18" t="inlineStr">
        <is>
          <t>CS30385</t>
        </is>
      </c>
      <c r="D1054" s="19" t="n">
        <v>152.29</v>
      </c>
      <c r="E1054" s="20" t="n">
        <v>3.0</v>
      </c>
    </row>
    <row r="1055" s="9" customFormat="1" hidden="1">
      <c r="A1055" s="22"/>
      <c r="B1055" s="18"/>
      <c r="C1055" s="18" t="inlineStr">
        <is>
          <t>CS31434</t>
        </is>
      </c>
      <c r="D1055" s="19" t="n">
        <v>150.07</v>
      </c>
      <c r="E1055" s="20" t="n">
        <v>7.0</v>
      </c>
    </row>
    <row r="1056" s="9" customFormat="1" hidden="1">
      <c r="A1056" s="22"/>
      <c r="B1056" s="18"/>
      <c r="C1056" s="18" t="inlineStr">
        <is>
          <t>CS30858</t>
        </is>
      </c>
      <c r="D1056" s="19" t="n">
        <v>149.92</v>
      </c>
      <c r="E1056" s="20" t="n">
        <v>4.0</v>
      </c>
    </row>
    <row r="1057" s="9" customFormat="1" hidden="1">
      <c r="A1057" s="22"/>
      <c r="B1057" s="18"/>
      <c r="C1057" s="18" t="inlineStr">
        <is>
          <t>CS30351</t>
        </is>
      </c>
      <c r="D1057" s="19" t="n">
        <v>149.34</v>
      </c>
      <c r="E1057" s="20" t="n">
        <v>2.0</v>
      </c>
    </row>
    <row r="1058" s="9" customFormat="1" hidden="1">
      <c r="A1058" s="22"/>
      <c r="B1058" s="18"/>
      <c r="C1058" s="18" t="inlineStr">
        <is>
          <t>CS30234</t>
        </is>
      </c>
      <c r="D1058" s="19" t="n">
        <v>149.34</v>
      </c>
      <c r="E1058" s="20" t="n">
        <v>2.0</v>
      </c>
    </row>
    <row r="1059" s="9" customFormat="1" hidden="1">
      <c r="A1059" s="22"/>
      <c r="B1059" s="18"/>
      <c r="C1059" s="18" t="inlineStr">
        <is>
          <t>CS31062</t>
        </is>
      </c>
      <c r="D1059" s="19" t="n">
        <v>148.5</v>
      </c>
      <c r="E1059" s="20" t="n">
        <v>3.0</v>
      </c>
    </row>
    <row r="1060" s="9" customFormat="1" hidden="1">
      <c r="A1060" s="22"/>
      <c r="B1060" s="18"/>
      <c r="C1060" s="18" t="inlineStr">
        <is>
          <t>CS30985</t>
        </is>
      </c>
      <c r="D1060" s="19" t="n">
        <v>148.25</v>
      </c>
      <c r="E1060" s="20" t="n">
        <v>1.0</v>
      </c>
    </row>
    <row r="1061" s="9" customFormat="1" hidden="1">
      <c r="A1061" s="22"/>
      <c r="B1061" s="18"/>
      <c r="C1061" s="18" t="inlineStr">
        <is>
          <t>CS30340</t>
        </is>
      </c>
      <c r="D1061" s="19" t="n">
        <v>148.13</v>
      </c>
      <c r="E1061" s="20" t="n">
        <v>2.0</v>
      </c>
    </row>
    <row r="1062" s="9" customFormat="1" hidden="1">
      <c r="A1062" s="22"/>
      <c r="B1062" s="18"/>
      <c r="C1062" s="18" t="inlineStr">
        <is>
          <t>CS30839</t>
        </is>
      </c>
      <c r="D1062" s="19" t="n">
        <v>146.29</v>
      </c>
      <c r="E1062" s="20" t="n">
        <v>2.0</v>
      </c>
    </row>
    <row r="1063" s="9" customFormat="1" hidden="1">
      <c r="A1063" s="22"/>
      <c r="B1063" s="18"/>
      <c r="C1063" s="18" t="inlineStr">
        <is>
          <t>CS30423</t>
        </is>
      </c>
      <c r="D1063" s="19" t="n">
        <v>145.6</v>
      </c>
      <c r="E1063" s="20" t="n">
        <v>2.0</v>
      </c>
    </row>
    <row r="1064" s="9" customFormat="1" hidden="1">
      <c r="A1064" s="22"/>
      <c r="B1064" s="18"/>
      <c r="C1064" s="18" t="inlineStr">
        <is>
          <t>CS30887</t>
        </is>
      </c>
      <c r="D1064" s="19" t="n">
        <v>145.6</v>
      </c>
      <c r="E1064" s="20" t="n">
        <v>2.0</v>
      </c>
    </row>
    <row r="1065" s="9" customFormat="1" hidden="1">
      <c r="A1065" s="22"/>
      <c r="B1065" s="18"/>
      <c r="C1065" s="18" t="inlineStr">
        <is>
          <t>CS30630</t>
        </is>
      </c>
      <c r="D1065" s="19" t="n">
        <v>145.6</v>
      </c>
      <c r="E1065" s="20" t="n">
        <v>2.0</v>
      </c>
    </row>
    <row r="1066" s="9" customFormat="1" hidden="1">
      <c r="A1066" s="22"/>
      <c r="B1066" s="18"/>
      <c r="C1066" s="18" t="inlineStr">
        <is>
          <t>CS31441</t>
        </is>
      </c>
      <c r="D1066" s="19" t="n">
        <v>144.0</v>
      </c>
      <c r="E1066" s="20" t="n">
        <v>1.0</v>
      </c>
    </row>
    <row r="1067" s="9" customFormat="1" hidden="1">
      <c r="A1067" s="22"/>
      <c r="B1067" s="18"/>
      <c r="C1067" s="18" t="inlineStr">
        <is>
          <t>CS31422</t>
        </is>
      </c>
      <c r="D1067" s="19" t="n">
        <v>144.0</v>
      </c>
      <c r="E1067" s="20" t="n">
        <v>1.0</v>
      </c>
    </row>
    <row r="1068" s="9" customFormat="1" hidden="1">
      <c r="A1068" s="22"/>
      <c r="B1068" s="18"/>
      <c r="C1068" s="18" t="inlineStr">
        <is>
          <t>CS31397</t>
        </is>
      </c>
      <c r="D1068" s="19" t="n">
        <v>144.0</v>
      </c>
      <c r="E1068" s="20" t="n">
        <v>1.0</v>
      </c>
    </row>
    <row r="1069" s="9" customFormat="1" hidden="1">
      <c r="A1069" s="22"/>
      <c r="B1069" s="18"/>
      <c r="C1069" s="18" t="inlineStr">
        <is>
          <t>CS31378</t>
        </is>
      </c>
      <c r="D1069" s="19" t="n">
        <v>144.0</v>
      </c>
      <c r="E1069" s="20" t="n">
        <v>1.0</v>
      </c>
    </row>
    <row r="1070" s="9" customFormat="1" hidden="1">
      <c r="A1070" s="22"/>
      <c r="B1070" s="18"/>
      <c r="C1070" s="18" t="inlineStr">
        <is>
          <t>CS31458</t>
        </is>
      </c>
      <c r="D1070" s="19" t="n">
        <v>144.0</v>
      </c>
      <c r="E1070" s="20" t="n">
        <v>1.0</v>
      </c>
    </row>
    <row r="1071" s="9" customFormat="1" hidden="1">
      <c r="A1071" s="22"/>
      <c r="B1071" s="18"/>
      <c r="C1071" s="18" t="inlineStr">
        <is>
          <t>CS29841</t>
        </is>
      </c>
      <c r="D1071" s="19" t="n">
        <v>143.99</v>
      </c>
      <c r="E1071" s="20" t="n">
        <v>1.0</v>
      </c>
    </row>
    <row r="1072" s="9" customFormat="1" hidden="1">
      <c r="A1072" s="22"/>
      <c r="B1072" s="18"/>
      <c r="C1072" s="18" t="inlineStr">
        <is>
          <t>CS31216</t>
        </is>
      </c>
      <c r="D1072" s="19" t="n">
        <v>143.99</v>
      </c>
      <c r="E1072" s="20" t="n">
        <v>1.0</v>
      </c>
    </row>
    <row r="1073" s="9" customFormat="1" hidden="1">
      <c r="A1073" s="22"/>
      <c r="B1073" s="18"/>
      <c r="C1073" s="18" t="inlineStr">
        <is>
          <t>CS30570</t>
        </is>
      </c>
      <c r="D1073" s="19" t="n">
        <v>143.99</v>
      </c>
      <c r="E1073" s="20" t="n">
        <v>1.0</v>
      </c>
    </row>
    <row r="1074" s="9" customFormat="1" hidden="1">
      <c r="A1074" s="22"/>
      <c r="B1074" s="18"/>
      <c r="C1074" s="18" t="inlineStr">
        <is>
          <t>CS30235</t>
        </is>
      </c>
      <c r="D1074" s="19" t="n">
        <v>143.99</v>
      </c>
      <c r="E1074" s="20" t="n">
        <v>1.0</v>
      </c>
    </row>
    <row r="1075" s="9" customFormat="1" hidden="1">
      <c r="A1075" s="22"/>
      <c r="B1075" s="18"/>
      <c r="C1075" s="18" t="inlineStr">
        <is>
          <t>CS30155</t>
        </is>
      </c>
      <c r="D1075" s="19" t="n">
        <v>143.99</v>
      </c>
      <c r="E1075" s="20" t="n">
        <v>1.0</v>
      </c>
    </row>
    <row r="1076" s="9" customFormat="1" hidden="1">
      <c r="A1076" s="22"/>
      <c r="B1076" s="18"/>
      <c r="C1076" s="18" t="inlineStr">
        <is>
          <t>CS30505</t>
        </is>
      </c>
      <c r="D1076" s="19" t="n">
        <v>143.99</v>
      </c>
      <c r="E1076" s="20" t="n">
        <v>1.0</v>
      </c>
    </row>
    <row r="1077" s="9" customFormat="1" hidden="1">
      <c r="A1077" s="22"/>
      <c r="B1077" s="18"/>
      <c r="C1077" s="18" t="inlineStr">
        <is>
          <t>CS31159</t>
        </is>
      </c>
      <c r="D1077" s="19" t="n">
        <v>143.99</v>
      </c>
      <c r="E1077" s="20" t="n">
        <v>1.0</v>
      </c>
    </row>
    <row r="1078" s="9" customFormat="1" hidden="1">
      <c r="A1078" s="22"/>
      <c r="B1078" s="18"/>
      <c r="C1078" s="18" t="inlineStr">
        <is>
          <t>CS30172</t>
        </is>
      </c>
      <c r="D1078" s="19" t="n">
        <v>143.99</v>
      </c>
      <c r="E1078" s="20" t="n">
        <v>1.0</v>
      </c>
    </row>
    <row r="1079" s="9" customFormat="1" hidden="1">
      <c r="A1079" s="22"/>
      <c r="B1079" s="18"/>
      <c r="C1079" s="18" t="inlineStr">
        <is>
          <t>CS29921</t>
        </is>
      </c>
      <c r="D1079" s="19" t="n">
        <v>143.99</v>
      </c>
      <c r="E1079" s="20" t="n">
        <v>1.0</v>
      </c>
    </row>
    <row r="1080" s="9" customFormat="1" hidden="1">
      <c r="A1080" s="22"/>
      <c r="B1080" s="18"/>
      <c r="C1080" s="18" t="inlineStr">
        <is>
          <t>CS31505</t>
        </is>
      </c>
      <c r="D1080" s="19" t="n">
        <v>143.99</v>
      </c>
      <c r="E1080" s="20" t="n">
        <v>1.0</v>
      </c>
    </row>
    <row r="1081" s="9" customFormat="1" hidden="1">
      <c r="A1081" s="22"/>
      <c r="B1081" s="18"/>
      <c r="C1081" s="18" t="inlineStr">
        <is>
          <t>CS30072</t>
        </is>
      </c>
      <c r="D1081" s="19" t="n">
        <v>143.99</v>
      </c>
      <c r="E1081" s="20" t="n">
        <v>1.0</v>
      </c>
    </row>
    <row r="1082" s="9" customFormat="1" hidden="1">
      <c r="A1082" s="22"/>
      <c r="B1082" s="18"/>
      <c r="C1082" s="18" t="inlineStr">
        <is>
          <t>CS31144</t>
        </is>
      </c>
      <c r="D1082" s="19" t="n">
        <v>143.99</v>
      </c>
      <c r="E1082" s="20" t="n">
        <v>1.0</v>
      </c>
    </row>
    <row r="1083" s="9" customFormat="1" hidden="1">
      <c r="A1083" s="22"/>
      <c r="B1083" s="18"/>
      <c r="C1083" s="18" t="inlineStr">
        <is>
          <t>CS31007</t>
        </is>
      </c>
      <c r="D1083" s="19" t="n">
        <v>143.99</v>
      </c>
      <c r="E1083" s="20" t="n">
        <v>1.0</v>
      </c>
    </row>
    <row r="1084" s="9" customFormat="1" hidden="1">
      <c r="A1084" s="22"/>
      <c r="B1084" s="18"/>
      <c r="C1084" s="18" t="inlineStr">
        <is>
          <t>CS30334</t>
        </is>
      </c>
      <c r="D1084" s="19" t="n">
        <v>143.99</v>
      </c>
      <c r="E1084" s="20" t="n">
        <v>1.0</v>
      </c>
    </row>
    <row r="1085" s="9" customFormat="1" hidden="1">
      <c r="A1085" s="22"/>
      <c r="B1085" s="18"/>
      <c r="C1085" s="18" t="inlineStr">
        <is>
          <t>CS30289</t>
        </is>
      </c>
      <c r="D1085" s="19" t="n">
        <v>143.99</v>
      </c>
      <c r="E1085" s="20" t="n">
        <v>1.0</v>
      </c>
    </row>
    <row r="1086" s="9" customFormat="1" hidden="1">
      <c r="A1086" s="22"/>
      <c r="B1086" s="18"/>
      <c r="C1086" s="18" t="inlineStr">
        <is>
          <t>CS31211</t>
        </is>
      </c>
      <c r="D1086" s="19" t="n">
        <v>143.99</v>
      </c>
      <c r="E1086" s="20" t="n">
        <v>1.0</v>
      </c>
    </row>
    <row r="1087" s="9" customFormat="1" hidden="1">
      <c r="A1087" s="22"/>
      <c r="B1087" s="18"/>
      <c r="C1087" s="18" t="inlineStr">
        <is>
          <t>CS30120</t>
        </is>
      </c>
      <c r="D1087" s="19" t="n">
        <v>143.99</v>
      </c>
      <c r="E1087" s="20" t="n">
        <v>1.0</v>
      </c>
    </row>
    <row r="1088" s="9" customFormat="1" hidden="1">
      <c r="A1088" s="22"/>
      <c r="B1088" s="18"/>
      <c r="C1088" s="18" t="inlineStr">
        <is>
          <t>CS29959</t>
        </is>
      </c>
      <c r="D1088" s="19" t="n">
        <v>143.99</v>
      </c>
      <c r="E1088" s="20" t="n">
        <v>1.0</v>
      </c>
    </row>
    <row r="1089" s="9" customFormat="1" hidden="1">
      <c r="A1089" s="22"/>
      <c r="B1089" s="18"/>
      <c r="C1089" s="18" t="inlineStr">
        <is>
          <t>CS31289</t>
        </is>
      </c>
      <c r="D1089" s="19" t="n">
        <v>143.99</v>
      </c>
      <c r="E1089" s="20" t="n">
        <v>1.0</v>
      </c>
    </row>
    <row r="1090" s="9" customFormat="1" hidden="1">
      <c r="A1090" s="22"/>
      <c r="B1090" s="18"/>
      <c r="C1090" s="18" t="inlineStr">
        <is>
          <t>CS30660</t>
        </is>
      </c>
      <c r="D1090" s="19" t="n">
        <v>143.99</v>
      </c>
      <c r="E1090" s="20" t="n">
        <v>1.0</v>
      </c>
    </row>
    <row r="1091" s="9" customFormat="1" hidden="1">
      <c r="A1091" s="22"/>
      <c r="B1091" s="18"/>
      <c r="C1091" s="18" t="inlineStr">
        <is>
          <t>CS30360</t>
        </is>
      </c>
      <c r="D1091" s="19" t="n">
        <v>143.99</v>
      </c>
      <c r="E1091" s="20" t="n">
        <v>1.0</v>
      </c>
    </row>
    <row r="1092" s="9" customFormat="1" hidden="1">
      <c r="A1092" s="22"/>
      <c r="B1092" s="18"/>
      <c r="C1092" s="18" t="inlineStr">
        <is>
          <t>CS30143</t>
        </is>
      </c>
      <c r="D1092" s="19" t="n">
        <v>143.99</v>
      </c>
      <c r="E1092" s="20" t="n">
        <v>1.0</v>
      </c>
    </row>
    <row r="1093" s="9" customFormat="1" hidden="1">
      <c r="A1093" s="22"/>
      <c r="B1093" s="18"/>
      <c r="C1093" s="18" t="inlineStr">
        <is>
          <t>CS29943</t>
        </is>
      </c>
      <c r="D1093" s="19" t="n">
        <v>143.99</v>
      </c>
      <c r="E1093" s="20" t="n">
        <v>1.0</v>
      </c>
    </row>
    <row r="1094" s="9" customFormat="1" hidden="1">
      <c r="A1094" s="22"/>
      <c r="B1094" s="18"/>
      <c r="C1094" s="18" t="inlineStr">
        <is>
          <t>CS29895</t>
        </is>
      </c>
      <c r="D1094" s="19" t="n">
        <v>143.99</v>
      </c>
      <c r="E1094" s="20" t="n">
        <v>1.0</v>
      </c>
    </row>
    <row r="1095" s="9" customFormat="1" hidden="1">
      <c r="A1095" s="22"/>
      <c r="B1095" s="18"/>
      <c r="C1095" s="18" t="inlineStr">
        <is>
          <t>CS30805</t>
        </is>
      </c>
      <c r="D1095" s="19" t="n">
        <v>143.99</v>
      </c>
      <c r="E1095" s="20" t="n">
        <v>1.0</v>
      </c>
    </row>
    <row r="1096" s="9" customFormat="1" hidden="1">
      <c r="A1096" s="22"/>
      <c r="B1096" s="18"/>
      <c r="C1096" s="18" t="inlineStr">
        <is>
          <t>CS30324</t>
        </is>
      </c>
      <c r="D1096" s="19" t="n">
        <v>143.99</v>
      </c>
      <c r="E1096" s="20" t="n">
        <v>1.0</v>
      </c>
    </row>
    <row r="1097" s="9" customFormat="1" hidden="1">
      <c r="A1097" s="22"/>
      <c r="B1097" s="18"/>
      <c r="C1097" s="18" t="inlineStr">
        <is>
          <t>CS30051</t>
        </is>
      </c>
      <c r="D1097" s="19" t="n">
        <v>143.99</v>
      </c>
      <c r="E1097" s="20" t="n">
        <v>1.0</v>
      </c>
    </row>
    <row r="1098" s="9" customFormat="1" hidden="1">
      <c r="A1098" s="22"/>
      <c r="B1098" s="18"/>
      <c r="C1098" s="18" t="inlineStr">
        <is>
          <t>CS29918</t>
        </is>
      </c>
      <c r="D1098" s="19" t="n">
        <v>143.99</v>
      </c>
      <c r="E1098" s="20" t="n">
        <v>1.0</v>
      </c>
    </row>
    <row r="1099" s="9" customFormat="1" hidden="1">
      <c r="A1099" s="22"/>
      <c r="B1099" s="18"/>
      <c r="C1099" s="18" t="inlineStr">
        <is>
          <t>CS31049</t>
        </is>
      </c>
      <c r="D1099" s="19" t="n">
        <v>143.99</v>
      </c>
      <c r="E1099" s="20" t="n">
        <v>1.0</v>
      </c>
    </row>
    <row r="1100" s="9" customFormat="1" hidden="1">
      <c r="A1100" s="22"/>
      <c r="B1100" s="18"/>
      <c r="C1100" s="18" t="inlineStr">
        <is>
          <t>CS30647</t>
        </is>
      </c>
      <c r="D1100" s="19" t="n">
        <v>143.99</v>
      </c>
      <c r="E1100" s="20" t="n">
        <v>1.0</v>
      </c>
    </row>
    <row r="1101" s="9" customFormat="1" hidden="1">
      <c r="A1101" s="22"/>
      <c r="B1101" s="18"/>
      <c r="C1101" s="18" t="inlineStr">
        <is>
          <t>CS30942</t>
        </is>
      </c>
      <c r="D1101" s="19" t="n">
        <v>143.99</v>
      </c>
      <c r="E1101" s="20" t="n">
        <v>1.0</v>
      </c>
    </row>
    <row r="1102" s="9" customFormat="1" hidden="1">
      <c r="A1102" s="22"/>
      <c r="B1102" s="18"/>
      <c r="C1102" s="18" t="inlineStr">
        <is>
          <t>CS30895</t>
        </is>
      </c>
      <c r="D1102" s="19" t="n">
        <v>143.99</v>
      </c>
      <c r="E1102" s="20" t="n">
        <v>1.0</v>
      </c>
    </row>
    <row r="1103" s="9" customFormat="1" hidden="1">
      <c r="A1103" s="22"/>
      <c r="B1103" s="18"/>
      <c r="C1103" s="18" t="inlineStr">
        <is>
          <t>CS30520</t>
        </is>
      </c>
      <c r="D1103" s="19" t="n">
        <v>143.99</v>
      </c>
      <c r="E1103" s="20" t="n">
        <v>1.0</v>
      </c>
    </row>
    <row r="1104" s="9" customFormat="1" hidden="1">
      <c r="A1104" s="22"/>
      <c r="B1104" s="18"/>
      <c r="C1104" s="18" t="inlineStr">
        <is>
          <t>CS29877</t>
        </is>
      </c>
      <c r="D1104" s="19" t="n">
        <v>143.99</v>
      </c>
      <c r="E1104" s="20" t="n">
        <v>1.0</v>
      </c>
    </row>
    <row r="1105" s="9" customFormat="1" hidden="1">
      <c r="A1105" s="22"/>
      <c r="B1105" s="18"/>
      <c r="C1105" s="18" t="inlineStr">
        <is>
          <t>CS31279</t>
        </is>
      </c>
      <c r="D1105" s="19" t="n">
        <v>143.99</v>
      </c>
      <c r="E1105" s="20" t="n">
        <v>1.0</v>
      </c>
    </row>
    <row r="1106" s="9" customFormat="1" hidden="1">
      <c r="A1106" s="22"/>
      <c r="B1106" s="18"/>
      <c r="C1106" s="18" t="inlineStr">
        <is>
          <t>CS30162</t>
        </is>
      </c>
      <c r="D1106" s="19" t="n">
        <v>143.99</v>
      </c>
      <c r="E1106" s="20" t="n">
        <v>1.0</v>
      </c>
    </row>
    <row r="1107" s="9" customFormat="1" hidden="1">
      <c r="A1107" s="22"/>
      <c r="B1107" s="18"/>
      <c r="C1107" s="18" t="inlineStr">
        <is>
          <t>CS30463</t>
        </is>
      </c>
      <c r="D1107" s="19" t="n">
        <v>143.99</v>
      </c>
      <c r="E1107" s="20" t="n">
        <v>1.0</v>
      </c>
    </row>
    <row r="1108" s="9" customFormat="1" hidden="1">
      <c r="A1108" s="22"/>
      <c r="B1108" s="18"/>
      <c r="C1108" s="18" t="inlineStr">
        <is>
          <t>CS30026</t>
        </is>
      </c>
      <c r="D1108" s="19" t="n">
        <v>143.99</v>
      </c>
      <c r="E1108" s="20" t="n">
        <v>1.0</v>
      </c>
    </row>
    <row r="1109" s="9" customFormat="1" hidden="1">
      <c r="A1109" s="22"/>
      <c r="B1109" s="18"/>
      <c r="C1109" s="18" t="inlineStr">
        <is>
          <t>CS31181</t>
        </is>
      </c>
      <c r="D1109" s="19" t="n">
        <v>143.99</v>
      </c>
      <c r="E1109" s="20" t="n">
        <v>1.0</v>
      </c>
    </row>
    <row r="1110" s="9" customFormat="1" hidden="1">
      <c r="A1110" s="22"/>
      <c r="B1110" s="18"/>
      <c r="C1110" s="18" t="inlineStr">
        <is>
          <t>CS30853</t>
        </is>
      </c>
      <c r="D1110" s="19" t="n">
        <v>143.99</v>
      </c>
      <c r="E1110" s="20" t="n">
        <v>1.0</v>
      </c>
    </row>
    <row r="1111" s="9" customFormat="1" hidden="1">
      <c r="A1111" s="22"/>
      <c r="B1111" s="18"/>
      <c r="C1111" s="18" t="inlineStr">
        <is>
          <t>CS30477</t>
        </is>
      </c>
      <c r="D1111" s="19" t="n">
        <v>143.99</v>
      </c>
      <c r="E1111" s="20" t="n">
        <v>1.0</v>
      </c>
    </row>
    <row r="1112" s="9" customFormat="1" hidden="1">
      <c r="A1112" s="22"/>
      <c r="B1112" s="18"/>
      <c r="C1112" s="18" t="inlineStr">
        <is>
          <t>CS30078</t>
        </is>
      </c>
      <c r="D1112" s="19" t="n">
        <v>143.99</v>
      </c>
      <c r="E1112" s="20" t="n">
        <v>1.0</v>
      </c>
    </row>
    <row r="1113" s="9" customFormat="1" hidden="1">
      <c r="A1113" s="22"/>
      <c r="B1113" s="18"/>
      <c r="C1113" s="18" t="inlineStr">
        <is>
          <t>CS31267</t>
        </is>
      </c>
      <c r="D1113" s="19" t="n">
        <v>143.99</v>
      </c>
      <c r="E1113" s="20" t="n">
        <v>1.0</v>
      </c>
    </row>
    <row r="1114" s="9" customFormat="1" hidden="1">
      <c r="A1114" s="22"/>
      <c r="B1114" s="18"/>
      <c r="C1114" s="18" t="inlineStr">
        <is>
          <t>CS31177</t>
        </is>
      </c>
      <c r="D1114" s="19" t="n">
        <v>143.99</v>
      </c>
      <c r="E1114" s="20" t="n">
        <v>1.0</v>
      </c>
    </row>
    <row r="1115" s="9" customFormat="1" hidden="1">
      <c r="A1115" s="22"/>
      <c r="B1115" s="18"/>
      <c r="C1115" s="18" t="inlineStr">
        <is>
          <t>CS30574</t>
        </is>
      </c>
      <c r="D1115" s="19" t="n">
        <v>143.99</v>
      </c>
      <c r="E1115" s="20" t="n">
        <v>1.0</v>
      </c>
    </row>
    <row r="1116" s="9" customFormat="1" hidden="1">
      <c r="A1116" s="22"/>
      <c r="B1116" s="18"/>
      <c r="C1116" s="18" t="inlineStr">
        <is>
          <t>CS30593</t>
        </is>
      </c>
      <c r="D1116" s="19" t="n">
        <v>143.99</v>
      </c>
      <c r="E1116" s="20" t="n">
        <v>1.0</v>
      </c>
    </row>
    <row r="1117" s="9" customFormat="1" hidden="1">
      <c r="A1117" s="22"/>
      <c r="B1117" s="18"/>
      <c r="C1117" s="18" t="inlineStr">
        <is>
          <t>CS31489</t>
        </is>
      </c>
      <c r="D1117" s="19" t="n">
        <v>143.99</v>
      </c>
      <c r="E1117" s="20" t="n">
        <v>1.0</v>
      </c>
    </row>
    <row r="1118" s="9" customFormat="1" hidden="1">
      <c r="A1118" s="22"/>
      <c r="B1118" s="18"/>
      <c r="C1118" s="18" t="inlineStr">
        <is>
          <t>CS30871</t>
        </is>
      </c>
      <c r="D1118" s="19" t="n">
        <v>143.99</v>
      </c>
      <c r="E1118" s="20" t="n">
        <v>1.0</v>
      </c>
    </row>
    <row r="1119" s="9" customFormat="1" hidden="1">
      <c r="A1119" s="22"/>
      <c r="B1119" s="18"/>
      <c r="C1119" s="18" t="inlineStr">
        <is>
          <t>CS30879</t>
        </is>
      </c>
      <c r="D1119" s="19" t="n">
        <v>143.99</v>
      </c>
      <c r="E1119" s="20" t="n">
        <v>1.0</v>
      </c>
    </row>
    <row r="1120" s="9" customFormat="1" hidden="1">
      <c r="A1120" s="22"/>
      <c r="B1120" s="18"/>
      <c r="C1120" s="18" t="inlineStr">
        <is>
          <t>CS30722</t>
        </is>
      </c>
      <c r="D1120" s="19" t="n">
        <v>143.99</v>
      </c>
      <c r="E1120" s="20" t="n">
        <v>1.0</v>
      </c>
    </row>
    <row r="1121" s="9" customFormat="1" hidden="1">
      <c r="A1121" s="22"/>
      <c r="B1121" s="18"/>
      <c r="C1121" s="18" t="inlineStr">
        <is>
          <t>CS29990</t>
        </is>
      </c>
      <c r="D1121" s="19" t="n">
        <v>143.99</v>
      </c>
      <c r="E1121" s="20" t="n">
        <v>1.0</v>
      </c>
    </row>
    <row r="1122" s="9" customFormat="1" hidden="1">
      <c r="A1122" s="22"/>
      <c r="B1122" s="18"/>
      <c r="C1122" s="18" t="inlineStr">
        <is>
          <t>CS30586</t>
        </is>
      </c>
      <c r="D1122" s="19" t="n">
        <v>143.99</v>
      </c>
      <c r="E1122" s="20" t="n">
        <v>1.0</v>
      </c>
    </row>
    <row r="1123" s="9" customFormat="1" hidden="1">
      <c r="A1123" s="22"/>
      <c r="B1123" s="18"/>
      <c r="C1123" s="18" t="inlineStr">
        <is>
          <t>CS30374</t>
        </is>
      </c>
      <c r="D1123" s="19" t="n">
        <v>143.99</v>
      </c>
      <c r="E1123" s="20" t="n">
        <v>1.0</v>
      </c>
    </row>
    <row r="1124" s="9" customFormat="1" hidden="1">
      <c r="A1124" s="22"/>
      <c r="B1124" s="18"/>
      <c r="C1124" s="18" t="inlineStr">
        <is>
          <t>CS31499</t>
        </is>
      </c>
      <c r="D1124" s="19" t="n">
        <v>143.99</v>
      </c>
      <c r="E1124" s="20" t="n">
        <v>1.0</v>
      </c>
    </row>
    <row r="1125" s="9" customFormat="1" hidden="1">
      <c r="A1125" s="22"/>
      <c r="B1125" s="18"/>
      <c r="C1125" s="18" t="inlineStr">
        <is>
          <t>CS31308</t>
        </is>
      </c>
      <c r="D1125" s="19" t="n">
        <v>143.99</v>
      </c>
      <c r="E1125" s="20" t="n">
        <v>1.0</v>
      </c>
    </row>
    <row r="1126" s="9" customFormat="1" hidden="1">
      <c r="A1126" s="22"/>
      <c r="B1126" s="18"/>
      <c r="C1126" s="18" t="inlineStr">
        <is>
          <t>CS31137</t>
        </is>
      </c>
      <c r="D1126" s="19" t="n">
        <v>143.99</v>
      </c>
      <c r="E1126" s="20" t="n">
        <v>1.0</v>
      </c>
    </row>
    <row r="1127" s="9" customFormat="1" hidden="1">
      <c r="A1127" s="22"/>
      <c r="B1127" s="18"/>
      <c r="C1127" s="18" t="inlineStr">
        <is>
          <t>CS30226</t>
        </is>
      </c>
      <c r="D1127" s="19" t="n">
        <v>143.99</v>
      </c>
      <c r="E1127" s="20" t="n">
        <v>1.0</v>
      </c>
    </row>
    <row r="1128" s="9" customFormat="1" hidden="1">
      <c r="A1128" s="22"/>
      <c r="B1128" s="18"/>
      <c r="C1128" s="18" t="inlineStr">
        <is>
          <t>CS30095</t>
        </is>
      </c>
      <c r="D1128" s="19" t="n">
        <v>143.99</v>
      </c>
      <c r="E1128" s="20" t="n">
        <v>1.0</v>
      </c>
    </row>
    <row r="1129" s="9" customFormat="1" hidden="1">
      <c r="A1129" s="22"/>
      <c r="B1129" s="18"/>
      <c r="C1129" s="18" t="inlineStr">
        <is>
          <t>CS29927</t>
        </is>
      </c>
      <c r="D1129" s="19" t="n">
        <v>143.99</v>
      </c>
      <c r="E1129" s="20" t="n">
        <v>1.0</v>
      </c>
    </row>
    <row r="1130" s="9" customFormat="1" hidden="1">
      <c r="A1130" s="22"/>
      <c r="B1130" s="18"/>
      <c r="C1130" s="18" t="inlineStr">
        <is>
          <t>CS29925</t>
        </is>
      </c>
      <c r="D1130" s="19" t="n">
        <v>143.99</v>
      </c>
      <c r="E1130" s="20" t="n">
        <v>1.0</v>
      </c>
    </row>
    <row r="1131" s="9" customFormat="1" hidden="1">
      <c r="A1131" s="22"/>
      <c r="B1131" s="18"/>
      <c r="C1131" s="18" t="inlineStr">
        <is>
          <t>CS30911</t>
        </is>
      </c>
      <c r="D1131" s="19" t="n">
        <v>143.99</v>
      </c>
      <c r="E1131" s="20" t="n">
        <v>1.0</v>
      </c>
    </row>
    <row r="1132" s="9" customFormat="1" hidden="1">
      <c r="A1132" s="22"/>
      <c r="B1132" s="18"/>
      <c r="C1132" s="18" t="inlineStr">
        <is>
          <t>CS30108</t>
        </is>
      </c>
      <c r="D1132" s="19" t="n">
        <v>143.99</v>
      </c>
      <c r="E1132" s="20" t="n">
        <v>1.0</v>
      </c>
    </row>
    <row r="1133" s="9" customFormat="1" hidden="1">
      <c r="A1133" s="22"/>
      <c r="B1133" s="18"/>
      <c r="C1133" s="18" t="inlineStr">
        <is>
          <t>CS30277</t>
        </is>
      </c>
      <c r="D1133" s="19" t="n">
        <v>143.99</v>
      </c>
      <c r="E1133" s="20" t="n">
        <v>1.0</v>
      </c>
    </row>
    <row r="1134" s="9" customFormat="1" hidden="1">
      <c r="A1134" s="22"/>
      <c r="B1134" s="18"/>
      <c r="C1134" s="18" t="inlineStr">
        <is>
          <t>CS31314</t>
        </is>
      </c>
      <c r="D1134" s="19" t="n">
        <v>143.99</v>
      </c>
      <c r="E1134" s="20" t="n">
        <v>1.0</v>
      </c>
    </row>
    <row r="1135" s="9" customFormat="1" hidden="1">
      <c r="A1135" s="22"/>
      <c r="B1135" s="18"/>
      <c r="C1135" s="18" t="inlineStr">
        <is>
          <t>CS31198</t>
        </is>
      </c>
      <c r="D1135" s="19" t="n">
        <v>143.99</v>
      </c>
      <c r="E1135" s="20" t="n">
        <v>1.0</v>
      </c>
    </row>
    <row r="1136" s="9" customFormat="1" hidden="1">
      <c r="A1136" s="22"/>
      <c r="B1136" s="18"/>
      <c r="C1136" s="18" t="inlineStr">
        <is>
          <t>CS30304</t>
        </is>
      </c>
      <c r="D1136" s="19" t="n">
        <v>143.99</v>
      </c>
      <c r="E1136" s="20" t="n">
        <v>1.0</v>
      </c>
    </row>
    <row r="1137" s="9" customFormat="1" hidden="1">
      <c r="A1137" s="22"/>
      <c r="B1137" s="18"/>
      <c r="C1137" s="18" t="inlineStr">
        <is>
          <t>CS30265</t>
        </is>
      </c>
      <c r="D1137" s="19" t="n">
        <v>143.99</v>
      </c>
      <c r="E1137" s="20" t="n">
        <v>1.0</v>
      </c>
    </row>
    <row r="1138" s="9" customFormat="1" hidden="1">
      <c r="A1138" s="22"/>
      <c r="B1138" s="18"/>
      <c r="C1138" s="18" t="inlineStr">
        <is>
          <t>CS30043</t>
        </is>
      </c>
      <c r="D1138" s="19" t="n">
        <v>143.99</v>
      </c>
      <c r="E1138" s="20" t="n">
        <v>1.0</v>
      </c>
    </row>
    <row r="1139" s="9" customFormat="1" hidden="1">
      <c r="A1139" s="22"/>
      <c r="B1139" s="18"/>
      <c r="C1139" s="18" t="inlineStr">
        <is>
          <t>CS31064</t>
        </is>
      </c>
      <c r="D1139" s="19" t="n">
        <v>143.99</v>
      </c>
      <c r="E1139" s="20" t="n">
        <v>1.0</v>
      </c>
    </row>
    <row r="1140" s="9" customFormat="1" hidden="1">
      <c r="A1140" s="22"/>
      <c r="B1140" s="18"/>
      <c r="C1140" s="18" t="inlineStr">
        <is>
          <t>CS30905</t>
        </is>
      </c>
      <c r="D1140" s="19" t="n">
        <v>143.99</v>
      </c>
      <c r="E1140" s="20" t="n">
        <v>1.0</v>
      </c>
    </row>
    <row r="1141" s="9" customFormat="1" hidden="1">
      <c r="A1141" s="22"/>
      <c r="B1141" s="18"/>
      <c r="C1141" s="18" t="inlineStr">
        <is>
          <t>CS30232</t>
        </is>
      </c>
      <c r="D1141" s="19" t="n">
        <v>143.99</v>
      </c>
      <c r="E1141" s="20" t="n">
        <v>1.0</v>
      </c>
    </row>
    <row r="1142" s="9" customFormat="1" hidden="1">
      <c r="A1142" s="22"/>
      <c r="B1142" s="18"/>
      <c r="C1142" s="18" t="inlineStr">
        <is>
          <t>CS31261</t>
        </is>
      </c>
      <c r="D1142" s="19" t="n">
        <v>143.99</v>
      </c>
      <c r="E1142" s="20" t="n">
        <v>1.0</v>
      </c>
    </row>
    <row r="1143" s="9" customFormat="1" hidden="1">
      <c r="A1143" s="22"/>
      <c r="B1143" s="18"/>
      <c r="C1143" s="18" t="inlineStr">
        <is>
          <t>CS30093</t>
        </is>
      </c>
      <c r="D1143" s="19" t="n">
        <v>143.99</v>
      </c>
      <c r="E1143" s="20" t="n">
        <v>1.0</v>
      </c>
    </row>
    <row r="1144" s="9" customFormat="1" hidden="1">
      <c r="A1144" s="22"/>
      <c r="B1144" s="18"/>
      <c r="C1144" s="18" t="inlineStr">
        <is>
          <t>CS31482</t>
        </is>
      </c>
      <c r="D1144" s="19" t="n">
        <v>143.99</v>
      </c>
      <c r="E1144" s="20" t="n">
        <v>1.0</v>
      </c>
    </row>
    <row r="1145" s="9" customFormat="1" hidden="1">
      <c r="A1145" s="22"/>
      <c r="B1145" s="18"/>
      <c r="C1145" s="18" t="inlineStr">
        <is>
          <t>CS30599</t>
        </is>
      </c>
      <c r="D1145" s="19" t="n">
        <v>143.99</v>
      </c>
      <c r="E1145" s="20" t="n">
        <v>1.0</v>
      </c>
    </row>
    <row r="1146" s="9" customFormat="1" hidden="1">
      <c r="A1146" s="22"/>
      <c r="B1146" s="18"/>
      <c r="C1146" s="18" t="inlineStr">
        <is>
          <t>CS30268</t>
        </is>
      </c>
      <c r="D1146" s="19" t="n">
        <v>143.99</v>
      </c>
      <c r="E1146" s="20" t="n">
        <v>1.0</v>
      </c>
    </row>
    <row r="1147" s="9" customFormat="1" hidden="1">
      <c r="A1147" s="22"/>
      <c r="B1147" s="18"/>
      <c r="C1147" s="18" t="inlineStr">
        <is>
          <t>CS29945</t>
        </is>
      </c>
      <c r="D1147" s="19" t="n">
        <v>143.99</v>
      </c>
      <c r="E1147" s="20" t="n">
        <v>1.0</v>
      </c>
    </row>
    <row r="1148" s="9" customFormat="1" hidden="1">
      <c r="A1148" s="22"/>
      <c r="B1148" s="18"/>
      <c r="C1148" s="18" t="inlineStr">
        <is>
          <t>CS31492</t>
        </is>
      </c>
      <c r="D1148" s="19" t="n">
        <v>143.99</v>
      </c>
      <c r="E1148" s="20" t="n">
        <v>1.0</v>
      </c>
    </row>
    <row r="1149" s="9" customFormat="1" hidden="1">
      <c r="A1149" s="22"/>
      <c r="B1149" s="18"/>
      <c r="C1149" s="18" t="inlineStr">
        <is>
          <t>CS31221</t>
        </is>
      </c>
      <c r="D1149" s="19" t="n">
        <v>143.99</v>
      </c>
      <c r="E1149" s="20" t="n">
        <v>1.0</v>
      </c>
    </row>
    <row r="1150" s="9" customFormat="1" hidden="1">
      <c r="A1150" s="22"/>
      <c r="B1150" s="18"/>
      <c r="C1150" s="18" t="inlineStr">
        <is>
          <t>CS30364</t>
        </is>
      </c>
      <c r="D1150" s="19" t="n">
        <v>143.99</v>
      </c>
      <c r="E1150" s="20" t="n">
        <v>1.0</v>
      </c>
    </row>
    <row r="1151" s="9" customFormat="1" hidden="1">
      <c r="A1151" s="22"/>
      <c r="B1151" s="18"/>
      <c r="C1151" s="18" t="inlineStr">
        <is>
          <t>CS30287</t>
        </is>
      </c>
      <c r="D1151" s="19" t="n">
        <v>143.99</v>
      </c>
      <c r="E1151" s="20" t="n">
        <v>1.0</v>
      </c>
    </row>
    <row r="1152" s="9" customFormat="1" hidden="1">
      <c r="A1152" s="22"/>
      <c r="B1152" s="18"/>
      <c r="C1152" s="18" t="inlineStr">
        <is>
          <t>CS30194</t>
        </is>
      </c>
      <c r="D1152" s="19" t="n">
        <v>143.99</v>
      </c>
      <c r="E1152" s="20" t="n">
        <v>1.0</v>
      </c>
    </row>
    <row r="1153" s="9" customFormat="1" hidden="1">
      <c r="A1153" s="22"/>
      <c r="B1153" s="18"/>
      <c r="C1153" s="18" t="inlineStr">
        <is>
          <t>CS29838</t>
        </is>
      </c>
      <c r="D1153" s="19" t="n">
        <v>143.99</v>
      </c>
      <c r="E1153" s="20" t="n">
        <v>1.0</v>
      </c>
    </row>
    <row r="1154" s="9" customFormat="1" hidden="1">
      <c r="A1154" s="22"/>
      <c r="B1154" s="18"/>
      <c r="C1154" s="18" t="inlineStr">
        <is>
          <t>CS31288</t>
        </is>
      </c>
      <c r="D1154" s="19" t="n">
        <v>143.99</v>
      </c>
      <c r="E1154" s="20" t="n">
        <v>1.0</v>
      </c>
    </row>
    <row r="1155" s="9" customFormat="1" hidden="1">
      <c r="A1155" s="22"/>
      <c r="B1155" s="18"/>
      <c r="C1155" s="18" t="inlineStr">
        <is>
          <t>CS31145</t>
        </is>
      </c>
      <c r="D1155" s="19" t="n">
        <v>143.99</v>
      </c>
      <c r="E1155" s="20" t="n">
        <v>1.0</v>
      </c>
    </row>
    <row r="1156" s="9" customFormat="1" hidden="1">
      <c r="A1156" s="22"/>
      <c r="B1156" s="18"/>
      <c r="C1156" s="18" t="inlineStr">
        <is>
          <t>CS30890</t>
        </is>
      </c>
      <c r="D1156" s="19" t="n">
        <v>143.99</v>
      </c>
      <c r="E1156" s="20" t="n">
        <v>1.0</v>
      </c>
    </row>
    <row r="1157" s="9" customFormat="1" hidden="1">
      <c r="A1157" s="22"/>
      <c r="B1157" s="18"/>
      <c r="C1157" s="18" t="inlineStr">
        <is>
          <t>CS30259</t>
        </is>
      </c>
      <c r="D1157" s="19" t="n">
        <v>143.99</v>
      </c>
      <c r="E1157" s="20" t="n">
        <v>1.0</v>
      </c>
    </row>
    <row r="1158" s="9" customFormat="1" hidden="1">
      <c r="A1158" s="22"/>
      <c r="B1158" s="18"/>
      <c r="C1158" s="18" t="inlineStr">
        <is>
          <t>CS31291</t>
        </is>
      </c>
      <c r="D1158" s="19" t="n">
        <v>143.99</v>
      </c>
      <c r="E1158" s="20" t="n">
        <v>1.0</v>
      </c>
    </row>
    <row r="1159" s="9" customFormat="1" hidden="1">
      <c r="A1159" s="22"/>
      <c r="B1159" s="18"/>
      <c r="C1159" s="18" t="inlineStr">
        <is>
          <t>CS31237</t>
        </is>
      </c>
      <c r="D1159" s="19" t="n">
        <v>143.99</v>
      </c>
      <c r="E1159" s="20" t="n">
        <v>1.0</v>
      </c>
    </row>
    <row r="1160" s="9" customFormat="1" hidden="1">
      <c r="A1160" s="22"/>
      <c r="B1160" s="18"/>
      <c r="C1160" s="18" t="inlineStr">
        <is>
          <t>CS30917</t>
        </is>
      </c>
      <c r="D1160" s="19" t="n">
        <v>143.99</v>
      </c>
      <c r="E1160" s="20" t="n">
        <v>1.0</v>
      </c>
    </row>
    <row r="1161" s="9" customFormat="1" hidden="1">
      <c r="A1161" s="22"/>
      <c r="B1161" s="18"/>
      <c r="C1161" s="18" t="inlineStr">
        <is>
          <t>CS30098</t>
        </is>
      </c>
      <c r="D1161" s="19" t="n">
        <v>143.99</v>
      </c>
      <c r="E1161" s="20" t="n">
        <v>1.0</v>
      </c>
    </row>
    <row r="1162" s="9" customFormat="1" hidden="1">
      <c r="A1162" s="22"/>
      <c r="B1162" s="18"/>
      <c r="C1162" s="18" t="inlineStr">
        <is>
          <t>CS29898</t>
        </is>
      </c>
      <c r="D1162" s="19" t="n">
        <v>143.99</v>
      </c>
      <c r="E1162" s="20" t="n">
        <v>1.0</v>
      </c>
    </row>
    <row r="1163" s="9" customFormat="1" hidden="1">
      <c r="A1163" s="22"/>
      <c r="B1163" s="18"/>
      <c r="C1163" s="18" t="inlineStr">
        <is>
          <t>CS29859</t>
        </is>
      </c>
      <c r="D1163" s="19" t="n">
        <v>143.99</v>
      </c>
      <c r="E1163" s="20" t="n">
        <v>1.0</v>
      </c>
    </row>
    <row r="1164" s="9" customFormat="1" hidden="1">
      <c r="A1164" s="22"/>
      <c r="B1164" s="18"/>
      <c r="C1164" s="18" t="inlineStr">
        <is>
          <t>CS31136</t>
        </is>
      </c>
      <c r="D1164" s="19" t="n">
        <v>143.99</v>
      </c>
      <c r="E1164" s="20" t="n">
        <v>1.0</v>
      </c>
    </row>
    <row r="1165" s="9" customFormat="1" hidden="1">
      <c r="A1165" s="22"/>
      <c r="B1165" s="18"/>
      <c r="C1165" s="18" t="inlineStr">
        <is>
          <t>CS30712</t>
        </is>
      </c>
      <c r="D1165" s="19" t="n">
        <v>143.99</v>
      </c>
      <c r="E1165" s="20" t="n">
        <v>1.0</v>
      </c>
    </row>
    <row r="1166" s="9" customFormat="1" hidden="1">
      <c r="A1166" s="22"/>
      <c r="B1166" s="18"/>
      <c r="C1166" s="18" t="inlineStr">
        <is>
          <t>CS30597</t>
        </is>
      </c>
      <c r="D1166" s="19" t="n">
        <v>143.99</v>
      </c>
      <c r="E1166" s="20" t="n">
        <v>1.0</v>
      </c>
    </row>
    <row r="1167" s="9" customFormat="1" hidden="1">
      <c r="A1167" s="22"/>
      <c r="B1167" s="18"/>
      <c r="C1167" s="18" t="inlineStr">
        <is>
          <t>CS30331</t>
        </is>
      </c>
      <c r="D1167" s="19" t="n">
        <v>143.99</v>
      </c>
      <c r="E1167" s="20" t="n">
        <v>1.0</v>
      </c>
    </row>
    <row r="1168" s="9" customFormat="1" hidden="1">
      <c r="A1168" s="22"/>
      <c r="B1168" s="18"/>
      <c r="C1168" s="18" t="inlineStr">
        <is>
          <t>CS30255</t>
        </is>
      </c>
      <c r="D1168" s="19" t="n">
        <v>143.99</v>
      </c>
      <c r="E1168" s="20" t="n">
        <v>1.0</v>
      </c>
    </row>
    <row r="1169" s="9" customFormat="1" hidden="1">
      <c r="A1169" s="22"/>
      <c r="B1169" s="18"/>
      <c r="C1169" s="18" t="inlineStr">
        <is>
          <t>CS30701</t>
        </is>
      </c>
      <c r="D1169" s="19" t="n">
        <v>143.99</v>
      </c>
      <c r="E1169" s="20" t="n">
        <v>1.0</v>
      </c>
    </row>
    <row r="1170" s="9" customFormat="1" hidden="1">
      <c r="A1170" s="22"/>
      <c r="B1170" s="18"/>
      <c r="C1170" s="18" t="inlineStr">
        <is>
          <t>CS30010</t>
        </is>
      </c>
      <c r="D1170" s="19" t="n">
        <v>143.99</v>
      </c>
      <c r="E1170" s="20" t="n">
        <v>1.0</v>
      </c>
    </row>
    <row r="1171" s="9" customFormat="1" hidden="1">
      <c r="A1171" s="22"/>
      <c r="B1171" s="18"/>
      <c r="C1171" s="18" t="inlineStr">
        <is>
          <t>CS31481</t>
        </is>
      </c>
      <c r="D1171" s="19" t="n">
        <v>143.99</v>
      </c>
      <c r="E1171" s="20" t="n">
        <v>1.0</v>
      </c>
    </row>
    <row r="1172" s="9" customFormat="1" hidden="1">
      <c r="A1172" s="22"/>
      <c r="B1172" s="18"/>
      <c r="C1172" s="18" t="inlineStr">
        <is>
          <t>CS31029</t>
        </is>
      </c>
      <c r="D1172" s="19" t="n">
        <v>143.99</v>
      </c>
      <c r="E1172" s="20" t="n">
        <v>1.0</v>
      </c>
    </row>
    <row r="1173" s="9" customFormat="1" hidden="1">
      <c r="A1173" s="22"/>
      <c r="B1173" s="18"/>
      <c r="C1173" s="18" t="inlineStr">
        <is>
          <t>CS31248</t>
        </is>
      </c>
      <c r="D1173" s="19" t="n">
        <v>143.99</v>
      </c>
      <c r="E1173" s="20" t="n">
        <v>1.0</v>
      </c>
    </row>
    <row r="1174" s="9" customFormat="1" hidden="1">
      <c r="A1174" s="22"/>
      <c r="B1174" s="18"/>
      <c r="C1174" s="18" t="inlineStr">
        <is>
          <t>CS31197</t>
        </is>
      </c>
      <c r="D1174" s="19" t="n">
        <v>143.99</v>
      </c>
      <c r="E1174" s="20" t="n">
        <v>1.0</v>
      </c>
    </row>
    <row r="1175" s="9" customFormat="1" hidden="1">
      <c r="A1175" s="22"/>
      <c r="B1175" s="18"/>
      <c r="C1175" s="18" t="inlineStr">
        <is>
          <t>CS31096</t>
        </is>
      </c>
      <c r="D1175" s="19" t="n">
        <v>143.99</v>
      </c>
      <c r="E1175" s="20" t="n">
        <v>1.0</v>
      </c>
    </row>
    <row r="1176" s="9" customFormat="1" hidden="1">
      <c r="A1176" s="22"/>
      <c r="B1176" s="18"/>
      <c r="C1176" s="18" t="inlineStr">
        <is>
          <t>CS30916</t>
        </is>
      </c>
      <c r="D1176" s="19" t="n">
        <v>143.99</v>
      </c>
      <c r="E1176" s="20" t="n">
        <v>1.0</v>
      </c>
    </row>
    <row r="1177" s="9" customFormat="1" hidden="1">
      <c r="A1177" s="22"/>
      <c r="B1177" s="18"/>
      <c r="C1177" s="18" t="inlineStr">
        <is>
          <t>CS30483</t>
        </is>
      </c>
      <c r="D1177" s="19" t="n">
        <v>143.99</v>
      </c>
      <c r="E1177" s="20" t="n">
        <v>1.0</v>
      </c>
    </row>
    <row r="1178" s="9" customFormat="1" hidden="1">
      <c r="A1178" s="22"/>
      <c r="B1178" s="18"/>
      <c r="C1178" s="18" t="inlineStr">
        <is>
          <t>CS29873</t>
        </is>
      </c>
      <c r="D1178" s="19" t="n">
        <v>143.99</v>
      </c>
      <c r="E1178" s="20" t="n">
        <v>1.0</v>
      </c>
    </row>
    <row r="1179" s="9" customFormat="1" hidden="1">
      <c r="A1179" s="22"/>
      <c r="B1179" s="18"/>
      <c r="C1179" s="18" t="inlineStr">
        <is>
          <t>CS31200</t>
        </is>
      </c>
      <c r="D1179" s="19" t="n">
        <v>143.99</v>
      </c>
      <c r="E1179" s="20" t="n">
        <v>1.0</v>
      </c>
    </row>
    <row r="1180" s="9" customFormat="1" hidden="1">
      <c r="A1180" s="22"/>
      <c r="B1180" s="18"/>
      <c r="C1180" s="18" t="inlineStr">
        <is>
          <t>CS30703</t>
        </is>
      </c>
      <c r="D1180" s="19" t="n">
        <v>143.99</v>
      </c>
      <c r="E1180" s="20" t="n">
        <v>1.0</v>
      </c>
    </row>
    <row r="1181" s="9" customFormat="1" hidden="1">
      <c r="A1181" s="22"/>
      <c r="B1181" s="18"/>
      <c r="C1181" s="18" t="inlineStr">
        <is>
          <t>CS29880</t>
        </is>
      </c>
      <c r="D1181" s="19" t="n">
        <v>143.99</v>
      </c>
      <c r="E1181" s="20" t="n">
        <v>1.0</v>
      </c>
    </row>
    <row r="1182" s="9" customFormat="1" hidden="1">
      <c r="A1182" s="22"/>
      <c r="B1182" s="18"/>
      <c r="C1182" s="18" t="inlineStr">
        <is>
          <t>CS30713</t>
        </is>
      </c>
      <c r="D1182" s="19" t="n">
        <v>143.99</v>
      </c>
      <c r="E1182" s="20" t="n">
        <v>1.0</v>
      </c>
    </row>
    <row r="1183" s="9" customFormat="1" hidden="1">
      <c r="A1183" s="22"/>
      <c r="B1183" s="18"/>
      <c r="C1183" s="18" t="inlineStr">
        <is>
          <t>CS30596</t>
        </is>
      </c>
      <c r="D1183" s="19" t="n">
        <v>143.99</v>
      </c>
      <c r="E1183" s="20" t="n">
        <v>1.0</v>
      </c>
    </row>
    <row r="1184" s="9" customFormat="1" hidden="1">
      <c r="A1184" s="22"/>
      <c r="B1184" s="18"/>
      <c r="C1184" s="18" t="inlineStr">
        <is>
          <t>CS30510</t>
        </is>
      </c>
      <c r="D1184" s="19" t="n">
        <v>143.99</v>
      </c>
      <c r="E1184" s="20" t="n">
        <v>1.0</v>
      </c>
    </row>
    <row r="1185" s="9" customFormat="1" hidden="1">
      <c r="A1185" s="22"/>
      <c r="B1185" s="18"/>
      <c r="C1185" s="18" t="inlineStr">
        <is>
          <t>CS30178</t>
        </is>
      </c>
      <c r="D1185" s="19" t="n">
        <v>143.99</v>
      </c>
      <c r="E1185" s="20" t="n">
        <v>1.0</v>
      </c>
    </row>
    <row r="1186" s="9" customFormat="1" hidden="1">
      <c r="A1186" s="22"/>
      <c r="B1186" s="18"/>
      <c r="C1186" s="18" t="inlineStr">
        <is>
          <t>CS29942</t>
        </is>
      </c>
      <c r="D1186" s="19" t="n">
        <v>143.99</v>
      </c>
      <c r="E1186" s="20" t="n">
        <v>1.0</v>
      </c>
    </row>
    <row r="1187" s="9" customFormat="1" hidden="1">
      <c r="A1187" s="22"/>
      <c r="B1187" s="18"/>
      <c r="C1187" s="18" t="inlineStr">
        <is>
          <t>CS29969</t>
        </is>
      </c>
      <c r="D1187" s="19" t="n">
        <v>143.99</v>
      </c>
      <c r="E1187" s="20" t="n">
        <v>1.0</v>
      </c>
    </row>
    <row r="1188" s="9" customFormat="1" hidden="1">
      <c r="A1188" s="22"/>
      <c r="B1188" s="18"/>
      <c r="C1188" s="18" t="inlineStr">
        <is>
          <t>CS31307</t>
        </is>
      </c>
      <c r="D1188" s="19" t="n">
        <v>143.99</v>
      </c>
      <c r="E1188" s="20" t="n">
        <v>1.0</v>
      </c>
    </row>
    <row r="1189" s="9" customFormat="1" hidden="1">
      <c r="A1189" s="22"/>
      <c r="B1189" s="18"/>
      <c r="C1189" s="18" t="inlineStr">
        <is>
          <t>CS31262</t>
        </is>
      </c>
      <c r="D1189" s="19" t="n">
        <v>143.99</v>
      </c>
      <c r="E1189" s="20" t="n">
        <v>1.0</v>
      </c>
    </row>
    <row r="1190" s="9" customFormat="1" hidden="1">
      <c r="A1190" s="22"/>
      <c r="B1190" s="18"/>
      <c r="C1190" s="18" t="inlineStr">
        <is>
          <t>CS31046</t>
        </is>
      </c>
      <c r="D1190" s="19" t="n">
        <v>143.99</v>
      </c>
      <c r="E1190" s="20" t="n">
        <v>1.0</v>
      </c>
    </row>
    <row r="1191" s="9" customFormat="1" hidden="1">
      <c r="A1191" s="22"/>
      <c r="B1191" s="18"/>
      <c r="C1191" s="18" t="inlineStr">
        <is>
          <t>CS31143</t>
        </is>
      </c>
      <c r="D1191" s="19" t="n">
        <v>143.99</v>
      </c>
      <c r="E1191" s="20" t="n">
        <v>1.0</v>
      </c>
    </row>
    <row r="1192" s="9" customFormat="1" hidden="1">
      <c r="A1192" s="22"/>
      <c r="B1192" s="18"/>
      <c r="C1192" s="18" t="inlineStr">
        <is>
          <t>CS31152</t>
        </is>
      </c>
      <c r="D1192" s="19" t="n">
        <v>143.99</v>
      </c>
      <c r="E1192" s="20" t="n">
        <v>1.0</v>
      </c>
    </row>
    <row r="1193" s="9" customFormat="1" hidden="1">
      <c r="A1193" s="22"/>
      <c r="B1193" s="18"/>
      <c r="C1193" s="18" t="inlineStr">
        <is>
          <t>CS31094</t>
        </is>
      </c>
      <c r="D1193" s="19" t="n">
        <v>143.99</v>
      </c>
      <c r="E1193" s="20" t="n">
        <v>1.0</v>
      </c>
    </row>
    <row r="1194" s="9" customFormat="1" hidden="1">
      <c r="A1194" s="22"/>
      <c r="B1194" s="18"/>
      <c r="C1194" s="18" t="inlineStr">
        <is>
          <t>CS29934</t>
        </is>
      </c>
      <c r="D1194" s="19" t="n">
        <v>143.99</v>
      </c>
      <c r="E1194" s="20" t="n">
        <v>1.0</v>
      </c>
    </row>
    <row r="1195" s="9" customFormat="1" hidden="1">
      <c r="A1195" s="22"/>
      <c r="B1195" s="18"/>
      <c r="C1195" s="18" t="inlineStr">
        <is>
          <t>CS30978</t>
        </is>
      </c>
      <c r="D1195" s="19" t="n">
        <v>143.99</v>
      </c>
      <c r="E1195" s="20" t="n">
        <v>1.0</v>
      </c>
    </row>
    <row r="1196" s="9" customFormat="1" hidden="1">
      <c r="A1196" s="22"/>
      <c r="B1196" s="18"/>
      <c r="C1196" s="18" t="inlineStr">
        <is>
          <t>CS30196</t>
        </is>
      </c>
      <c r="D1196" s="19" t="n">
        <v>143.99</v>
      </c>
      <c r="E1196" s="20" t="n">
        <v>1.0</v>
      </c>
    </row>
    <row r="1197" s="9" customFormat="1" hidden="1">
      <c r="A1197" s="22"/>
      <c r="B1197" s="18"/>
      <c r="C1197" s="18" t="inlineStr">
        <is>
          <t>CS29939</t>
        </is>
      </c>
      <c r="D1197" s="19" t="n">
        <v>143.99</v>
      </c>
      <c r="E1197" s="20" t="n">
        <v>1.0</v>
      </c>
    </row>
    <row r="1198" s="9" customFormat="1" hidden="1">
      <c r="A1198" s="22"/>
      <c r="B1198" s="18"/>
      <c r="C1198" s="18" t="inlineStr">
        <is>
          <t>CS30531</t>
        </is>
      </c>
      <c r="D1198" s="19" t="n">
        <v>143.99</v>
      </c>
      <c r="E1198" s="20" t="n">
        <v>1.0</v>
      </c>
    </row>
    <row r="1199" s="9" customFormat="1" hidden="1">
      <c r="A1199" s="22"/>
      <c r="B1199" s="18"/>
      <c r="C1199" s="18" t="inlineStr">
        <is>
          <t>CS30941</t>
        </is>
      </c>
      <c r="D1199" s="19" t="n">
        <v>143.99</v>
      </c>
      <c r="E1199" s="20" t="n">
        <v>1.0</v>
      </c>
    </row>
    <row r="1200" s="9" customFormat="1" hidden="1">
      <c r="A1200" s="22"/>
      <c r="B1200" s="18"/>
      <c r="C1200" s="18" t="inlineStr">
        <is>
          <t>CS30087</t>
        </is>
      </c>
      <c r="D1200" s="19" t="n">
        <v>143.99</v>
      </c>
      <c r="E1200" s="20" t="n">
        <v>1.0</v>
      </c>
    </row>
    <row r="1201" s="9" customFormat="1" hidden="1">
      <c r="A1201" s="22"/>
      <c r="B1201" s="18"/>
      <c r="C1201" s="18" t="inlineStr">
        <is>
          <t>CS30069</t>
        </is>
      </c>
      <c r="D1201" s="19" t="n">
        <v>143.99</v>
      </c>
      <c r="E1201" s="20" t="n">
        <v>1.0</v>
      </c>
    </row>
    <row r="1202" s="9" customFormat="1" hidden="1">
      <c r="A1202" s="22"/>
      <c r="B1202" s="18"/>
      <c r="C1202" s="18" t="inlineStr">
        <is>
          <t>CS30907</t>
        </is>
      </c>
      <c r="D1202" s="19" t="n">
        <v>143.99</v>
      </c>
      <c r="E1202" s="20" t="n">
        <v>1.0</v>
      </c>
    </row>
    <row r="1203" s="9" customFormat="1" hidden="1">
      <c r="A1203" s="22"/>
      <c r="B1203" s="18"/>
      <c r="C1203" s="18" t="inlineStr">
        <is>
          <t>CS31512</t>
        </is>
      </c>
      <c r="D1203" s="19" t="n">
        <v>143.99</v>
      </c>
      <c r="E1203" s="20" t="n">
        <v>1.0</v>
      </c>
    </row>
    <row r="1204" s="9" customFormat="1" hidden="1">
      <c r="A1204" s="22"/>
      <c r="B1204" s="18"/>
      <c r="C1204" s="18" t="inlineStr">
        <is>
          <t>CS31509</t>
        </is>
      </c>
      <c r="D1204" s="19" t="n">
        <v>143.99</v>
      </c>
      <c r="E1204" s="20" t="n">
        <v>1.0</v>
      </c>
    </row>
    <row r="1205" s="9" customFormat="1" hidden="1">
      <c r="A1205" s="22"/>
      <c r="B1205" s="18"/>
      <c r="C1205" s="18" t="inlineStr">
        <is>
          <t>CS31009</t>
        </is>
      </c>
      <c r="D1205" s="19" t="n">
        <v>143.99</v>
      </c>
      <c r="E1205" s="20" t="n">
        <v>1.0</v>
      </c>
    </row>
    <row r="1206" s="9" customFormat="1" hidden="1">
      <c r="A1206" s="22"/>
      <c r="B1206" s="18"/>
      <c r="C1206" s="18" t="inlineStr">
        <is>
          <t>CS30306</t>
        </is>
      </c>
      <c r="D1206" s="19" t="n">
        <v>143.99</v>
      </c>
      <c r="E1206" s="20" t="n">
        <v>1.0</v>
      </c>
    </row>
    <row r="1207" s="9" customFormat="1" hidden="1">
      <c r="A1207" s="22"/>
      <c r="B1207" s="18"/>
      <c r="C1207" s="18" t="inlineStr">
        <is>
          <t>CS30668</t>
        </is>
      </c>
      <c r="D1207" s="19" t="n">
        <v>143.99</v>
      </c>
      <c r="E1207" s="20" t="n">
        <v>1.0</v>
      </c>
    </row>
    <row r="1208" s="9" customFormat="1" hidden="1">
      <c r="A1208" s="22"/>
      <c r="B1208" s="18"/>
      <c r="C1208" s="18" t="inlineStr">
        <is>
          <t>CS30745</t>
        </is>
      </c>
      <c r="D1208" s="19" t="n">
        <v>143.99</v>
      </c>
      <c r="E1208" s="20" t="n">
        <v>1.0</v>
      </c>
    </row>
    <row r="1209" s="9" customFormat="1" hidden="1">
      <c r="A1209" s="22"/>
      <c r="B1209" s="18"/>
      <c r="C1209" s="18" t="inlineStr">
        <is>
          <t>CS30431</t>
        </is>
      </c>
      <c r="D1209" s="19" t="n">
        <v>143.99</v>
      </c>
      <c r="E1209" s="20" t="n">
        <v>1.0</v>
      </c>
    </row>
    <row r="1210" s="9" customFormat="1" hidden="1">
      <c r="A1210" s="22"/>
      <c r="B1210" s="18"/>
      <c r="C1210" s="18" t="inlineStr">
        <is>
          <t>CS31214</t>
        </is>
      </c>
      <c r="D1210" s="19" t="n">
        <v>143.99</v>
      </c>
      <c r="E1210" s="20" t="n">
        <v>1.0</v>
      </c>
    </row>
    <row r="1211" s="9" customFormat="1" hidden="1">
      <c r="A1211" s="22"/>
      <c r="B1211" s="18"/>
      <c r="C1211" s="18" t="inlineStr">
        <is>
          <t>CS30865</t>
        </is>
      </c>
      <c r="D1211" s="19" t="n">
        <v>143.99</v>
      </c>
      <c r="E1211" s="20" t="n">
        <v>1.0</v>
      </c>
    </row>
    <row r="1212" s="9" customFormat="1" hidden="1">
      <c r="A1212" s="22"/>
      <c r="B1212" s="18"/>
      <c r="C1212" s="18" t="inlineStr">
        <is>
          <t>CS30626</t>
        </is>
      </c>
      <c r="D1212" s="19" t="n">
        <v>143.99</v>
      </c>
      <c r="E1212" s="20" t="n">
        <v>1.0</v>
      </c>
    </row>
    <row r="1213" s="9" customFormat="1" hidden="1">
      <c r="A1213" s="22"/>
      <c r="B1213" s="18"/>
      <c r="C1213" s="18" t="inlineStr">
        <is>
          <t>CS30418</t>
        </is>
      </c>
      <c r="D1213" s="19" t="n">
        <v>143.99</v>
      </c>
      <c r="E1213" s="20" t="n">
        <v>1.0</v>
      </c>
    </row>
    <row r="1214" s="9" customFormat="1" hidden="1">
      <c r="A1214" s="22"/>
      <c r="B1214" s="18"/>
      <c r="C1214" s="18" t="inlineStr">
        <is>
          <t>CS29966</t>
        </is>
      </c>
      <c r="D1214" s="19" t="n">
        <v>143.99</v>
      </c>
      <c r="E1214" s="20" t="n">
        <v>1.0</v>
      </c>
    </row>
    <row r="1215" s="9" customFormat="1" hidden="1">
      <c r="A1215" s="22"/>
      <c r="B1215" s="18"/>
      <c r="C1215" s="18" t="inlineStr">
        <is>
          <t>CS29845</t>
        </is>
      </c>
      <c r="D1215" s="19" t="n">
        <v>143.99</v>
      </c>
      <c r="E1215" s="20" t="n">
        <v>1.0</v>
      </c>
    </row>
    <row r="1216" s="9" customFormat="1" hidden="1">
      <c r="A1216" s="22"/>
      <c r="B1216" s="18"/>
      <c r="C1216" s="18" t="inlineStr">
        <is>
          <t>CS30830</t>
        </is>
      </c>
      <c r="D1216" s="19" t="n">
        <v>143.99</v>
      </c>
      <c r="E1216" s="20" t="n">
        <v>1.0</v>
      </c>
    </row>
    <row r="1217" s="9" customFormat="1" hidden="1">
      <c r="A1217" s="22"/>
      <c r="B1217" s="18"/>
      <c r="C1217" s="18" t="inlineStr">
        <is>
          <t>CS30666</t>
        </is>
      </c>
      <c r="D1217" s="19" t="n">
        <v>143.99</v>
      </c>
      <c r="E1217" s="20" t="n">
        <v>1.0</v>
      </c>
    </row>
    <row r="1218" s="9" customFormat="1" hidden="1">
      <c r="A1218" s="22"/>
      <c r="B1218" s="18"/>
      <c r="C1218" s="18" t="inlineStr">
        <is>
          <t>CS30637</t>
        </is>
      </c>
      <c r="D1218" s="19" t="n">
        <v>143.99</v>
      </c>
      <c r="E1218" s="20" t="n">
        <v>1.0</v>
      </c>
    </row>
    <row r="1219" s="9" customFormat="1" hidden="1">
      <c r="A1219" s="22"/>
      <c r="B1219" s="18"/>
      <c r="C1219" s="18" t="inlineStr">
        <is>
          <t>CS30054</t>
        </is>
      </c>
      <c r="D1219" s="19" t="n">
        <v>143.99</v>
      </c>
      <c r="E1219" s="20" t="n">
        <v>1.0</v>
      </c>
    </row>
    <row r="1220" s="9" customFormat="1" hidden="1">
      <c r="A1220" s="22"/>
      <c r="B1220" s="18"/>
      <c r="C1220" s="18" t="inlineStr">
        <is>
          <t>CS30174</t>
        </is>
      </c>
      <c r="D1220" s="19" t="n">
        <v>143.99</v>
      </c>
      <c r="E1220" s="20" t="n">
        <v>1.0</v>
      </c>
    </row>
    <row r="1221" s="9" customFormat="1" hidden="1">
      <c r="A1221" s="22"/>
      <c r="B1221" s="18"/>
      <c r="C1221" s="18" t="inlineStr">
        <is>
          <t>CS31487</t>
        </is>
      </c>
      <c r="D1221" s="19" t="n">
        <v>143.99</v>
      </c>
      <c r="E1221" s="20" t="n">
        <v>1.0</v>
      </c>
    </row>
    <row r="1222" s="9" customFormat="1" hidden="1">
      <c r="A1222" s="22"/>
      <c r="B1222" s="18"/>
      <c r="C1222" s="18" t="inlineStr">
        <is>
          <t>CS31135</t>
        </is>
      </c>
      <c r="D1222" s="19" t="n">
        <v>143.99</v>
      </c>
      <c r="E1222" s="20" t="n">
        <v>1.0</v>
      </c>
    </row>
    <row r="1223" s="9" customFormat="1" hidden="1">
      <c r="A1223" s="22"/>
      <c r="B1223" s="18"/>
      <c r="C1223" s="18" t="inlineStr">
        <is>
          <t>CS30926</t>
        </is>
      </c>
      <c r="D1223" s="19" t="n">
        <v>143.99</v>
      </c>
      <c r="E1223" s="20" t="n">
        <v>1.0</v>
      </c>
    </row>
    <row r="1224" s="9" customFormat="1" hidden="1">
      <c r="A1224" s="22"/>
      <c r="B1224" s="18"/>
      <c r="C1224" s="18" t="inlineStr">
        <is>
          <t>CS30546</t>
        </is>
      </c>
      <c r="D1224" s="19" t="n">
        <v>143.99</v>
      </c>
      <c r="E1224" s="20" t="n">
        <v>1.0</v>
      </c>
    </row>
    <row r="1225" s="9" customFormat="1" hidden="1">
      <c r="A1225" s="22"/>
      <c r="B1225" s="18"/>
      <c r="C1225" s="18" t="inlineStr">
        <is>
          <t>CS30145</t>
        </is>
      </c>
      <c r="D1225" s="19" t="n">
        <v>143.99</v>
      </c>
      <c r="E1225" s="20" t="n">
        <v>1.0</v>
      </c>
    </row>
    <row r="1226" s="9" customFormat="1" hidden="1">
      <c r="A1226" s="22"/>
      <c r="B1226" s="18"/>
      <c r="C1226" s="18" t="inlineStr">
        <is>
          <t>CS30131</t>
        </is>
      </c>
      <c r="D1226" s="19" t="n">
        <v>143.99</v>
      </c>
      <c r="E1226" s="20" t="n">
        <v>1.0</v>
      </c>
    </row>
    <row r="1227" s="9" customFormat="1" hidden="1">
      <c r="A1227" s="22"/>
      <c r="B1227" s="18"/>
      <c r="C1227" s="18" t="inlineStr">
        <is>
          <t>CS31500</t>
        </is>
      </c>
      <c r="D1227" s="19" t="n">
        <v>143.99</v>
      </c>
      <c r="E1227" s="20" t="n">
        <v>1.0</v>
      </c>
    </row>
    <row r="1228" s="9" customFormat="1" hidden="1">
      <c r="A1228" s="22"/>
      <c r="B1228" s="18"/>
      <c r="C1228" s="18" t="inlineStr">
        <is>
          <t>CS30825</t>
        </is>
      </c>
      <c r="D1228" s="19" t="n">
        <v>143.99</v>
      </c>
      <c r="E1228" s="20" t="n">
        <v>1.0</v>
      </c>
    </row>
    <row r="1229" s="9" customFormat="1" hidden="1">
      <c r="A1229" s="22"/>
      <c r="B1229" s="18"/>
      <c r="C1229" s="18" t="inlineStr">
        <is>
          <t>CS30611</t>
        </is>
      </c>
      <c r="D1229" s="19" t="n">
        <v>143.99</v>
      </c>
      <c r="E1229" s="20" t="n">
        <v>1.0</v>
      </c>
    </row>
    <row r="1230" s="9" customFormat="1" hidden="1">
      <c r="A1230" s="22"/>
      <c r="B1230" s="18"/>
      <c r="C1230" s="18" t="inlineStr">
        <is>
          <t>CS30576</t>
        </is>
      </c>
      <c r="D1230" s="19" t="n">
        <v>143.99</v>
      </c>
      <c r="E1230" s="20" t="n">
        <v>1.0</v>
      </c>
    </row>
    <row r="1231" s="9" customFormat="1" hidden="1">
      <c r="A1231" s="22"/>
      <c r="B1231" s="18"/>
      <c r="C1231" s="18" t="inlineStr">
        <is>
          <t>CS30443</t>
        </is>
      </c>
      <c r="D1231" s="19" t="n">
        <v>143.99</v>
      </c>
      <c r="E1231" s="20" t="n">
        <v>1.0</v>
      </c>
    </row>
    <row r="1232" s="9" customFormat="1" hidden="1">
      <c r="A1232" s="22"/>
      <c r="B1232" s="18"/>
      <c r="C1232" s="18" t="inlineStr">
        <is>
          <t>CS30422</t>
        </is>
      </c>
      <c r="D1232" s="19" t="n">
        <v>143.99</v>
      </c>
      <c r="E1232" s="20" t="n">
        <v>1.0</v>
      </c>
    </row>
    <row r="1233" s="9" customFormat="1" hidden="1">
      <c r="A1233" s="22"/>
      <c r="B1233" s="18"/>
      <c r="C1233" s="18" t="inlineStr">
        <is>
          <t>CS29932</t>
        </is>
      </c>
      <c r="D1233" s="19" t="n">
        <v>143.99</v>
      </c>
      <c r="E1233" s="20" t="n">
        <v>1.0</v>
      </c>
    </row>
    <row r="1234" s="9" customFormat="1" hidden="1">
      <c r="A1234" s="22"/>
      <c r="B1234" s="18"/>
      <c r="C1234" s="18" t="inlineStr">
        <is>
          <t>CS30784</t>
        </is>
      </c>
      <c r="D1234" s="19" t="n">
        <v>143.99</v>
      </c>
      <c r="E1234" s="20" t="n">
        <v>1.0</v>
      </c>
    </row>
    <row r="1235" s="9" customFormat="1" hidden="1">
      <c r="A1235" s="22"/>
      <c r="B1235" s="18"/>
      <c r="C1235" s="18" t="inlineStr">
        <is>
          <t>CS30724</t>
        </is>
      </c>
      <c r="D1235" s="19" t="n">
        <v>143.99</v>
      </c>
      <c r="E1235" s="20" t="n">
        <v>1.0</v>
      </c>
    </row>
    <row r="1236" s="9" customFormat="1" hidden="1">
      <c r="A1236" s="22"/>
      <c r="B1236" s="18"/>
      <c r="C1236" s="18" t="inlineStr">
        <is>
          <t>CS30239</t>
        </is>
      </c>
      <c r="D1236" s="19" t="n">
        <v>143.99</v>
      </c>
      <c r="E1236" s="20" t="n">
        <v>1.0</v>
      </c>
    </row>
    <row r="1237" s="9" customFormat="1" hidden="1">
      <c r="A1237" s="22"/>
      <c r="B1237" s="18"/>
      <c r="C1237" s="18" t="inlineStr">
        <is>
          <t>CS30944</t>
        </is>
      </c>
      <c r="D1237" s="19" t="n">
        <v>143.99</v>
      </c>
      <c r="E1237" s="20" t="n">
        <v>1.0</v>
      </c>
    </row>
    <row r="1238" s="9" customFormat="1" hidden="1">
      <c r="A1238" s="22"/>
      <c r="B1238" s="18"/>
      <c r="C1238" s="18" t="inlineStr">
        <is>
          <t>CS31188</t>
        </is>
      </c>
      <c r="D1238" s="19" t="n">
        <v>143.99</v>
      </c>
      <c r="E1238" s="20" t="n">
        <v>1.0</v>
      </c>
    </row>
    <row r="1239" s="9" customFormat="1" hidden="1">
      <c r="A1239" s="22"/>
      <c r="B1239" s="18"/>
      <c r="C1239" s="18" t="inlineStr">
        <is>
          <t>CS30247</t>
        </is>
      </c>
      <c r="D1239" s="19" t="n">
        <v>143.99</v>
      </c>
      <c r="E1239" s="20" t="n">
        <v>1.0</v>
      </c>
    </row>
    <row r="1240" s="9" customFormat="1" hidden="1">
      <c r="A1240" s="22"/>
      <c r="B1240" s="18"/>
      <c r="C1240" s="18" t="inlineStr">
        <is>
          <t>CS29890</t>
        </is>
      </c>
      <c r="D1240" s="19" t="n">
        <v>143.99</v>
      </c>
      <c r="E1240" s="20" t="n">
        <v>1.0</v>
      </c>
    </row>
    <row r="1241" s="9" customFormat="1" hidden="1">
      <c r="A1241" s="22"/>
      <c r="B1241" s="18"/>
      <c r="C1241" s="18" t="inlineStr">
        <is>
          <t>CS31012</t>
        </is>
      </c>
      <c r="D1241" s="19" t="n">
        <v>143.99</v>
      </c>
      <c r="E1241" s="20" t="n">
        <v>1.0</v>
      </c>
    </row>
    <row r="1242" s="9" customFormat="1" hidden="1">
      <c r="A1242" s="22"/>
      <c r="B1242" s="18"/>
      <c r="C1242" s="18" t="inlineStr">
        <is>
          <t>CS30913</t>
        </is>
      </c>
      <c r="D1242" s="19" t="n">
        <v>143.99</v>
      </c>
      <c r="E1242" s="20" t="n">
        <v>1.0</v>
      </c>
    </row>
    <row r="1243" s="9" customFormat="1" hidden="1">
      <c r="A1243" s="22"/>
      <c r="B1243" s="18"/>
      <c r="C1243" s="18" t="inlineStr">
        <is>
          <t>CS30766</t>
        </is>
      </c>
      <c r="D1243" s="19" t="n">
        <v>143.99</v>
      </c>
      <c r="E1243" s="20" t="n">
        <v>1.0</v>
      </c>
    </row>
    <row r="1244" s="9" customFormat="1" hidden="1">
      <c r="A1244" s="22"/>
      <c r="B1244" s="18"/>
      <c r="C1244" s="18" t="inlineStr">
        <is>
          <t>CS30715</t>
        </is>
      </c>
      <c r="D1244" s="19" t="n">
        <v>143.99</v>
      </c>
      <c r="E1244" s="20" t="n">
        <v>1.0</v>
      </c>
    </row>
    <row r="1245" s="9" customFormat="1" hidden="1">
      <c r="A1245" s="22"/>
      <c r="B1245" s="18"/>
      <c r="C1245" s="18" t="inlineStr">
        <is>
          <t>CS31254</t>
        </is>
      </c>
      <c r="D1245" s="19" t="n">
        <v>143.99</v>
      </c>
      <c r="E1245" s="20" t="n">
        <v>1.0</v>
      </c>
    </row>
    <row r="1246" s="9" customFormat="1" hidden="1">
      <c r="A1246" s="22"/>
      <c r="B1246" s="18"/>
      <c r="C1246" s="18" t="inlineStr">
        <is>
          <t>CS31043</t>
        </is>
      </c>
      <c r="D1246" s="19" t="n">
        <v>143.99</v>
      </c>
      <c r="E1246" s="20" t="n">
        <v>1.0</v>
      </c>
    </row>
    <row r="1247" s="9" customFormat="1" hidden="1">
      <c r="A1247" s="22"/>
      <c r="B1247" s="18"/>
      <c r="C1247" s="18" t="inlineStr">
        <is>
          <t>CS30963</t>
        </is>
      </c>
      <c r="D1247" s="19" t="n">
        <v>143.99</v>
      </c>
      <c r="E1247" s="20" t="n">
        <v>1.0</v>
      </c>
    </row>
    <row r="1248" s="9" customFormat="1" hidden="1">
      <c r="A1248" s="22"/>
      <c r="B1248" s="18"/>
      <c r="C1248" s="18" t="inlineStr">
        <is>
          <t>CS30845</t>
        </is>
      </c>
      <c r="D1248" s="19" t="n">
        <v>143.99</v>
      </c>
      <c r="E1248" s="20" t="n">
        <v>1.0</v>
      </c>
    </row>
    <row r="1249" s="9" customFormat="1" hidden="1">
      <c r="A1249" s="22"/>
      <c r="B1249" s="18"/>
      <c r="C1249" s="18" t="inlineStr">
        <is>
          <t>CS30365</t>
        </is>
      </c>
      <c r="D1249" s="19" t="n">
        <v>143.99</v>
      </c>
      <c r="E1249" s="20" t="n">
        <v>1.0</v>
      </c>
    </row>
    <row r="1250" s="9" customFormat="1" hidden="1">
      <c r="A1250" s="22"/>
      <c r="B1250" s="18"/>
      <c r="C1250" s="18" t="inlineStr">
        <is>
          <t>CS30241</t>
        </is>
      </c>
      <c r="D1250" s="19" t="n">
        <v>143.99</v>
      </c>
      <c r="E1250" s="20" t="n">
        <v>1.0</v>
      </c>
    </row>
    <row r="1251" s="9" customFormat="1" hidden="1">
      <c r="A1251" s="22"/>
      <c r="B1251" s="18"/>
      <c r="C1251" s="18" t="inlineStr">
        <is>
          <t>CS31003</t>
        </is>
      </c>
      <c r="D1251" s="19" t="n">
        <v>143.99</v>
      </c>
      <c r="E1251" s="20" t="n">
        <v>1.0</v>
      </c>
    </row>
    <row r="1252" s="9" customFormat="1" hidden="1">
      <c r="A1252" s="22"/>
      <c r="B1252" s="18"/>
      <c r="C1252" s="18" t="inlineStr">
        <is>
          <t>CS30775</t>
        </is>
      </c>
      <c r="D1252" s="19" t="n">
        <v>143.99</v>
      </c>
      <c r="E1252" s="20" t="n">
        <v>1.0</v>
      </c>
    </row>
    <row r="1253" s="9" customFormat="1" hidden="1">
      <c r="A1253" s="22"/>
      <c r="B1253" s="18"/>
      <c r="C1253" s="18" t="inlineStr">
        <is>
          <t>CS30166</t>
        </is>
      </c>
      <c r="D1253" s="19" t="n">
        <v>143.99</v>
      </c>
      <c r="E1253" s="20" t="n">
        <v>1.0</v>
      </c>
    </row>
    <row r="1254" s="9" customFormat="1" hidden="1">
      <c r="A1254" s="22"/>
      <c r="B1254" s="18"/>
      <c r="C1254" s="18" t="inlineStr">
        <is>
          <t>CS30602</t>
        </is>
      </c>
      <c r="D1254" s="19" t="n">
        <v>143.99</v>
      </c>
      <c r="E1254" s="20" t="n">
        <v>1.0</v>
      </c>
    </row>
    <row r="1255" s="9" customFormat="1" hidden="1">
      <c r="A1255" s="22"/>
      <c r="B1255" s="18"/>
      <c r="C1255" s="18" t="inlineStr">
        <is>
          <t>CS30252</t>
        </is>
      </c>
      <c r="D1255" s="19" t="n">
        <v>143.99</v>
      </c>
      <c r="E1255" s="20" t="n">
        <v>1.0</v>
      </c>
    </row>
    <row r="1256" s="9" customFormat="1" hidden="1">
      <c r="A1256" s="22"/>
      <c r="B1256" s="18"/>
      <c r="C1256" s="18" t="inlineStr">
        <is>
          <t>CS29940</t>
        </is>
      </c>
      <c r="D1256" s="19" t="n">
        <v>143.99</v>
      </c>
      <c r="E1256" s="20" t="n">
        <v>1.0</v>
      </c>
    </row>
    <row r="1257" s="9" customFormat="1" hidden="1">
      <c r="A1257" s="22"/>
      <c r="B1257" s="18"/>
      <c r="C1257" s="18" t="inlineStr">
        <is>
          <t>CS29889</t>
        </is>
      </c>
      <c r="D1257" s="19" t="n">
        <v>143.99</v>
      </c>
      <c r="E1257" s="20" t="n">
        <v>1.0</v>
      </c>
    </row>
    <row r="1258" s="9" customFormat="1" hidden="1">
      <c r="A1258" s="22"/>
      <c r="B1258" s="18"/>
      <c r="C1258" s="18" t="inlineStr">
        <is>
          <t>CS30966</t>
        </is>
      </c>
      <c r="D1258" s="19" t="n">
        <v>143.99</v>
      </c>
      <c r="E1258" s="20" t="n">
        <v>1.0</v>
      </c>
    </row>
    <row r="1259" s="9" customFormat="1" hidden="1">
      <c r="A1259" s="22"/>
      <c r="B1259" s="18"/>
      <c r="C1259" s="18" t="inlineStr">
        <is>
          <t>CS30064</t>
        </is>
      </c>
      <c r="D1259" s="19" t="n">
        <v>143.99</v>
      </c>
      <c r="E1259" s="20" t="n">
        <v>1.0</v>
      </c>
    </row>
    <row r="1260" s="9" customFormat="1" hidden="1">
      <c r="A1260" s="22"/>
      <c r="B1260" s="18"/>
      <c r="C1260" s="18" t="inlineStr">
        <is>
          <t>CS31121</t>
        </is>
      </c>
      <c r="D1260" s="19" t="n">
        <v>143.99</v>
      </c>
      <c r="E1260" s="20" t="n">
        <v>1.0</v>
      </c>
    </row>
    <row r="1261" s="9" customFormat="1" hidden="1">
      <c r="A1261" s="22"/>
      <c r="B1261" s="18"/>
      <c r="C1261" s="18" t="inlineStr">
        <is>
          <t>CS30564</t>
        </is>
      </c>
      <c r="D1261" s="19" t="n">
        <v>143.99</v>
      </c>
      <c r="E1261" s="20" t="n">
        <v>1.0</v>
      </c>
    </row>
    <row r="1262" s="9" customFormat="1" hidden="1">
      <c r="A1262" s="22"/>
      <c r="B1262" s="18"/>
      <c r="C1262" s="18" t="inlineStr">
        <is>
          <t>CS29997</t>
        </is>
      </c>
      <c r="D1262" s="19" t="n">
        <v>143.99</v>
      </c>
      <c r="E1262" s="20" t="n">
        <v>1.0</v>
      </c>
    </row>
    <row r="1263" s="9" customFormat="1" hidden="1">
      <c r="A1263" s="22"/>
      <c r="B1263" s="18"/>
      <c r="C1263" s="18" t="inlineStr">
        <is>
          <t>CS30197</t>
        </is>
      </c>
      <c r="D1263" s="19" t="n">
        <v>143.98</v>
      </c>
      <c r="E1263" s="20" t="n">
        <v>1.0</v>
      </c>
    </row>
    <row r="1264" s="9" customFormat="1" hidden="1">
      <c r="A1264" s="22"/>
      <c r="B1264" s="18"/>
      <c r="C1264" s="18" t="inlineStr">
        <is>
          <t>CS31493</t>
        </is>
      </c>
      <c r="D1264" s="19" t="n">
        <v>143.98</v>
      </c>
      <c r="E1264" s="20" t="n">
        <v>1.0</v>
      </c>
    </row>
    <row r="1265" s="9" customFormat="1" hidden="1">
      <c r="A1265" s="22"/>
      <c r="B1265" s="18"/>
      <c r="C1265" s="18" t="inlineStr">
        <is>
          <t>CS30408</t>
        </is>
      </c>
      <c r="D1265" s="19" t="n">
        <v>143.98</v>
      </c>
      <c r="E1265" s="20" t="n">
        <v>1.0</v>
      </c>
    </row>
    <row r="1266" s="9" customFormat="1" hidden="1">
      <c r="A1266" s="22"/>
      <c r="B1266" s="18"/>
      <c r="C1266" s="18" t="inlineStr">
        <is>
          <t>CS30899</t>
        </is>
      </c>
      <c r="D1266" s="19" t="n">
        <v>143.98</v>
      </c>
      <c r="E1266" s="20" t="n">
        <v>1.0</v>
      </c>
    </row>
    <row r="1267" s="9" customFormat="1" hidden="1">
      <c r="A1267" s="22"/>
      <c r="B1267" s="18"/>
      <c r="C1267" s="18" t="inlineStr">
        <is>
          <t>CS30384</t>
        </is>
      </c>
      <c r="D1267" s="19" t="n">
        <v>143.98</v>
      </c>
      <c r="E1267" s="20" t="n">
        <v>1.0</v>
      </c>
    </row>
    <row r="1268" s="9" customFormat="1" hidden="1">
      <c r="A1268" s="22"/>
      <c r="B1268" s="18"/>
      <c r="C1268" s="18" t="inlineStr">
        <is>
          <t>CS29931</t>
        </is>
      </c>
      <c r="D1268" s="19" t="n">
        <v>143.98</v>
      </c>
      <c r="E1268" s="20" t="n">
        <v>1.0</v>
      </c>
    </row>
    <row r="1269" s="9" customFormat="1" hidden="1">
      <c r="A1269" s="22"/>
      <c r="B1269" s="18"/>
      <c r="C1269" s="18" t="inlineStr">
        <is>
          <t>CS30488</t>
        </is>
      </c>
      <c r="D1269" s="19" t="n">
        <v>143.98</v>
      </c>
      <c r="E1269" s="20" t="n">
        <v>2.0</v>
      </c>
    </row>
    <row r="1270" s="9" customFormat="1" hidden="1">
      <c r="A1270" s="22"/>
      <c r="B1270" s="18"/>
      <c r="C1270" s="18" t="inlineStr">
        <is>
          <t>CS30585</t>
        </is>
      </c>
      <c r="D1270" s="19" t="n">
        <v>143.98</v>
      </c>
      <c r="E1270" s="20" t="n">
        <v>1.0</v>
      </c>
    </row>
    <row r="1271" s="9" customFormat="1" hidden="1">
      <c r="A1271" s="22"/>
      <c r="B1271" s="18"/>
      <c r="C1271" s="18" t="inlineStr">
        <is>
          <t>CS30320</t>
        </is>
      </c>
      <c r="D1271" s="19" t="n">
        <v>143.98</v>
      </c>
      <c r="E1271" s="20" t="n">
        <v>1.0</v>
      </c>
    </row>
    <row r="1272" s="9" customFormat="1" hidden="1">
      <c r="A1272" s="22"/>
      <c r="B1272" s="18"/>
      <c r="C1272" s="18" t="inlineStr">
        <is>
          <t>CS31478</t>
        </is>
      </c>
      <c r="D1272" s="19" t="n">
        <v>143.98</v>
      </c>
      <c r="E1272" s="20" t="n">
        <v>1.0</v>
      </c>
    </row>
    <row r="1273" s="9" customFormat="1" hidden="1">
      <c r="A1273" s="22"/>
      <c r="B1273" s="18"/>
      <c r="C1273" s="18" t="inlineStr">
        <is>
          <t>CS31101</t>
        </is>
      </c>
      <c r="D1273" s="19" t="n">
        <v>143.98</v>
      </c>
      <c r="E1273" s="20" t="n">
        <v>1.0</v>
      </c>
    </row>
    <row r="1274" s="9" customFormat="1" hidden="1">
      <c r="A1274" s="22"/>
      <c r="B1274" s="18"/>
      <c r="C1274" s="18" t="inlineStr">
        <is>
          <t>CS30837</t>
        </is>
      </c>
      <c r="D1274" s="19" t="n">
        <v>143.98</v>
      </c>
      <c r="E1274" s="20" t="n">
        <v>1.0</v>
      </c>
    </row>
    <row r="1275" s="9" customFormat="1" hidden="1">
      <c r="A1275" s="22"/>
      <c r="B1275" s="18"/>
      <c r="C1275" s="18" t="inlineStr">
        <is>
          <t>CS29980</t>
        </is>
      </c>
      <c r="D1275" s="19" t="n">
        <v>143.98</v>
      </c>
      <c r="E1275" s="20" t="n">
        <v>1.0</v>
      </c>
    </row>
    <row r="1276" s="9" customFormat="1" hidden="1">
      <c r="A1276" s="22"/>
      <c r="B1276" s="18"/>
      <c r="C1276" s="18" t="inlineStr">
        <is>
          <t>CS29858</t>
        </is>
      </c>
      <c r="D1276" s="19" t="n">
        <v>143.98</v>
      </c>
      <c r="E1276" s="20" t="n">
        <v>1.0</v>
      </c>
    </row>
    <row r="1277" s="9" customFormat="1" hidden="1">
      <c r="A1277" s="22"/>
      <c r="B1277" s="18"/>
      <c r="C1277" s="18" t="inlineStr">
        <is>
          <t>CS30783</t>
        </is>
      </c>
      <c r="D1277" s="19" t="n">
        <v>143.98</v>
      </c>
      <c r="E1277" s="20" t="n">
        <v>1.0</v>
      </c>
    </row>
    <row r="1278" s="9" customFormat="1" hidden="1">
      <c r="A1278" s="22"/>
      <c r="B1278" s="18"/>
      <c r="C1278" s="18" t="inlineStr">
        <is>
          <t>CS30286</t>
        </is>
      </c>
      <c r="D1278" s="19" t="n">
        <v>143.98</v>
      </c>
      <c r="E1278" s="20" t="n">
        <v>1.0</v>
      </c>
    </row>
    <row r="1279" s="9" customFormat="1" hidden="1">
      <c r="A1279" s="22"/>
      <c r="B1279" s="18"/>
      <c r="C1279" s="18" t="inlineStr">
        <is>
          <t>CS30975</t>
        </is>
      </c>
      <c r="D1279" s="19" t="n">
        <v>143.98</v>
      </c>
      <c r="E1279" s="20" t="n">
        <v>1.0</v>
      </c>
    </row>
    <row r="1280" s="9" customFormat="1" hidden="1">
      <c r="A1280" s="22"/>
      <c r="B1280" s="18"/>
      <c r="C1280" s="18" t="inlineStr">
        <is>
          <t>CS30313</t>
        </is>
      </c>
      <c r="D1280" s="19" t="n">
        <v>143.98</v>
      </c>
      <c r="E1280" s="20" t="n">
        <v>1.0</v>
      </c>
    </row>
    <row r="1281" s="9" customFormat="1" hidden="1">
      <c r="A1281" s="22"/>
      <c r="B1281" s="18"/>
      <c r="C1281" s="18" t="inlineStr">
        <is>
          <t>CS31035</t>
        </is>
      </c>
      <c r="D1281" s="19" t="n">
        <v>143.98</v>
      </c>
      <c r="E1281" s="20" t="n">
        <v>1.0</v>
      </c>
    </row>
    <row r="1282" s="9" customFormat="1" hidden="1">
      <c r="A1282" s="22"/>
      <c r="B1282" s="18"/>
      <c r="C1282" s="18" t="inlineStr">
        <is>
          <t>CS30629</t>
        </is>
      </c>
      <c r="D1282" s="19" t="n">
        <v>143.98</v>
      </c>
      <c r="E1282" s="20" t="n">
        <v>1.0</v>
      </c>
    </row>
    <row r="1283" s="9" customFormat="1" hidden="1">
      <c r="A1283" s="22"/>
      <c r="B1283" s="18"/>
      <c r="C1283" s="18" t="inlineStr">
        <is>
          <t>CS30563</t>
        </is>
      </c>
      <c r="D1283" s="19" t="n">
        <v>143.98</v>
      </c>
      <c r="E1283" s="20" t="n">
        <v>1.0</v>
      </c>
    </row>
    <row r="1284" s="9" customFormat="1" hidden="1">
      <c r="A1284" s="22"/>
      <c r="B1284" s="18"/>
      <c r="C1284" s="18" t="inlineStr">
        <is>
          <t>CS30000</t>
        </is>
      </c>
      <c r="D1284" s="19" t="n">
        <v>143.98</v>
      </c>
      <c r="E1284" s="20" t="n">
        <v>1.0</v>
      </c>
    </row>
    <row r="1285" s="9" customFormat="1" hidden="1">
      <c r="A1285" s="22"/>
      <c r="B1285" s="18"/>
      <c r="C1285" s="18" t="inlineStr">
        <is>
          <t>CS29847</t>
        </is>
      </c>
      <c r="D1285" s="19" t="n">
        <v>143.98</v>
      </c>
      <c r="E1285" s="20" t="n">
        <v>1.0</v>
      </c>
    </row>
    <row r="1286" s="9" customFormat="1" hidden="1">
      <c r="A1286" s="22"/>
      <c r="B1286" s="18"/>
      <c r="C1286" s="18" t="inlineStr">
        <is>
          <t>CS30692</t>
        </is>
      </c>
      <c r="D1286" s="19" t="n">
        <v>143.98</v>
      </c>
      <c r="E1286" s="20" t="n">
        <v>1.0</v>
      </c>
    </row>
    <row r="1287" s="9" customFormat="1" hidden="1">
      <c r="A1287" s="22"/>
      <c r="B1287" s="18"/>
      <c r="C1287" s="18" t="inlineStr">
        <is>
          <t>CS30568</t>
        </is>
      </c>
      <c r="D1287" s="19" t="n">
        <v>143.98</v>
      </c>
      <c r="E1287" s="20" t="n">
        <v>1.0</v>
      </c>
    </row>
    <row r="1288" s="9" customFormat="1" hidden="1">
      <c r="A1288" s="22"/>
      <c r="B1288" s="18"/>
      <c r="C1288" s="18" t="inlineStr">
        <is>
          <t>CS30081</t>
        </is>
      </c>
      <c r="D1288" s="19" t="n">
        <v>143.98</v>
      </c>
      <c r="E1288" s="20" t="n">
        <v>1.0</v>
      </c>
    </row>
    <row r="1289" s="9" customFormat="1" hidden="1">
      <c r="A1289" s="22"/>
      <c r="B1289" s="18"/>
      <c r="C1289" s="18" t="inlineStr">
        <is>
          <t>CS30305</t>
        </is>
      </c>
      <c r="D1289" s="19" t="n">
        <v>143.98</v>
      </c>
      <c r="E1289" s="20" t="n">
        <v>1.0</v>
      </c>
    </row>
    <row r="1290" s="9" customFormat="1" hidden="1">
      <c r="A1290" s="22"/>
      <c r="B1290" s="18"/>
      <c r="C1290" s="18" t="inlineStr">
        <is>
          <t>CS29905</t>
        </is>
      </c>
      <c r="D1290" s="19" t="n">
        <v>143.98</v>
      </c>
      <c r="E1290" s="20" t="n">
        <v>1.0</v>
      </c>
    </row>
    <row r="1291" s="9" customFormat="1" hidden="1">
      <c r="A1291" s="22"/>
      <c r="B1291" s="18"/>
      <c r="C1291" s="18" t="inlineStr">
        <is>
          <t>CS30902</t>
        </is>
      </c>
      <c r="D1291" s="19" t="n">
        <v>143.98</v>
      </c>
      <c r="E1291" s="20" t="n">
        <v>1.0</v>
      </c>
    </row>
    <row r="1292" s="9" customFormat="1" hidden="1">
      <c r="A1292" s="22"/>
      <c r="B1292" s="18"/>
      <c r="C1292" s="18" t="inlineStr">
        <is>
          <t>CS30429</t>
        </is>
      </c>
      <c r="D1292" s="19" t="n">
        <v>143.98</v>
      </c>
      <c r="E1292" s="20" t="n">
        <v>1.0</v>
      </c>
    </row>
    <row r="1293" s="9" customFormat="1" hidden="1">
      <c r="A1293" s="22"/>
      <c r="B1293" s="18"/>
      <c r="C1293" s="18" t="inlineStr">
        <is>
          <t>CS30279</t>
        </is>
      </c>
      <c r="D1293" s="19" t="n">
        <v>143.98</v>
      </c>
      <c r="E1293" s="20" t="n">
        <v>1.0</v>
      </c>
    </row>
    <row r="1294" s="9" customFormat="1" hidden="1">
      <c r="A1294" s="22"/>
      <c r="B1294" s="18"/>
      <c r="C1294" s="18" t="inlineStr">
        <is>
          <t>CS30110</t>
        </is>
      </c>
      <c r="D1294" s="19" t="n">
        <v>143.98</v>
      </c>
      <c r="E1294" s="20" t="n">
        <v>1.0</v>
      </c>
    </row>
    <row r="1295" s="9" customFormat="1" hidden="1">
      <c r="A1295" s="22"/>
      <c r="B1295" s="18"/>
      <c r="C1295" s="18" t="inlineStr">
        <is>
          <t>CS31277</t>
        </is>
      </c>
      <c r="D1295" s="19" t="n">
        <v>143.98</v>
      </c>
      <c r="E1295" s="20" t="n">
        <v>1.0</v>
      </c>
    </row>
    <row r="1296" s="9" customFormat="1" hidden="1">
      <c r="A1296" s="22"/>
      <c r="B1296" s="18"/>
      <c r="C1296" s="18" t="inlineStr">
        <is>
          <t>CS30664</t>
        </is>
      </c>
      <c r="D1296" s="19" t="n">
        <v>143.98</v>
      </c>
      <c r="E1296" s="20" t="n">
        <v>1.0</v>
      </c>
    </row>
    <row r="1297" s="9" customFormat="1" hidden="1">
      <c r="A1297" s="22"/>
      <c r="B1297" s="18"/>
      <c r="C1297" s="18" t="inlineStr">
        <is>
          <t>CS30401</t>
        </is>
      </c>
      <c r="D1297" s="19" t="n">
        <v>143.98</v>
      </c>
      <c r="E1297" s="20" t="n">
        <v>1.0</v>
      </c>
    </row>
    <row r="1298" s="9" customFormat="1" hidden="1">
      <c r="A1298" s="22"/>
      <c r="B1298" s="18"/>
      <c r="C1298" s="18" t="inlineStr">
        <is>
          <t>CS30674</t>
        </is>
      </c>
      <c r="D1298" s="19" t="n">
        <v>143.98</v>
      </c>
      <c r="E1298" s="20" t="n">
        <v>1.0</v>
      </c>
    </row>
    <row r="1299" s="9" customFormat="1" hidden="1">
      <c r="A1299" s="22"/>
      <c r="B1299" s="18"/>
      <c r="C1299" s="18" t="inlineStr">
        <is>
          <t>CS30347</t>
        </is>
      </c>
      <c r="D1299" s="19" t="n">
        <v>143.98</v>
      </c>
      <c r="E1299" s="20" t="n">
        <v>1.0</v>
      </c>
    </row>
    <row r="1300" s="9" customFormat="1" hidden="1">
      <c r="A1300" s="22"/>
      <c r="B1300" s="18"/>
      <c r="C1300" s="18" t="inlineStr">
        <is>
          <t>CS29911</t>
        </is>
      </c>
      <c r="D1300" s="19" t="n">
        <v>143.98</v>
      </c>
      <c r="E1300" s="20" t="n">
        <v>1.0</v>
      </c>
    </row>
    <row r="1301" s="9" customFormat="1" hidden="1">
      <c r="A1301" s="22"/>
      <c r="B1301" s="18"/>
      <c r="C1301" s="18" t="inlineStr">
        <is>
          <t>CS30823</t>
        </is>
      </c>
      <c r="D1301" s="19" t="n">
        <v>143.98</v>
      </c>
      <c r="E1301" s="20" t="n">
        <v>1.0</v>
      </c>
    </row>
    <row r="1302" s="9" customFormat="1" hidden="1">
      <c r="A1302" s="22"/>
      <c r="B1302" s="18"/>
      <c r="C1302" s="18" t="inlineStr">
        <is>
          <t>CS30141</t>
        </is>
      </c>
      <c r="D1302" s="19" t="n">
        <v>143.98</v>
      </c>
      <c r="E1302" s="20" t="n">
        <v>1.0</v>
      </c>
    </row>
    <row r="1303" s="9" customFormat="1" hidden="1">
      <c r="A1303" s="22"/>
      <c r="B1303" s="18"/>
      <c r="C1303" s="18" t="inlineStr">
        <is>
          <t>CS29998</t>
        </is>
      </c>
      <c r="D1303" s="19" t="n">
        <v>143.98</v>
      </c>
      <c r="E1303" s="20" t="n">
        <v>1.0</v>
      </c>
    </row>
    <row r="1304" s="9" customFormat="1" hidden="1">
      <c r="A1304" s="22"/>
      <c r="B1304" s="18"/>
      <c r="C1304" s="18" t="inlineStr">
        <is>
          <t>CS30050</t>
        </is>
      </c>
      <c r="D1304" s="19" t="n">
        <v>143.98</v>
      </c>
      <c r="E1304" s="20" t="n">
        <v>1.0</v>
      </c>
    </row>
    <row r="1305" s="9" customFormat="1" hidden="1">
      <c r="A1305" s="22"/>
      <c r="B1305" s="18"/>
      <c r="C1305" s="18" t="inlineStr">
        <is>
          <t>CS30371</t>
        </is>
      </c>
      <c r="D1305" s="19" t="n">
        <v>143.98</v>
      </c>
      <c r="E1305" s="20" t="n">
        <v>1.0</v>
      </c>
    </row>
    <row r="1306" s="9" customFormat="1" hidden="1">
      <c r="A1306" s="22"/>
      <c r="B1306" s="18"/>
      <c r="C1306" s="18" t="inlineStr">
        <is>
          <t>CS29992</t>
        </is>
      </c>
      <c r="D1306" s="19" t="n">
        <v>143.98</v>
      </c>
      <c r="E1306" s="20" t="n">
        <v>1.0</v>
      </c>
    </row>
    <row r="1307" s="9" customFormat="1" hidden="1">
      <c r="A1307" s="22"/>
      <c r="B1307" s="18"/>
      <c r="C1307" s="18" t="inlineStr">
        <is>
          <t>CS29937</t>
        </is>
      </c>
      <c r="D1307" s="19" t="n">
        <v>143.98</v>
      </c>
      <c r="E1307" s="20" t="n">
        <v>1.0</v>
      </c>
    </row>
    <row r="1308" s="9" customFormat="1" hidden="1">
      <c r="A1308" s="22"/>
      <c r="B1308" s="18"/>
      <c r="C1308" s="18" t="inlineStr">
        <is>
          <t>CS30730</t>
        </is>
      </c>
      <c r="D1308" s="19" t="n">
        <v>143.98</v>
      </c>
      <c r="E1308" s="20" t="n">
        <v>1.0</v>
      </c>
    </row>
    <row r="1309" s="9" customFormat="1" hidden="1">
      <c r="A1309" s="22"/>
      <c r="B1309" s="18"/>
      <c r="C1309" s="18" t="inlineStr">
        <is>
          <t>CS30524</t>
        </is>
      </c>
      <c r="D1309" s="19" t="n">
        <v>143.98</v>
      </c>
      <c r="E1309" s="20" t="n">
        <v>1.0</v>
      </c>
    </row>
    <row r="1310" s="9" customFormat="1" hidden="1">
      <c r="A1310" s="22"/>
      <c r="B1310" s="18"/>
      <c r="C1310" s="18" t="inlineStr">
        <is>
          <t>CS30068</t>
        </is>
      </c>
      <c r="D1310" s="19" t="n">
        <v>143.98</v>
      </c>
      <c r="E1310" s="20" t="n">
        <v>1.0</v>
      </c>
    </row>
    <row r="1311" s="9" customFormat="1" hidden="1">
      <c r="A1311" s="22"/>
      <c r="B1311" s="18"/>
      <c r="C1311" s="18" t="inlineStr">
        <is>
          <t>CS30509</t>
        </is>
      </c>
      <c r="D1311" s="19" t="n">
        <v>143.98</v>
      </c>
      <c r="E1311" s="20" t="n">
        <v>1.0</v>
      </c>
    </row>
    <row r="1312" s="9" customFormat="1" hidden="1">
      <c r="A1312" s="22"/>
      <c r="B1312" s="18"/>
      <c r="C1312" s="18" t="inlineStr">
        <is>
          <t>CS30375</t>
        </is>
      </c>
      <c r="D1312" s="19" t="n">
        <v>143.98</v>
      </c>
      <c r="E1312" s="20" t="n">
        <v>1.0</v>
      </c>
    </row>
    <row r="1313" s="9" customFormat="1" hidden="1">
      <c r="A1313" s="22"/>
      <c r="B1313" s="18"/>
      <c r="C1313" s="18" t="inlineStr">
        <is>
          <t>CS30466</t>
        </is>
      </c>
      <c r="D1313" s="19" t="n">
        <v>143.98</v>
      </c>
      <c r="E1313" s="20" t="n">
        <v>1.0</v>
      </c>
    </row>
    <row r="1314" s="9" customFormat="1" hidden="1">
      <c r="A1314" s="22"/>
      <c r="B1314" s="18"/>
      <c r="C1314" s="18" t="inlineStr">
        <is>
          <t>CS30981</t>
        </is>
      </c>
      <c r="D1314" s="19" t="n">
        <v>143.98</v>
      </c>
      <c r="E1314" s="20" t="n">
        <v>1.0</v>
      </c>
    </row>
    <row r="1315" s="9" customFormat="1" hidden="1">
      <c r="A1315" s="22"/>
      <c r="B1315" s="18"/>
      <c r="C1315" s="18" t="inlineStr">
        <is>
          <t>CS30552</t>
        </is>
      </c>
      <c r="D1315" s="19" t="n">
        <v>143.98</v>
      </c>
      <c r="E1315" s="20" t="n">
        <v>1.0</v>
      </c>
    </row>
    <row r="1316" s="9" customFormat="1" hidden="1">
      <c r="A1316" s="22"/>
      <c r="B1316" s="18"/>
      <c r="C1316" s="18" t="inlineStr">
        <is>
          <t>CS30327</t>
        </is>
      </c>
      <c r="D1316" s="19" t="n">
        <v>143.98</v>
      </c>
      <c r="E1316" s="20" t="n">
        <v>1.0</v>
      </c>
    </row>
    <row r="1317" s="9" customFormat="1" hidden="1">
      <c r="A1317" s="22"/>
      <c r="B1317" s="18"/>
      <c r="C1317" s="18" t="inlineStr">
        <is>
          <t>CS31264</t>
        </is>
      </c>
      <c r="D1317" s="19" t="n">
        <v>143.98</v>
      </c>
      <c r="E1317" s="20" t="n">
        <v>1.0</v>
      </c>
    </row>
    <row r="1318" s="9" customFormat="1" hidden="1">
      <c r="A1318" s="22"/>
      <c r="B1318" s="18"/>
      <c r="C1318" s="18" t="inlineStr">
        <is>
          <t>CS30706</t>
        </is>
      </c>
      <c r="D1318" s="19" t="n">
        <v>143.98</v>
      </c>
      <c r="E1318" s="20" t="n">
        <v>1.0</v>
      </c>
    </row>
    <row r="1319" s="9" customFormat="1" hidden="1">
      <c r="A1319" s="22"/>
      <c r="B1319" s="18"/>
      <c r="C1319" s="18" t="inlineStr">
        <is>
          <t>CS30529</t>
        </is>
      </c>
      <c r="D1319" s="19" t="n">
        <v>143.98</v>
      </c>
      <c r="E1319" s="20" t="n">
        <v>1.0</v>
      </c>
    </row>
    <row r="1320" s="9" customFormat="1" hidden="1">
      <c r="A1320" s="22"/>
      <c r="B1320" s="18"/>
      <c r="C1320" s="18" t="inlineStr">
        <is>
          <t>CS30426</t>
        </is>
      </c>
      <c r="D1320" s="19" t="n">
        <v>143.98</v>
      </c>
      <c r="E1320" s="20" t="n">
        <v>1.0</v>
      </c>
    </row>
    <row r="1321" s="9" customFormat="1" hidden="1">
      <c r="A1321" s="22"/>
      <c r="B1321" s="18"/>
      <c r="C1321" s="18" t="inlineStr">
        <is>
          <t>CS29977</t>
        </is>
      </c>
      <c r="D1321" s="19" t="n">
        <v>143.98</v>
      </c>
      <c r="E1321" s="20" t="n">
        <v>1.0</v>
      </c>
    </row>
    <row r="1322" s="9" customFormat="1" hidden="1">
      <c r="A1322" s="22"/>
      <c r="B1322" s="18"/>
      <c r="C1322" s="18" t="inlineStr">
        <is>
          <t>CS31209</t>
        </is>
      </c>
      <c r="D1322" s="19" t="n">
        <v>143.98</v>
      </c>
      <c r="E1322" s="20" t="n">
        <v>1.0</v>
      </c>
    </row>
    <row r="1323" s="9" customFormat="1" hidden="1">
      <c r="A1323" s="22"/>
      <c r="B1323" s="18"/>
      <c r="C1323" s="18" t="inlineStr">
        <is>
          <t>CS31019</t>
        </is>
      </c>
      <c r="D1323" s="19" t="n">
        <v>143.98</v>
      </c>
      <c r="E1323" s="20" t="n">
        <v>1.0</v>
      </c>
    </row>
    <row r="1324" s="9" customFormat="1" hidden="1">
      <c r="A1324" s="22"/>
      <c r="B1324" s="18"/>
      <c r="C1324" s="18" t="inlineStr">
        <is>
          <t>CS30018</t>
        </is>
      </c>
      <c r="D1324" s="19" t="n">
        <v>143.98</v>
      </c>
      <c r="E1324" s="20" t="n">
        <v>1.0</v>
      </c>
    </row>
    <row r="1325" s="9" customFormat="1" hidden="1">
      <c r="A1325" s="22"/>
      <c r="B1325" s="18"/>
      <c r="C1325" s="18" t="inlineStr">
        <is>
          <t>CS31344</t>
        </is>
      </c>
      <c r="D1325" s="19" t="n">
        <v>143.98</v>
      </c>
      <c r="E1325" s="20" t="n">
        <v>1.0</v>
      </c>
    </row>
    <row r="1326" s="9" customFormat="1" hidden="1">
      <c r="A1326" s="22"/>
      <c r="B1326" s="18"/>
      <c r="C1326" s="18" t="inlineStr">
        <is>
          <t>CS31098</t>
        </is>
      </c>
      <c r="D1326" s="19" t="n">
        <v>143.98</v>
      </c>
      <c r="E1326" s="20" t="n">
        <v>1.0</v>
      </c>
    </row>
    <row r="1327" s="9" customFormat="1" hidden="1">
      <c r="A1327" s="22"/>
      <c r="B1327" s="18"/>
      <c r="C1327" s="18" t="inlineStr">
        <is>
          <t>CS30651</t>
        </is>
      </c>
      <c r="D1327" s="19" t="n">
        <v>143.98</v>
      </c>
      <c r="E1327" s="20" t="n">
        <v>1.0</v>
      </c>
    </row>
    <row r="1328" s="9" customFormat="1" hidden="1">
      <c r="A1328" s="22"/>
      <c r="B1328" s="18"/>
      <c r="C1328" s="18" t="inlineStr">
        <is>
          <t>CS30409</t>
        </is>
      </c>
      <c r="D1328" s="19" t="n">
        <v>143.98</v>
      </c>
      <c r="E1328" s="20" t="n">
        <v>1.0</v>
      </c>
    </row>
    <row r="1329" s="9" customFormat="1" hidden="1">
      <c r="A1329" s="22"/>
      <c r="B1329" s="18"/>
      <c r="C1329" s="18" t="inlineStr">
        <is>
          <t>CS30560</t>
        </is>
      </c>
      <c r="D1329" s="19" t="n">
        <v>143.98</v>
      </c>
      <c r="E1329" s="20" t="n">
        <v>1.0</v>
      </c>
    </row>
    <row r="1330" s="9" customFormat="1" hidden="1">
      <c r="A1330" s="22"/>
      <c r="B1330" s="18"/>
      <c r="C1330" s="18" t="inlineStr">
        <is>
          <t>CS30404</t>
        </is>
      </c>
      <c r="D1330" s="19" t="n">
        <v>143.98</v>
      </c>
      <c r="E1330" s="20" t="n">
        <v>1.0</v>
      </c>
    </row>
    <row r="1331" s="9" customFormat="1" hidden="1">
      <c r="A1331" s="22"/>
      <c r="B1331" s="18"/>
      <c r="C1331" s="18" t="inlineStr">
        <is>
          <t>CS30280</t>
        </is>
      </c>
      <c r="D1331" s="19" t="n">
        <v>143.98</v>
      </c>
      <c r="E1331" s="20" t="n">
        <v>1.0</v>
      </c>
    </row>
    <row r="1332" s="9" customFormat="1" hidden="1">
      <c r="A1332" s="22"/>
      <c r="B1332" s="18"/>
      <c r="C1332" s="18" t="inlineStr">
        <is>
          <t>CS30033</t>
        </is>
      </c>
      <c r="D1332" s="19" t="n">
        <v>143.98</v>
      </c>
      <c r="E1332" s="20" t="n">
        <v>1.0</v>
      </c>
    </row>
    <row r="1333" s="9" customFormat="1" hidden="1">
      <c r="A1333" s="22"/>
      <c r="B1333" s="18"/>
      <c r="C1333" s="18" t="inlineStr">
        <is>
          <t>CS31061</t>
        </is>
      </c>
      <c r="D1333" s="19" t="n">
        <v>143.98</v>
      </c>
      <c r="E1333" s="20" t="n">
        <v>1.0</v>
      </c>
    </row>
    <row r="1334" s="9" customFormat="1" hidden="1">
      <c r="A1334" s="22"/>
      <c r="B1334" s="18"/>
      <c r="C1334" s="18" t="inlineStr">
        <is>
          <t>CS30359</t>
        </is>
      </c>
      <c r="D1334" s="19" t="n">
        <v>143.98</v>
      </c>
      <c r="E1334" s="20" t="n">
        <v>1.0</v>
      </c>
    </row>
    <row r="1335" s="9" customFormat="1" hidden="1">
      <c r="A1335" s="22"/>
      <c r="B1335" s="18"/>
      <c r="C1335" s="18" t="inlineStr">
        <is>
          <t>CS30046</t>
        </is>
      </c>
      <c r="D1335" s="19" t="n">
        <v>143.98</v>
      </c>
      <c r="E1335" s="20" t="n">
        <v>1.0</v>
      </c>
    </row>
    <row r="1336" s="9" customFormat="1" hidden="1">
      <c r="A1336" s="22"/>
      <c r="B1336" s="18"/>
      <c r="C1336" s="18" t="inlineStr">
        <is>
          <t>CS30243</t>
        </is>
      </c>
      <c r="D1336" s="19" t="n">
        <v>143.98</v>
      </c>
      <c r="E1336" s="20" t="n">
        <v>1.0</v>
      </c>
    </row>
    <row r="1337" s="9" customFormat="1" hidden="1">
      <c r="A1337" s="22"/>
      <c r="B1337" s="18"/>
      <c r="C1337" s="18" t="inlineStr">
        <is>
          <t>CS31278</t>
        </is>
      </c>
      <c r="D1337" s="19" t="n">
        <v>143.98</v>
      </c>
      <c r="E1337" s="20" t="n">
        <v>1.0</v>
      </c>
    </row>
    <row r="1338" s="9" customFormat="1" hidden="1">
      <c r="A1338" s="22"/>
      <c r="B1338" s="18"/>
      <c r="C1338" s="18" t="inlineStr">
        <is>
          <t>CS30029</t>
        </is>
      </c>
      <c r="D1338" s="19" t="n">
        <v>143.98</v>
      </c>
      <c r="E1338" s="20" t="n">
        <v>1.0</v>
      </c>
    </row>
    <row r="1339" s="9" customFormat="1" hidden="1">
      <c r="A1339" s="22"/>
      <c r="B1339" s="18"/>
      <c r="C1339" s="18" t="inlineStr">
        <is>
          <t>CS30679</t>
        </is>
      </c>
      <c r="D1339" s="19" t="n">
        <v>143.98</v>
      </c>
      <c r="E1339" s="20" t="n">
        <v>1.0</v>
      </c>
    </row>
    <row r="1340" s="9" customFormat="1" hidden="1">
      <c r="A1340" s="22"/>
      <c r="B1340" s="18"/>
      <c r="C1340" s="18" t="inlineStr">
        <is>
          <t>CS30216</t>
        </is>
      </c>
      <c r="D1340" s="19" t="n">
        <v>143.98</v>
      </c>
      <c r="E1340" s="20" t="n">
        <v>1.0</v>
      </c>
    </row>
    <row r="1341" s="9" customFormat="1" hidden="1">
      <c r="A1341" s="22"/>
      <c r="B1341" s="18"/>
      <c r="C1341" s="18" t="inlineStr">
        <is>
          <t>CS30192</t>
        </is>
      </c>
      <c r="D1341" s="19" t="n">
        <v>143.98</v>
      </c>
      <c r="E1341" s="20" t="n">
        <v>1.0</v>
      </c>
    </row>
    <row r="1342" s="9" customFormat="1" hidden="1">
      <c r="A1342" s="22"/>
      <c r="B1342" s="18"/>
      <c r="C1342" s="18" t="inlineStr">
        <is>
          <t>CS29885</t>
        </is>
      </c>
      <c r="D1342" s="19" t="n">
        <v>143.98</v>
      </c>
      <c r="E1342" s="20" t="n">
        <v>1.0</v>
      </c>
    </row>
    <row r="1343" s="9" customFormat="1" hidden="1">
      <c r="A1343" s="22"/>
      <c r="B1343" s="18"/>
      <c r="C1343" s="18" t="inlineStr">
        <is>
          <t>CS29913</t>
        </is>
      </c>
      <c r="D1343" s="19" t="n">
        <v>143.98</v>
      </c>
      <c r="E1343" s="20" t="n">
        <v>1.0</v>
      </c>
    </row>
    <row r="1344" s="9" customFormat="1" hidden="1">
      <c r="A1344" s="22"/>
      <c r="B1344" s="18"/>
      <c r="C1344" s="18" t="inlineStr">
        <is>
          <t>CS30100</t>
        </is>
      </c>
      <c r="D1344" s="19" t="n">
        <v>143.98</v>
      </c>
      <c r="E1344" s="20" t="n">
        <v>1.0</v>
      </c>
    </row>
    <row r="1345" s="9" customFormat="1" hidden="1">
      <c r="A1345" s="22"/>
      <c r="B1345" s="18"/>
      <c r="C1345" s="18" t="inlineStr">
        <is>
          <t>CS30085</t>
        </is>
      </c>
      <c r="D1345" s="19" t="n">
        <v>143.98</v>
      </c>
      <c r="E1345" s="20" t="n">
        <v>1.0</v>
      </c>
    </row>
    <row r="1346" s="9" customFormat="1" hidden="1">
      <c r="A1346" s="22"/>
      <c r="B1346" s="18"/>
      <c r="C1346" s="18" t="inlineStr">
        <is>
          <t>CS29946</t>
        </is>
      </c>
      <c r="D1346" s="19" t="n">
        <v>143.98</v>
      </c>
      <c r="E1346" s="20" t="n">
        <v>1.0</v>
      </c>
    </row>
    <row r="1347" s="9" customFormat="1" hidden="1">
      <c r="A1347" s="22"/>
      <c r="B1347" s="18"/>
      <c r="C1347" s="18" t="inlineStr">
        <is>
          <t>CS30083</t>
        </is>
      </c>
      <c r="D1347" s="19" t="n">
        <v>143.98</v>
      </c>
      <c r="E1347" s="20" t="n">
        <v>1.0</v>
      </c>
    </row>
    <row r="1348" s="9" customFormat="1" hidden="1">
      <c r="A1348" s="22"/>
      <c r="B1348" s="18"/>
      <c r="C1348" s="18" t="inlineStr">
        <is>
          <t>CS29866</t>
        </is>
      </c>
      <c r="D1348" s="19" t="n">
        <v>143.98</v>
      </c>
      <c r="E1348" s="20" t="n">
        <v>1.0</v>
      </c>
    </row>
    <row r="1349" s="9" customFormat="1" hidden="1">
      <c r="A1349" s="22"/>
      <c r="B1349" s="18"/>
      <c r="C1349" s="18" t="inlineStr">
        <is>
          <t>CS30927</t>
        </is>
      </c>
      <c r="D1349" s="19" t="n">
        <v>143.98</v>
      </c>
      <c r="E1349" s="20" t="n">
        <v>1.0</v>
      </c>
    </row>
    <row r="1350" s="9" customFormat="1" hidden="1">
      <c r="A1350" s="22"/>
      <c r="B1350" s="18"/>
      <c r="C1350" s="18" t="inlineStr">
        <is>
          <t>CS30330</t>
        </is>
      </c>
      <c r="D1350" s="19" t="n">
        <v>143.98</v>
      </c>
      <c r="E1350" s="20" t="n">
        <v>1.0</v>
      </c>
    </row>
    <row r="1351" s="9" customFormat="1" hidden="1">
      <c r="A1351" s="22"/>
      <c r="B1351" s="18"/>
      <c r="C1351" s="18" t="inlineStr">
        <is>
          <t>CS31069</t>
        </is>
      </c>
      <c r="D1351" s="19" t="n">
        <v>143.98</v>
      </c>
      <c r="E1351" s="20" t="n">
        <v>1.0</v>
      </c>
    </row>
    <row r="1352" s="9" customFormat="1" hidden="1">
      <c r="A1352" s="22"/>
      <c r="B1352" s="18"/>
      <c r="C1352" s="18" t="inlineStr">
        <is>
          <t>CS30457</t>
        </is>
      </c>
      <c r="D1352" s="19" t="n">
        <v>143.98</v>
      </c>
      <c r="E1352" s="20" t="n">
        <v>1.0</v>
      </c>
    </row>
    <row r="1353" s="9" customFormat="1" hidden="1">
      <c r="A1353" s="22"/>
      <c r="B1353" s="18"/>
      <c r="C1353" s="18" t="inlineStr">
        <is>
          <t>CS31174</t>
        </is>
      </c>
      <c r="D1353" s="19" t="n">
        <v>143.98</v>
      </c>
      <c r="E1353" s="20" t="n">
        <v>1.0</v>
      </c>
    </row>
    <row r="1354" s="9" customFormat="1" hidden="1">
      <c r="A1354" s="22"/>
      <c r="B1354" s="18"/>
      <c r="C1354" s="18" t="inlineStr">
        <is>
          <t>CS30355</t>
        </is>
      </c>
      <c r="D1354" s="19" t="n">
        <v>143.98</v>
      </c>
      <c r="E1354" s="20" t="n">
        <v>1.0</v>
      </c>
    </row>
    <row r="1355" s="9" customFormat="1" hidden="1">
      <c r="A1355" s="22"/>
      <c r="B1355" s="18"/>
      <c r="C1355" s="18" t="inlineStr">
        <is>
          <t>CS30372</t>
        </is>
      </c>
      <c r="D1355" s="19" t="n">
        <v>143.98</v>
      </c>
      <c r="E1355" s="20" t="n">
        <v>1.0</v>
      </c>
    </row>
    <row r="1356" s="9" customFormat="1" hidden="1">
      <c r="A1356" s="22"/>
      <c r="B1356" s="18"/>
      <c r="C1356" s="18" t="inlineStr">
        <is>
          <t>CS31502</t>
        </is>
      </c>
      <c r="D1356" s="19" t="n">
        <v>143.98</v>
      </c>
      <c r="E1356" s="20" t="n">
        <v>1.0</v>
      </c>
    </row>
    <row r="1357" s="9" customFormat="1" hidden="1">
      <c r="A1357" s="22"/>
      <c r="B1357" s="18"/>
      <c r="C1357" s="18" t="inlineStr">
        <is>
          <t>CS30670</t>
        </is>
      </c>
      <c r="D1357" s="19" t="n">
        <v>143.98</v>
      </c>
      <c r="E1357" s="20" t="n">
        <v>1.0</v>
      </c>
    </row>
    <row r="1358" s="9" customFormat="1" hidden="1">
      <c r="A1358" s="22"/>
      <c r="B1358" s="18"/>
      <c r="C1358" s="18" t="inlineStr">
        <is>
          <t>CS30264</t>
        </is>
      </c>
      <c r="D1358" s="19" t="n">
        <v>143.98</v>
      </c>
      <c r="E1358" s="20" t="n">
        <v>1.0</v>
      </c>
    </row>
    <row r="1359" s="9" customFormat="1" hidden="1">
      <c r="A1359" s="22"/>
      <c r="B1359" s="18"/>
      <c r="C1359" s="18" t="inlineStr">
        <is>
          <t>CS29893</t>
        </is>
      </c>
      <c r="D1359" s="19" t="n">
        <v>143.98</v>
      </c>
      <c r="E1359" s="20" t="n">
        <v>1.0</v>
      </c>
    </row>
    <row r="1360" s="9" customFormat="1" hidden="1">
      <c r="A1360" s="22"/>
      <c r="B1360" s="18"/>
      <c r="C1360" s="18" t="inlineStr">
        <is>
          <t>CS30737</t>
        </is>
      </c>
      <c r="D1360" s="19" t="n">
        <v>143.98</v>
      </c>
      <c r="E1360" s="20" t="n">
        <v>1.0</v>
      </c>
    </row>
    <row r="1361" s="9" customFormat="1" hidden="1">
      <c r="A1361" s="22"/>
      <c r="B1361" s="18"/>
      <c r="C1361" s="18" t="inlineStr">
        <is>
          <t>CS30974</t>
        </is>
      </c>
      <c r="D1361" s="19" t="n">
        <v>143.98</v>
      </c>
      <c r="E1361" s="20" t="n">
        <v>1.0</v>
      </c>
    </row>
    <row r="1362" s="9" customFormat="1" hidden="1">
      <c r="A1362" s="22"/>
      <c r="B1362" s="18"/>
      <c r="C1362" s="18" t="inlineStr">
        <is>
          <t>CS30646</t>
        </is>
      </c>
      <c r="D1362" s="19" t="n">
        <v>143.98</v>
      </c>
      <c r="E1362" s="20" t="n">
        <v>1.0</v>
      </c>
    </row>
    <row r="1363" s="9" customFormat="1" hidden="1">
      <c r="A1363" s="22"/>
      <c r="B1363" s="18"/>
      <c r="C1363" s="18" t="inlineStr">
        <is>
          <t>CS30759</t>
        </is>
      </c>
      <c r="D1363" s="19" t="n">
        <v>143.98</v>
      </c>
      <c r="E1363" s="20" t="n">
        <v>1.0</v>
      </c>
    </row>
    <row r="1364" s="9" customFormat="1" hidden="1">
      <c r="A1364" s="22"/>
      <c r="B1364" s="18"/>
      <c r="C1364" s="18" t="inlineStr">
        <is>
          <t>CS30135</t>
        </is>
      </c>
      <c r="D1364" s="19" t="n">
        <v>143.98</v>
      </c>
      <c r="E1364" s="20" t="n">
        <v>1.0</v>
      </c>
    </row>
    <row r="1365" s="9" customFormat="1" hidden="1">
      <c r="A1365" s="22"/>
      <c r="B1365" s="18"/>
      <c r="C1365" s="18" t="inlineStr">
        <is>
          <t>CS31491</t>
        </is>
      </c>
      <c r="D1365" s="19" t="n">
        <v>143.98</v>
      </c>
      <c r="E1365" s="20" t="n">
        <v>1.0</v>
      </c>
    </row>
    <row r="1366" s="9" customFormat="1" hidden="1">
      <c r="A1366" s="22"/>
      <c r="B1366" s="18"/>
      <c r="C1366" s="18" t="inlineStr">
        <is>
          <t>CS30464</t>
        </is>
      </c>
      <c r="D1366" s="19" t="n">
        <v>143.98</v>
      </c>
      <c r="E1366" s="20" t="n">
        <v>1.0</v>
      </c>
    </row>
    <row r="1367" s="9" customFormat="1" hidden="1">
      <c r="A1367" s="22"/>
      <c r="B1367" s="18"/>
      <c r="C1367" s="18" t="inlineStr">
        <is>
          <t>CS29864</t>
        </is>
      </c>
      <c r="D1367" s="19" t="n">
        <v>143.98</v>
      </c>
      <c r="E1367" s="20" t="n">
        <v>1.0</v>
      </c>
    </row>
    <row r="1368" s="9" customFormat="1" hidden="1">
      <c r="A1368" s="22"/>
      <c r="B1368" s="18"/>
      <c r="C1368" s="18" t="inlineStr">
        <is>
          <t>CS29870</t>
        </is>
      </c>
      <c r="D1368" s="19" t="n">
        <v>143.98</v>
      </c>
      <c r="E1368" s="20" t="n">
        <v>1.0</v>
      </c>
    </row>
    <row r="1369" s="9" customFormat="1" hidden="1">
      <c r="A1369" s="22"/>
      <c r="B1369" s="18"/>
      <c r="C1369" s="18" t="inlineStr">
        <is>
          <t>CS29878</t>
        </is>
      </c>
      <c r="D1369" s="19" t="n">
        <v>143.98</v>
      </c>
      <c r="E1369" s="20" t="n">
        <v>1.0</v>
      </c>
    </row>
    <row r="1370" s="9" customFormat="1" hidden="1">
      <c r="A1370" s="22"/>
      <c r="B1370" s="18"/>
      <c r="C1370" s="18" t="inlineStr">
        <is>
          <t>CS31511</t>
        </is>
      </c>
      <c r="D1370" s="19" t="n">
        <v>143.98</v>
      </c>
      <c r="E1370" s="20" t="n">
        <v>1.0</v>
      </c>
    </row>
    <row r="1371" s="9" customFormat="1" hidden="1">
      <c r="A1371" s="22"/>
      <c r="B1371" s="18"/>
      <c r="C1371" s="18" t="inlineStr">
        <is>
          <t>CS31331</t>
        </is>
      </c>
      <c r="D1371" s="19" t="n">
        <v>143.98</v>
      </c>
      <c r="E1371" s="20" t="n">
        <v>1.0</v>
      </c>
    </row>
    <row r="1372" s="9" customFormat="1" hidden="1">
      <c r="A1372" s="22"/>
      <c r="B1372" s="18"/>
      <c r="C1372" s="18" t="inlineStr">
        <is>
          <t>CS30345</t>
        </is>
      </c>
      <c r="D1372" s="19" t="n">
        <v>143.98</v>
      </c>
      <c r="E1372" s="20" t="n">
        <v>1.0</v>
      </c>
    </row>
    <row r="1373" s="9" customFormat="1" hidden="1">
      <c r="A1373" s="22"/>
      <c r="B1373" s="18"/>
      <c r="C1373" s="18" t="inlineStr">
        <is>
          <t>CS30086</t>
        </is>
      </c>
      <c r="D1373" s="19" t="n">
        <v>143.98</v>
      </c>
      <c r="E1373" s="20" t="n">
        <v>1.0</v>
      </c>
    </row>
    <row r="1374" s="9" customFormat="1" hidden="1">
      <c r="A1374" s="22"/>
      <c r="B1374" s="18"/>
      <c r="C1374" s="18" t="inlineStr">
        <is>
          <t>CS30041</t>
        </is>
      </c>
      <c r="D1374" s="19" t="n">
        <v>143.98</v>
      </c>
      <c r="E1374" s="20" t="n">
        <v>1.0</v>
      </c>
    </row>
    <row r="1375" s="9" customFormat="1" hidden="1">
      <c r="A1375" s="22"/>
      <c r="B1375" s="18"/>
      <c r="C1375" s="18" t="inlineStr">
        <is>
          <t>CS30673</t>
        </is>
      </c>
      <c r="D1375" s="19" t="n">
        <v>143.98</v>
      </c>
      <c r="E1375" s="20" t="n">
        <v>1.0</v>
      </c>
    </row>
    <row r="1376" s="9" customFormat="1" hidden="1">
      <c r="A1376" s="22"/>
      <c r="B1376" s="18"/>
      <c r="C1376" s="18" t="inlineStr">
        <is>
          <t>CS30150</t>
        </is>
      </c>
      <c r="D1376" s="19" t="n">
        <v>143.98</v>
      </c>
      <c r="E1376" s="20" t="n">
        <v>1.0</v>
      </c>
    </row>
    <row r="1377" s="9" customFormat="1" hidden="1">
      <c r="A1377" s="22"/>
      <c r="B1377" s="18"/>
      <c r="C1377" s="18" t="inlineStr">
        <is>
          <t>CS30680</t>
        </is>
      </c>
      <c r="D1377" s="19" t="n">
        <v>143.98</v>
      </c>
      <c r="E1377" s="20" t="n">
        <v>1.0</v>
      </c>
    </row>
    <row r="1378" s="9" customFormat="1" hidden="1">
      <c r="A1378" s="22"/>
      <c r="B1378" s="18"/>
      <c r="C1378" s="18" t="inlineStr">
        <is>
          <t>CS29964</t>
        </is>
      </c>
      <c r="D1378" s="19" t="n">
        <v>143.98</v>
      </c>
      <c r="E1378" s="20" t="n">
        <v>1.0</v>
      </c>
    </row>
    <row r="1379" s="9" customFormat="1" hidden="1">
      <c r="A1379" s="22"/>
      <c r="B1379" s="18"/>
      <c r="C1379" s="18" t="inlineStr">
        <is>
          <t>CS30025</t>
        </is>
      </c>
      <c r="D1379" s="19" t="n">
        <v>143.98</v>
      </c>
      <c r="E1379" s="20" t="n">
        <v>1.0</v>
      </c>
    </row>
    <row r="1380" s="9" customFormat="1" hidden="1">
      <c r="A1380" s="22"/>
      <c r="B1380" s="18"/>
      <c r="C1380" s="18" t="inlineStr">
        <is>
          <t>CS31138</t>
        </is>
      </c>
      <c r="D1380" s="19" t="n">
        <v>143.98</v>
      </c>
      <c r="E1380" s="20" t="n">
        <v>1.0</v>
      </c>
    </row>
    <row r="1381" s="9" customFormat="1" hidden="1">
      <c r="A1381" s="22"/>
      <c r="B1381" s="18"/>
      <c r="C1381" s="18" t="inlineStr">
        <is>
          <t>CS30933</t>
        </is>
      </c>
      <c r="D1381" s="19" t="n">
        <v>143.98</v>
      </c>
      <c r="E1381" s="20" t="n">
        <v>1.0</v>
      </c>
    </row>
    <row r="1382" s="9" customFormat="1" hidden="1">
      <c r="A1382" s="22"/>
      <c r="B1382" s="18"/>
      <c r="C1382" s="18" t="inlineStr">
        <is>
          <t>CS30390</t>
        </is>
      </c>
      <c r="D1382" s="19" t="n">
        <v>143.9</v>
      </c>
      <c r="E1382" s="20" t="n">
        <v>2.0</v>
      </c>
    </row>
    <row r="1383" s="9" customFormat="1" hidden="1">
      <c r="A1383" s="22"/>
      <c r="B1383" s="18"/>
      <c r="C1383" s="18" t="inlineStr">
        <is>
          <t>CS30698</t>
        </is>
      </c>
      <c r="D1383" s="19" t="n">
        <v>139.66</v>
      </c>
      <c r="E1383" s="20" t="n">
        <v>2.0</v>
      </c>
    </row>
    <row r="1384" s="9" customFormat="1" hidden="1">
      <c r="A1384" s="22"/>
      <c r="B1384" s="18"/>
      <c r="C1384" s="18" t="inlineStr">
        <is>
          <t>CS29887</t>
        </is>
      </c>
      <c r="D1384" s="19" t="n">
        <v>139.35</v>
      </c>
      <c r="E1384" s="20" t="n">
        <v>3.0</v>
      </c>
    </row>
    <row r="1385" s="9" customFormat="1" hidden="1">
      <c r="A1385" s="22"/>
      <c r="B1385" s="18"/>
      <c r="C1385" s="18" t="inlineStr">
        <is>
          <t>CS30038</t>
        </is>
      </c>
      <c r="D1385" s="19" t="n">
        <v>138.74</v>
      </c>
      <c r="E1385" s="20" t="n">
        <v>1.0</v>
      </c>
    </row>
    <row r="1386" s="9" customFormat="1" hidden="1">
      <c r="A1386" s="22"/>
      <c r="B1386" s="18"/>
      <c r="C1386" s="18" t="inlineStr">
        <is>
          <t>CS30780</t>
        </is>
      </c>
      <c r="D1386" s="19" t="n">
        <v>137.21</v>
      </c>
      <c r="E1386" s="20" t="n">
        <v>1.0</v>
      </c>
    </row>
    <row r="1387" s="9" customFormat="1" hidden="1">
      <c r="A1387" s="22"/>
      <c r="B1387" s="18"/>
      <c r="C1387" s="18" t="inlineStr">
        <is>
          <t>CS31067</t>
        </is>
      </c>
      <c r="D1387" s="19" t="n">
        <v>135.51</v>
      </c>
      <c r="E1387" s="20" t="n">
        <v>1.0</v>
      </c>
    </row>
    <row r="1388" s="9" customFormat="1" hidden="1">
      <c r="A1388" s="22"/>
      <c r="B1388" s="18"/>
      <c r="C1388" s="18" t="inlineStr">
        <is>
          <t>CS31194</t>
        </is>
      </c>
      <c r="D1388" s="19" t="n">
        <v>135.51</v>
      </c>
      <c r="E1388" s="20" t="n">
        <v>1.0</v>
      </c>
    </row>
    <row r="1389" s="9" customFormat="1" hidden="1">
      <c r="A1389" s="22"/>
      <c r="B1389" s="18"/>
      <c r="C1389" s="18" t="inlineStr">
        <is>
          <t>CS30581</t>
        </is>
      </c>
      <c r="D1389" s="19" t="n">
        <v>135.51</v>
      </c>
      <c r="E1389" s="20" t="n">
        <v>1.0</v>
      </c>
    </row>
    <row r="1390" s="9" customFormat="1" hidden="1">
      <c r="A1390" s="22"/>
      <c r="B1390" s="18"/>
      <c r="C1390" s="18" t="inlineStr">
        <is>
          <t>CS30743</t>
        </is>
      </c>
      <c r="D1390" s="19" t="n">
        <v>135.51</v>
      </c>
      <c r="E1390" s="20" t="n">
        <v>1.0</v>
      </c>
    </row>
    <row r="1391" s="9" customFormat="1" hidden="1">
      <c r="A1391" s="22"/>
      <c r="B1391" s="18"/>
      <c r="C1391" s="18" t="inlineStr">
        <is>
          <t>CS31112</t>
        </is>
      </c>
      <c r="D1391" s="19" t="n">
        <v>135.51</v>
      </c>
      <c r="E1391" s="20" t="n">
        <v>1.0</v>
      </c>
    </row>
    <row r="1392" s="9" customFormat="1" hidden="1">
      <c r="A1392" s="22"/>
      <c r="B1392" s="18"/>
      <c r="C1392" s="18" t="inlineStr">
        <is>
          <t>CS30542</t>
        </is>
      </c>
      <c r="D1392" s="19" t="n">
        <v>135.42</v>
      </c>
      <c r="E1392" s="20" t="n">
        <v>2.0</v>
      </c>
    </row>
    <row r="1393" s="9" customFormat="1" hidden="1">
      <c r="A1393" s="22"/>
      <c r="B1393" s="18"/>
      <c r="C1393" s="18" t="inlineStr">
        <is>
          <t>CS31252</t>
        </is>
      </c>
      <c r="D1393" s="19" t="n">
        <v>133.12</v>
      </c>
      <c r="E1393" s="20" t="n">
        <v>2.0</v>
      </c>
    </row>
    <row r="1394" s="9" customFormat="1" hidden="1">
      <c r="A1394" s="22"/>
      <c r="B1394" s="18"/>
      <c r="C1394" s="18" t="inlineStr">
        <is>
          <t>CS30840</t>
        </is>
      </c>
      <c r="D1394" s="19" t="n">
        <v>133.12</v>
      </c>
      <c r="E1394" s="20" t="n">
        <v>2.0</v>
      </c>
    </row>
    <row r="1395" s="9" customFormat="1" hidden="1">
      <c r="A1395" s="22"/>
      <c r="B1395" s="18"/>
      <c r="C1395" s="18" t="inlineStr">
        <is>
          <t>CS30308</t>
        </is>
      </c>
      <c r="D1395" s="19" t="n">
        <v>132.97</v>
      </c>
      <c r="E1395" s="20" t="n">
        <v>1.0</v>
      </c>
    </row>
    <row r="1396" s="9" customFormat="1" hidden="1">
      <c r="A1396" s="22"/>
      <c r="B1396" s="18"/>
      <c r="C1396" s="18" t="inlineStr">
        <is>
          <t>CS30016</t>
        </is>
      </c>
      <c r="D1396" s="19" t="n">
        <v>132.96</v>
      </c>
      <c r="E1396" s="20" t="n">
        <v>1.0</v>
      </c>
    </row>
    <row r="1397" s="9" customFormat="1" hidden="1">
      <c r="A1397" s="22"/>
      <c r="B1397" s="18"/>
      <c r="C1397" s="18" t="inlineStr">
        <is>
          <t>CS31472</t>
        </is>
      </c>
      <c r="D1397" s="19" t="n">
        <v>132.96</v>
      </c>
      <c r="E1397" s="20" t="n">
        <v>1.0</v>
      </c>
    </row>
    <row r="1398" s="9" customFormat="1" hidden="1">
      <c r="A1398" s="22"/>
      <c r="B1398" s="18"/>
      <c r="C1398" s="18" t="inlineStr">
        <is>
          <t>CS31342</t>
        </is>
      </c>
      <c r="D1398" s="19" t="n">
        <v>132.04</v>
      </c>
      <c r="E1398" s="20" t="n">
        <v>2.0</v>
      </c>
    </row>
    <row r="1399" s="9" customFormat="1" hidden="1">
      <c r="A1399" s="22"/>
      <c r="B1399" s="18"/>
      <c r="C1399" s="18" t="inlineStr">
        <is>
          <t>CS30118</t>
        </is>
      </c>
      <c r="D1399" s="19" t="n">
        <v>132.04</v>
      </c>
      <c r="E1399" s="20" t="n">
        <v>2.0</v>
      </c>
    </row>
    <row r="1400" s="9" customFormat="1" hidden="1">
      <c r="A1400" s="22"/>
      <c r="B1400" s="18"/>
      <c r="C1400" s="18" t="inlineStr">
        <is>
          <t>CS30968</t>
        </is>
      </c>
      <c r="D1400" s="19" t="n">
        <v>129.59</v>
      </c>
      <c r="E1400" s="20" t="n">
        <v>1.0</v>
      </c>
    </row>
    <row r="1401" s="9" customFormat="1" hidden="1">
      <c r="A1401" s="22"/>
      <c r="B1401" s="18"/>
      <c r="C1401" s="18" t="inlineStr">
        <is>
          <t>CS29967</t>
        </is>
      </c>
      <c r="D1401" s="19" t="n">
        <v>129.59</v>
      </c>
      <c r="E1401" s="20" t="n">
        <v>1.0</v>
      </c>
    </row>
    <row r="1402" s="9" customFormat="1" hidden="1">
      <c r="A1402" s="22"/>
      <c r="B1402" s="18"/>
      <c r="C1402" s="18" t="inlineStr">
        <is>
          <t>CS30935</t>
        </is>
      </c>
      <c r="D1402" s="19" t="n">
        <v>129.59</v>
      </c>
      <c r="E1402" s="20" t="n">
        <v>1.0</v>
      </c>
    </row>
    <row r="1403" s="9" customFormat="1" hidden="1">
      <c r="A1403" s="22"/>
      <c r="B1403" s="18"/>
      <c r="C1403" s="18" t="inlineStr">
        <is>
          <t>CS29956</t>
        </is>
      </c>
      <c r="D1403" s="19" t="n">
        <v>129.59</v>
      </c>
      <c r="E1403" s="20" t="n">
        <v>1.0</v>
      </c>
    </row>
    <row r="1404" s="9" customFormat="1" hidden="1">
      <c r="A1404" s="22"/>
      <c r="B1404" s="18"/>
      <c r="C1404" s="18" t="inlineStr">
        <is>
          <t>CS30656</t>
        </is>
      </c>
      <c r="D1404" s="19" t="n">
        <v>129.59</v>
      </c>
      <c r="E1404" s="20" t="n">
        <v>1.0</v>
      </c>
    </row>
    <row r="1405" s="9" customFormat="1" hidden="1">
      <c r="A1405" s="22"/>
      <c r="B1405" s="18"/>
      <c r="C1405" s="18" t="inlineStr">
        <is>
          <t>CS31033</t>
        </is>
      </c>
      <c r="D1405" s="19" t="n">
        <v>129.59</v>
      </c>
      <c r="E1405" s="20" t="n">
        <v>1.0</v>
      </c>
    </row>
    <row r="1406" s="9" customFormat="1" hidden="1">
      <c r="A1406" s="22"/>
      <c r="B1406" s="18"/>
      <c r="C1406" s="18" t="inlineStr">
        <is>
          <t>CS30952</t>
        </is>
      </c>
      <c r="D1406" s="19" t="n">
        <v>129.59</v>
      </c>
      <c r="E1406" s="20" t="n">
        <v>1.0</v>
      </c>
    </row>
    <row r="1407" s="9" customFormat="1" hidden="1">
      <c r="A1407" s="22"/>
      <c r="B1407" s="18"/>
      <c r="C1407" s="18" t="inlineStr">
        <is>
          <t>CS30827</t>
        </is>
      </c>
      <c r="D1407" s="19" t="n">
        <v>129.59</v>
      </c>
      <c r="E1407" s="20" t="n">
        <v>1.0</v>
      </c>
    </row>
    <row r="1408" s="9" customFormat="1" hidden="1">
      <c r="A1408" s="22"/>
      <c r="B1408" s="18"/>
      <c r="C1408" s="18" t="inlineStr">
        <is>
          <t>CS30601</t>
        </is>
      </c>
      <c r="D1408" s="19" t="n">
        <v>129.59</v>
      </c>
      <c r="E1408" s="20" t="n">
        <v>1.0</v>
      </c>
    </row>
    <row r="1409" s="9" customFormat="1" hidden="1">
      <c r="A1409" s="22"/>
      <c r="B1409" s="18"/>
      <c r="C1409" s="18" t="inlineStr">
        <is>
          <t>CS30388</t>
        </is>
      </c>
      <c r="D1409" s="19" t="n">
        <v>129.59</v>
      </c>
      <c r="E1409" s="20" t="n">
        <v>1.0</v>
      </c>
    </row>
    <row r="1410" s="9" customFormat="1" hidden="1">
      <c r="A1410" s="22"/>
      <c r="B1410" s="18"/>
      <c r="C1410" s="18" t="inlineStr">
        <is>
          <t>CS30133</t>
        </is>
      </c>
      <c r="D1410" s="19" t="n">
        <v>129.59</v>
      </c>
      <c r="E1410" s="20" t="n">
        <v>1.0</v>
      </c>
    </row>
    <row r="1411" s="9" customFormat="1" hidden="1">
      <c r="A1411" s="22"/>
      <c r="B1411" s="18"/>
      <c r="C1411" s="18" t="inlineStr">
        <is>
          <t>CS30222</t>
        </is>
      </c>
      <c r="D1411" s="19" t="n">
        <v>129.59</v>
      </c>
      <c r="E1411" s="20" t="n">
        <v>1.0</v>
      </c>
    </row>
    <row r="1412" s="9" customFormat="1" hidden="1">
      <c r="A1412" s="22"/>
      <c r="B1412" s="18"/>
      <c r="C1412" s="18" t="inlineStr">
        <is>
          <t>CS30391</t>
        </is>
      </c>
      <c r="D1412" s="19" t="n">
        <v>129.59</v>
      </c>
      <c r="E1412" s="20" t="n">
        <v>1.0</v>
      </c>
    </row>
    <row r="1413" s="9" customFormat="1" hidden="1">
      <c r="A1413" s="22"/>
      <c r="B1413" s="18"/>
      <c r="C1413" s="18" t="inlineStr">
        <is>
          <t>CS30377</t>
        </is>
      </c>
      <c r="D1413" s="19" t="n">
        <v>129.59</v>
      </c>
      <c r="E1413" s="20" t="n">
        <v>1.0</v>
      </c>
    </row>
    <row r="1414" s="9" customFormat="1" hidden="1">
      <c r="A1414" s="22"/>
      <c r="B1414" s="18"/>
      <c r="C1414" s="18" t="inlineStr">
        <is>
          <t>CS31480</t>
        </is>
      </c>
      <c r="D1414" s="19" t="n">
        <v>129.59</v>
      </c>
      <c r="E1414" s="20" t="n">
        <v>1.0</v>
      </c>
    </row>
    <row r="1415" s="9" customFormat="1" hidden="1">
      <c r="A1415" s="22"/>
      <c r="B1415" s="18"/>
      <c r="C1415" s="18" t="inlineStr">
        <is>
          <t>CS30770</t>
        </is>
      </c>
      <c r="D1415" s="19" t="n">
        <v>129.59</v>
      </c>
      <c r="E1415" s="20" t="n">
        <v>1.0</v>
      </c>
    </row>
    <row r="1416" s="9" customFormat="1" hidden="1">
      <c r="A1416" s="22"/>
      <c r="B1416" s="18"/>
      <c r="C1416" s="18" t="inlineStr">
        <is>
          <t>CS30813</t>
        </is>
      </c>
      <c r="D1416" s="19" t="n">
        <v>129.59</v>
      </c>
      <c r="E1416" s="20" t="n">
        <v>1.0</v>
      </c>
    </row>
    <row r="1417" s="9" customFormat="1" hidden="1">
      <c r="A1417" s="22"/>
      <c r="B1417" s="18"/>
      <c r="C1417" s="18" t="inlineStr">
        <is>
          <t>CS31132</t>
        </is>
      </c>
      <c r="D1417" s="19" t="n">
        <v>129.59</v>
      </c>
      <c r="E1417" s="20" t="n">
        <v>1.0</v>
      </c>
    </row>
    <row r="1418" s="9" customFormat="1" hidden="1">
      <c r="A1418" s="22"/>
      <c r="B1418" s="18"/>
      <c r="C1418" s="18" t="inlineStr">
        <is>
          <t>CS31034</t>
        </is>
      </c>
      <c r="D1418" s="19" t="n">
        <v>129.59</v>
      </c>
      <c r="E1418" s="20" t="n">
        <v>1.0</v>
      </c>
    </row>
    <row r="1419" s="9" customFormat="1" hidden="1">
      <c r="A1419" s="22"/>
      <c r="B1419" s="18"/>
      <c r="C1419" s="18" t="inlineStr">
        <is>
          <t>CS30315</t>
        </is>
      </c>
      <c r="D1419" s="19" t="n">
        <v>129.59</v>
      </c>
      <c r="E1419" s="20" t="n">
        <v>1.0</v>
      </c>
    </row>
    <row r="1420" s="9" customFormat="1" hidden="1">
      <c r="A1420" s="22"/>
      <c r="B1420" s="18"/>
      <c r="C1420" s="18" t="inlineStr">
        <is>
          <t>CS30631</t>
        </is>
      </c>
      <c r="D1420" s="19" t="n">
        <v>129.59</v>
      </c>
      <c r="E1420" s="20" t="n">
        <v>1.0</v>
      </c>
    </row>
    <row r="1421" s="9" customFormat="1" hidden="1">
      <c r="A1421" s="22"/>
      <c r="B1421" s="18"/>
      <c r="C1421" s="18" t="inlineStr">
        <is>
          <t>CS30376</t>
        </is>
      </c>
      <c r="D1421" s="19" t="n">
        <v>129.59</v>
      </c>
      <c r="E1421" s="20" t="n">
        <v>1.0</v>
      </c>
    </row>
    <row r="1422" s="9" customFormat="1" hidden="1">
      <c r="A1422" s="22"/>
      <c r="B1422" s="18"/>
      <c r="C1422" s="18" t="inlineStr">
        <is>
          <t>CS31325</t>
        </is>
      </c>
      <c r="D1422" s="19" t="n">
        <v>129.59</v>
      </c>
      <c r="E1422" s="20" t="n">
        <v>1.0</v>
      </c>
    </row>
    <row r="1423" s="9" customFormat="1" hidden="1">
      <c r="A1423" s="22"/>
      <c r="B1423" s="18"/>
      <c r="C1423" s="18" t="inlineStr">
        <is>
          <t>CS30943</t>
        </is>
      </c>
      <c r="D1423" s="19" t="n">
        <v>129.59</v>
      </c>
      <c r="E1423" s="20" t="n">
        <v>1.0</v>
      </c>
    </row>
    <row r="1424" s="9" customFormat="1" hidden="1">
      <c r="A1424" s="22"/>
      <c r="B1424" s="18"/>
      <c r="C1424" s="18" t="inlineStr">
        <is>
          <t>CS30734</t>
        </is>
      </c>
      <c r="D1424" s="19" t="n">
        <v>129.59</v>
      </c>
      <c r="E1424" s="20" t="n">
        <v>1.0</v>
      </c>
    </row>
    <row r="1425" s="9" customFormat="1" hidden="1">
      <c r="A1425" s="22"/>
      <c r="B1425" s="18"/>
      <c r="C1425" s="18" t="inlineStr">
        <is>
          <t>CS30301</t>
        </is>
      </c>
      <c r="D1425" s="19" t="n">
        <v>129.59</v>
      </c>
      <c r="E1425" s="20" t="n">
        <v>1.0</v>
      </c>
    </row>
    <row r="1426" s="9" customFormat="1" hidden="1">
      <c r="A1426" s="22"/>
      <c r="B1426" s="18"/>
      <c r="C1426" s="18" t="inlineStr">
        <is>
          <t>CS30530</t>
        </is>
      </c>
      <c r="D1426" s="19" t="n">
        <v>129.59</v>
      </c>
      <c r="E1426" s="20" t="n">
        <v>1.0</v>
      </c>
    </row>
    <row r="1427" s="9" customFormat="1" hidden="1">
      <c r="A1427" s="22"/>
      <c r="B1427" s="18"/>
      <c r="C1427" s="18" t="inlineStr">
        <is>
          <t>CS30797</t>
        </is>
      </c>
      <c r="D1427" s="19" t="n">
        <v>129.59</v>
      </c>
      <c r="E1427" s="20" t="n">
        <v>1.0</v>
      </c>
    </row>
    <row r="1428" s="9" customFormat="1" hidden="1">
      <c r="A1428" s="22"/>
      <c r="B1428" s="18"/>
      <c r="C1428" s="18" t="inlineStr">
        <is>
          <t>CS30705</t>
        </is>
      </c>
      <c r="D1428" s="19" t="n">
        <v>129.59</v>
      </c>
      <c r="E1428" s="20" t="n">
        <v>1.0</v>
      </c>
    </row>
    <row r="1429" s="9" customFormat="1" hidden="1">
      <c r="A1429" s="22"/>
      <c r="B1429" s="18"/>
      <c r="C1429" s="18" t="inlineStr">
        <is>
          <t>CS30285</t>
        </is>
      </c>
      <c r="D1429" s="19" t="n">
        <v>129.59</v>
      </c>
      <c r="E1429" s="20" t="n">
        <v>1.0</v>
      </c>
    </row>
    <row r="1430" s="9" customFormat="1" hidden="1">
      <c r="A1430" s="22"/>
      <c r="B1430" s="18"/>
      <c r="C1430" s="18" t="inlineStr">
        <is>
          <t>CS30142</t>
        </is>
      </c>
      <c r="D1430" s="19" t="n">
        <v>129.59</v>
      </c>
      <c r="E1430" s="20" t="n">
        <v>1.0</v>
      </c>
    </row>
    <row r="1431" s="9" customFormat="1" hidden="1">
      <c r="A1431" s="22"/>
      <c r="B1431" s="18"/>
      <c r="C1431" s="18" t="inlineStr">
        <is>
          <t>CS31080</t>
        </is>
      </c>
      <c r="D1431" s="19" t="n">
        <v>129.59</v>
      </c>
      <c r="E1431" s="20" t="n">
        <v>1.0</v>
      </c>
    </row>
    <row r="1432" s="9" customFormat="1" hidden="1">
      <c r="A1432" s="22"/>
      <c r="B1432" s="18"/>
      <c r="C1432" s="18" t="inlineStr">
        <is>
          <t>CS31464</t>
        </is>
      </c>
      <c r="D1432" s="19" t="n">
        <v>129.59</v>
      </c>
      <c r="E1432" s="20" t="n">
        <v>1.0</v>
      </c>
    </row>
    <row r="1433" s="9" customFormat="1" hidden="1">
      <c r="A1433" s="22"/>
      <c r="B1433" s="18"/>
      <c r="C1433" s="18" t="inlineStr">
        <is>
          <t>CS30965</t>
        </is>
      </c>
      <c r="D1433" s="19" t="n">
        <v>129.59</v>
      </c>
      <c r="E1433" s="20" t="n">
        <v>1.0</v>
      </c>
    </row>
    <row r="1434" s="9" customFormat="1" hidden="1">
      <c r="A1434" s="22"/>
      <c r="B1434" s="18"/>
      <c r="C1434" s="18" t="inlineStr">
        <is>
          <t>CS31163</t>
        </is>
      </c>
      <c r="D1434" s="19" t="n">
        <v>129.59</v>
      </c>
      <c r="E1434" s="20" t="n">
        <v>1.0</v>
      </c>
    </row>
    <row r="1435" s="9" customFormat="1" hidden="1">
      <c r="A1435" s="22"/>
      <c r="B1435" s="18"/>
      <c r="C1435" s="18" t="inlineStr">
        <is>
          <t>CS30726</t>
        </is>
      </c>
      <c r="D1435" s="19" t="n">
        <v>129.59</v>
      </c>
      <c r="E1435" s="20" t="n">
        <v>1.0</v>
      </c>
    </row>
    <row r="1436" s="9" customFormat="1" hidden="1">
      <c r="A1436" s="22"/>
      <c r="B1436" s="18"/>
      <c r="C1436" s="18" t="inlineStr">
        <is>
          <t>CS30543</t>
        </is>
      </c>
      <c r="D1436" s="19" t="n">
        <v>129.59</v>
      </c>
      <c r="E1436" s="20" t="n">
        <v>1.0</v>
      </c>
    </row>
    <row r="1437" s="9" customFormat="1" hidden="1">
      <c r="A1437" s="22"/>
      <c r="B1437" s="18"/>
      <c r="C1437" s="18" t="inlineStr">
        <is>
          <t>CS30554</t>
        </is>
      </c>
      <c r="D1437" s="19" t="n">
        <v>129.59</v>
      </c>
      <c r="E1437" s="20" t="n">
        <v>1.0</v>
      </c>
    </row>
    <row r="1438" s="9" customFormat="1" hidden="1">
      <c r="A1438" s="22"/>
      <c r="B1438" s="18"/>
      <c r="C1438" s="18" t="inlineStr">
        <is>
          <t>CS30459</t>
        </is>
      </c>
      <c r="D1438" s="19" t="n">
        <v>129.59</v>
      </c>
      <c r="E1438" s="20" t="n">
        <v>1.0</v>
      </c>
    </row>
    <row r="1439" s="9" customFormat="1" hidden="1">
      <c r="A1439" s="22"/>
      <c r="B1439" s="18"/>
      <c r="C1439" s="18" t="inlineStr">
        <is>
          <t>CS30291</t>
        </is>
      </c>
      <c r="D1439" s="19" t="n">
        <v>129.59</v>
      </c>
      <c r="E1439" s="20" t="n">
        <v>1.0</v>
      </c>
    </row>
    <row r="1440" s="9" customFormat="1" hidden="1">
      <c r="A1440" s="22"/>
      <c r="B1440" s="18"/>
      <c r="C1440" s="18" t="inlineStr">
        <is>
          <t>CS30834</t>
        </is>
      </c>
      <c r="D1440" s="19" t="n">
        <v>129.59</v>
      </c>
      <c r="E1440" s="20" t="n">
        <v>1.0</v>
      </c>
    </row>
    <row r="1441" s="9" customFormat="1" hidden="1">
      <c r="A1441" s="22"/>
      <c r="B1441" s="18"/>
      <c r="C1441" s="18" t="inlineStr">
        <is>
          <t>CS30012</t>
        </is>
      </c>
      <c r="D1441" s="19" t="n">
        <v>129.59</v>
      </c>
      <c r="E1441" s="20" t="n">
        <v>1.0</v>
      </c>
    </row>
    <row r="1442" s="9" customFormat="1" hidden="1">
      <c r="A1442" s="22"/>
      <c r="B1442" s="18"/>
      <c r="C1442" s="18" t="inlineStr">
        <is>
          <t>CS30946</t>
        </is>
      </c>
      <c r="D1442" s="19" t="n">
        <v>129.59</v>
      </c>
      <c r="E1442" s="20" t="n">
        <v>1.0</v>
      </c>
    </row>
    <row r="1443" s="9" customFormat="1" hidden="1">
      <c r="A1443" s="22"/>
      <c r="B1443" s="18"/>
      <c r="C1443" s="18" t="inlineStr">
        <is>
          <t>CS30497</t>
        </is>
      </c>
      <c r="D1443" s="19" t="n">
        <v>129.59</v>
      </c>
      <c r="E1443" s="20" t="n">
        <v>1.0</v>
      </c>
    </row>
    <row r="1444" s="9" customFormat="1" hidden="1">
      <c r="A1444" s="22"/>
      <c r="B1444" s="18"/>
      <c r="C1444" s="18" t="inlineStr">
        <is>
          <t>CS30478</t>
        </is>
      </c>
      <c r="D1444" s="19" t="n">
        <v>129.59</v>
      </c>
      <c r="E1444" s="20" t="n">
        <v>1.0</v>
      </c>
    </row>
    <row r="1445" s="9" customFormat="1" hidden="1">
      <c r="A1445" s="22"/>
      <c r="B1445" s="18"/>
      <c r="C1445" s="18" t="inlineStr">
        <is>
          <t>CS30767</t>
        </is>
      </c>
      <c r="D1445" s="19" t="n">
        <v>129.59</v>
      </c>
      <c r="E1445" s="20" t="n">
        <v>1.0</v>
      </c>
    </row>
    <row r="1446" s="9" customFormat="1" hidden="1">
      <c r="A1446" s="22"/>
      <c r="B1446" s="18"/>
      <c r="C1446" s="18" t="inlineStr">
        <is>
          <t>CS30628</t>
        </is>
      </c>
      <c r="D1446" s="19" t="n">
        <v>129.59</v>
      </c>
      <c r="E1446" s="20" t="n">
        <v>1.0</v>
      </c>
    </row>
    <row r="1447" s="9" customFormat="1" hidden="1">
      <c r="A1447" s="22"/>
      <c r="B1447" s="18"/>
      <c r="C1447" s="18" t="inlineStr">
        <is>
          <t>CS30017</t>
        </is>
      </c>
      <c r="D1447" s="19" t="n">
        <v>129.59</v>
      </c>
      <c r="E1447" s="20" t="n">
        <v>1.0</v>
      </c>
    </row>
    <row r="1448" s="9" customFormat="1" hidden="1">
      <c r="A1448" s="22"/>
      <c r="B1448" s="18"/>
      <c r="C1448" s="18" t="inlineStr">
        <is>
          <t>CS30654</t>
        </is>
      </c>
      <c r="D1448" s="19" t="n">
        <v>129.59</v>
      </c>
      <c r="E1448" s="20" t="n">
        <v>1.0</v>
      </c>
    </row>
    <row r="1449" s="9" customFormat="1" hidden="1">
      <c r="A1449" s="22"/>
      <c r="B1449" s="18"/>
      <c r="C1449" s="18" t="inlineStr">
        <is>
          <t>CS30588</t>
        </is>
      </c>
      <c r="D1449" s="19" t="n">
        <v>129.59</v>
      </c>
      <c r="E1449" s="20" t="n">
        <v>1.0</v>
      </c>
    </row>
    <row r="1450" s="9" customFormat="1" hidden="1">
      <c r="A1450" s="22"/>
      <c r="B1450" s="18"/>
      <c r="C1450" s="18" t="inlineStr">
        <is>
          <t>CS30236</t>
        </is>
      </c>
      <c r="D1450" s="19" t="n">
        <v>129.59</v>
      </c>
      <c r="E1450" s="20" t="n">
        <v>1.0</v>
      </c>
    </row>
    <row r="1451" s="9" customFormat="1" hidden="1">
      <c r="A1451" s="22"/>
      <c r="B1451" s="18"/>
      <c r="C1451" s="18" t="inlineStr">
        <is>
          <t>CS30061</t>
        </is>
      </c>
      <c r="D1451" s="19" t="n">
        <v>129.59</v>
      </c>
      <c r="E1451" s="20" t="n">
        <v>1.0</v>
      </c>
    </row>
    <row r="1452" s="9" customFormat="1" hidden="1">
      <c r="A1452" s="22"/>
      <c r="B1452" s="18"/>
      <c r="C1452" s="18" t="inlineStr">
        <is>
          <t>CS29935</t>
        </is>
      </c>
      <c r="D1452" s="19" t="n">
        <v>129.59</v>
      </c>
      <c r="E1452" s="20" t="n">
        <v>1.0</v>
      </c>
    </row>
    <row r="1453" s="9" customFormat="1" hidden="1">
      <c r="A1453" s="22"/>
      <c r="B1453" s="18"/>
      <c r="C1453" s="18" t="inlineStr">
        <is>
          <t>CS30062</t>
        </is>
      </c>
      <c r="D1453" s="19" t="n">
        <v>129.59</v>
      </c>
      <c r="E1453" s="20" t="n">
        <v>1.0</v>
      </c>
    </row>
    <row r="1454" s="9" customFormat="1" hidden="1">
      <c r="A1454" s="22"/>
      <c r="B1454" s="18"/>
      <c r="C1454" s="18" t="inlineStr">
        <is>
          <t>CS31020</t>
        </is>
      </c>
      <c r="D1454" s="19" t="n">
        <v>129.59</v>
      </c>
      <c r="E1454" s="20" t="n">
        <v>1.0</v>
      </c>
    </row>
    <row r="1455" s="9" customFormat="1" hidden="1">
      <c r="A1455" s="22"/>
      <c r="B1455" s="18"/>
      <c r="C1455" s="18" t="inlineStr">
        <is>
          <t>CS30221</t>
        </is>
      </c>
      <c r="D1455" s="19" t="n">
        <v>129.59</v>
      </c>
      <c r="E1455" s="20" t="n">
        <v>1.0</v>
      </c>
    </row>
    <row r="1456" s="9" customFormat="1" hidden="1">
      <c r="A1456" s="22"/>
      <c r="B1456" s="18"/>
      <c r="C1456" s="18" t="inlineStr">
        <is>
          <t>CS31056</t>
        </is>
      </c>
      <c r="D1456" s="19" t="n">
        <v>129.59</v>
      </c>
      <c r="E1456" s="20" t="n">
        <v>1.0</v>
      </c>
    </row>
    <row r="1457" s="9" customFormat="1" hidden="1">
      <c r="A1457" s="22"/>
      <c r="B1457" s="18"/>
      <c r="C1457" s="18" t="inlineStr">
        <is>
          <t>CS30995</t>
        </is>
      </c>
      <c r="D1457" s="19" t="n">
        <v>129.59</v>
      </c>
      <c r="E1457" s="20" t="n">
        <v>1.0</v>
      </c>
    </row>
    <row r="1458" s="9" customFormat="1" hidden="1">
      <c r="A1458" s="22"/>
      <c r="B1458" s="18"/>
      <c r="C1458" s="18" t="inlineStr">
        <is>
          <t>CS30729</t>
        </is>
      </c>
      <c r="D1458" s="19" t="n">
        <v>129.59</v>
      </c>
      <c r="E1458" s="20" t="n">
        <v>1.0</v>
      </c>
    </row>
    <row r="1459" s="9" customFormat="1" hidden="1">
      <c r="A1459" s="22"/>
      <c r="B1459" s="18"/>
      <c r="C1459" s="18" t="inlineStr">
        <is>
          <t>CS30031</t>
        </is>
      </c>
      <c r="D1459" s="19" t="n">
        <v>129.59</v>
      </c>
      <c r="E1459" s="20" t="n">
        <v>1.0</v>
      </c>
    </row>
    <row r="1460" s="9" customFormat="1" hidden="1">
      <c r="A1460" s="22"/>
      <c r="B1460" s="18"/>
      <c r="C1460" s="18" t="inlineStr">
        <is>
          <t>CS31282</t>
        </is>
      </c>
      <c r="D1460" s="19" t="n">
        <v>129.59</v>
      </c>
      <c r="E1460" s="20" t="n">
        <v>1.0</v>
      </c>
    </row>
    <row r="1461" s="9" customFormat="1" hidden="1">
      <c r="A1461" s="22"/>
      <c r="B1461" s="18"/>
      <c r="C1461" s="18" t="inlineStr">
        <is>
          <t>CS30263</t>
        </is>
      </c>
      <c r="D1461" s="19" t="n">
        <v>129.59</v>
      </c>
      <c r="E1461" s="20" t="n">
        <v>1.0</v>
      </c>
    </row>
    <row r="1462" s="9" customFormat="1" hidden="1">
      <c r="A1462" s="22"/>
      <c r="B1462" s="18"/>
      <c r="C1462" s="18" t="inlineStr">
        <is>
          <t>CS30124</t>
        </is>
      </c>
      <c r="D1462" s="19" t="n">
        <v>129.59</v>
      </c>
      <c r="E1462" s="20" t="n">
        <v>1.0</v>
      </c>
    </row>
    <row r="1463" s="9" customFormat="1" hidden="1">
      <c r="A1463" s="22"/>
      <c r="B1463" s="18"/>
      <c r="C1463" s="18" t="inlineStr">
        <is>
          <t>CS30919</t>
        </is>
      </c>
      <c r="D1463" s="19" t="n">
        <v>129.59</v>
      </c>
      <c r="E1463" s="20" t="n">
        <v>1.0</v>
      </c>
    </row>
    <row r="1464" s="9" customFormat="1" hidden="1">
      <c r="A1464" s="22"/>
      <c r="B1464" s="18"/>
      <c r="C1464" s="18" t="inlineStr">
        <is>
          <t>CS30951</t>
        </is>
      </c>
      <c r="D1464" s="19" t="n">
        <v>129.59</v>
      </c>
      <c r="E1464" s="20" t="n">
        <v>1.0</v>
      </c>
    </row>
    <row r="1465" s="9" customFormat="1" hidden="1">
      <c r="A1465" s="22"/>
      <c r="B1465" s="18"/>
      <c r="C1465" s="18" t="inlineStr">
        <is>
          <t>CS31284</t>
        </is>
      </c>
      <c r="D1465" s="19" t="n">
        <v>129.59</v>
      </c>
      <c r="E1465" s="20" t="n">
        <v>1.0</v>
      </c>
    </row>
    <row r="1466" s="9" customFormat="1" hidden="1">
      <c r="A1466" s="22"/>
      <c r="B1466" s="18"/>
      <c r="C1466" s="18" t="inlineStr">
        <is>
          <t>CS30319</t>
        </is>
      </c>
      <c r="D1466" s="19" t="n">
        <v>129.59</v>
      </c>
      <c r="E1466" s="20" t="n">
        <v>1.0</v>
      </c>
    </row>
    <row r="1467" s="9" customFormat="1" hidden="1">
      <c r="A1467" s="22"/>
      <c r="B1467" s="18"/>
      <c r="C1467" s="18" t="inlineStr">
        <is>
          <t>CS30028</t>
        </is>
      </c>
      <c r="D1467" s="19" t="n">
        <v>129.59</v>
      </c>
      <c r="E1467" s="20" t="n">
        <v>1.0</v>
      </c>
    </row>
    <row r="1468" s="9" customFormat="1" hidden="1">
      <c r="A1468" s="22"/>
      <c r="B1468" s="18"/>
      <c r="C1468" s="18" t="inlineStr">
        <is>
          <t>CS30714</t>
        </is>
      </c>
      <c r="D1468" s="19" t="n">
        <v>129.59</v>
      </c>
      <c r="E1468" s="20" t="n">
        <v>1.0</v>
      </c>
    </row>
    <row r="1469" s="9" customFormat="1" hidden="1">
      <c r="A1469" s="22"/>
      <c r="B1469" s="18"/>
      <c r="C1469" s="18" t="inlineStr">
        <is>
          <t>CS30496</t>
        </is>
      </c>
      <c r="D1469" s="19" t="n">
        <v>129.59</v>
      </c>
      <c r="E1469" s="20" t="n">
        <v>1.0</v>
      </c>
    </row>
    <row r="1470" s="9" customFormat="1" hidden="1">
      <c r="A1470" s="22"/>
      <c r="B1470" s="18"/>
      <c r="C1470" s="18" t="inlineStr">
        <is>
          <t>CS31178</t>
        </is>
      </c>
      <c r="D1470" s="19" t="n">
        <v>129.59</v>
      </c>
      <c r="E1470" s="20" t="n">
        <v>1.0</v>
      </c>
    </row>
    <row r="1471" s="9" customFormat="1" hidden="1">
      <c r="A1471" s="22"/>
      <c r="B1471" s="18"/>
      <c r="C1471" s="18" t="inlineStr">
        <is>
          <t>CS30394</t>
        </is>
      </c>
      <c r="D1471" s="19" t="n">
        <v>129.59</v>
      </c>
      <c r="E1471" s="20" t="n">
        <v>1.0</v>
      </c>
    </row>
    <row r="1472" s="9" customFormat="1" hidden="1">
      <c r="A1472" s="22"/>
      <c r="B1472" s="18"/>
      <c r="C1472" s="18" t="inlineStr">
        <is>
          <t>CS31104</t>
        </is>
      </c>
      <c r="D1472" s="19" t="n">
        <v>129.59</v>
      </c>
      <c r="E1472" s="20" t="n">
        <v>1.0</v>
      </c>
    </row>
    <row r="1473" s="9" customFormat="1" hidden="1">
      <c r="A1473" s="22"/>
      <c r="B1473" s="18"/>
      <c r="C1473" s="18" t="inlineStr">
        <is>
          <t>CS30420</t>
        </is>
      </c>
      <c r="D1473" s="19" t="n">
        <v>129.59</v>
      </c>
      <c r="E1473" s="20" t="n">
        <v>1.0</v>
      </c>
    </row>
    <row r="1474" s="9" customFormat="1" hidden="1">
      <c r="A1474" s="22"/>
      <c r="B1474" s="18"/>
      <c r="C1474" s="18" t="inlineStr">
        <is>
          <t>CS31217</t>
        </is>
      </c>
      <c r="D1474" s="19" t="n">
        <v>129.59</v>
      </c>
      <c r="E1474" s="20" t="n">
        <v>1.0</v>
      </c>
    </row>
    <row r="1475" s="9" customFormat="1" hidden="1">
      <c r="A1475" s="22"/>
      <c r="B1475" s="18"/>
      <c r="C1475" s="18" t="inlineStr">
        <is>
          <t>CS30671</t>
        </is>
      </c>
      <c r="D1475" s="19" t="n">
        <v>129.59</v>
      </c>
      <c r="E1475" s="20" t="n">
        <v>1.0</v>
      </c>
    </row>
    <row r="1476" s="9" customFormat="1" hidden="1">
      <c r="A1476" s="22"/>
      <c r="B1476" s="18"/>
      <c r="C1476" s="18" t="inlineStr">
        <is>
          <t>CS30312</t>
        </is>
      </c>
      <c r="D1476" s="19" t="n">
        <v>129.59</v>
      </c>
      <c r="E1476" s="20" t="n">
        <v>1.0</v>
      </c>
    </row>
    <row r="1477" s="9" customFormat="1" hidden="1">
      <c r="A1477" s="22"/>
      <c r="B1477" s="18"/>
      <c r="C1477" s="18" t="inlineStr">
        <is>
          <t>CS31231</t>
        </is>
      </c>
      <c r="D1477" s="19" t="n">
        <v>129.59</v>
      </c>
      <c r="E1477" s="20" t="n">
        <v>1.0</v>
      </c>
    </row>
    <row r="1478" s="9" customFormat="1" hidden="1">
      <c r="A1478" s="22"/>
      <c r="B1478" s="18"/>
      <c r="C1478" s="18" t="inlineStr">
        <is>
          <t>CS31233</t>
        </is>
      </c>
      <c r="D1478" s="19" t="n">
        <v>129.59</v>
      </c>
      <c r="E1478" s="20" t="n">
        <v>1.0</v>
      </c>
    </row>
    <row r="1479" s="9" customFormat="1" hidden="1">
      <c r="A1479" s="22"/>
      <c r="B1479" s="18"/>
      <c r="C1479" s="18" t="inlineStr">
        <is>
          <t>CS31108</t>
        </is>
      </c>
      <c r="D1479" s="19" t="n">
        <v>129.59</v>
      </c>
      <c r="E1479" s="20" t="n">
        <v>1.0</v>
      </c>
    </row>
    <row r="1480" s="9" customFormat="1" hidden="1">
      <c r="A1480" s="22"/>
      <c r="B1480" s="18"/>
      <c r="C1480" s="18" t="inlineStr">
        <is>
          <t>CS30541</t>
        </is>
      </c>
      <c r="D1480" s="19" t="n">
        <v>129.59</v>
      </c>
      <c r="E1480" s="20" t="n">
        <v>1.0</v>
      </c>
    </row>
    <row r="1481" s="9" customFormat="1" hidden="1">
      <c r="A1481" s="22"/>
      <c r="B1481" s="18"/>
      <c r="C1481" s="18" t="inlineStr">
        <is>
          <t>CS29915</t>
        </is>
      </c>
      <c r="D1481" s="19" t="n">
        <v>129.59</v>
      </c>
      <c r="E1481" s="20" t="n">
        <v>1.0</v>
      </c>
    </row>
    <row r="1482" s="9" customFormat="1" hidden="1">
      <c r="A1482" s="22"/>
      <c r="B1482" s="18"/>
      <c r="C1482" s="18" t="inlineStr">
        <is>
          <t>CS31192</t>
        </is>
      </c>
      <c r="D1482" s="19" t="n">
        <v>129.59</v>
      </c>
      <c r="E1482" s="20" t="n">
        <v>1.0</v>
      </c>
    </row>
    <row r="1483" s="9" customFormat="1" hidden="1">
      <c r="A1483" s="22"/>
      <c r="B1483" s="18"/>
      <c r="C1483" s="18" t="inlineStr">
        <is>
          <t>CS30433</t>
        </is>
      </c>
      <c r="D1483" s="19" t="n">
        <v>129.59</v>
      </c>
      <c r="E1483" s="20" t="n">
        <v>1.0</v>
      </c>
    </row>
    <row r="1484" s="9" customFormat="1" hidden="1">
      <c r="A1484" s="22"/>
      <c r="B1484" s="18"/>
      <c r="C1484" s="18" t="inlineStr">
        <is>
          <t>CS30310</t>
        </is>
      </c>
      <c r="D1484" s="19" t="n">
        <v>129.59</v>
      </c>
      <c r="E1484" s="20" t="n">
        <v>1.0</v>
      </c>
    </row>
    <row r="1485" s="9" customFormat="1" hidden="1">
      <c r="A1485" s="22"/>
      <c r="B1485" s="18"/>
      <c r="C1485" s="18" t="inlineStr">
        <is>
          <t>CS30151</t>
        </is>
      </c>
      <c r="D1485" s="19" t="n">
        <v>129.59</v>
      </c>
      <c r="E1485" s="20" t="n">
        <v>1.0</v>
      </c>
    </row>
    <row r="1486" s="9" customFormat="1" hidden="1">
      <c r="A1486" s="22"/>
      <c r="B1486" s="18"/>
      <c r="C1486" s="18" t="inlineStr">
        <is>
          <t>CS30129</t>
        </is>
      </c>
      <c r="D1486" s="19" t="n">
        <v>129.59</v>
      </c>
      <c r="E1486" s="20" t="n">
        <v>1.0</v>
      </c>
    </row>
    <row r="1487" s="9" customFormat="1" hidden="1">
      <c r="A1487" s="22"/>
      <c r="B1487" s="18"/>
      <c r="C1487" s="18" t="inlineStr">
        <is>
          <t>CS31171</t>
        </is>
      </c>
      <c r="D1487" s="19" t="n">
        <v>129.59</v>
      </c>
      <c r="E1487" s="20" t="n">
        <v>1.0</v>
      </c>
    </row>
    <row r="1488" s="9" customFormat="1" hidden="1">
      <c r="A1488" s="22"/>
      <c r="B1488" s="18"/>
      <c r="C1488" s="18" t="inlineStr">
        <is>
          <t>CS30370</t>
        </is>
      </c>
      <c r="D1488" s="19" t="n">
        <v>129.59</v>
      </c>
      <c r="E1488" s="20" t="n">
        <v>1.0</v>
      </c>
    </row>
    <row r="1489" s="9" customFormat="1" hidden="1">
      <c r="A1489" s="22"/>
      <c r="B1489" s="18"/>
      <c r="C1489" s="18" t="inlineStr">
        <is>
          <t>CS30292</t>
        </is>
      </c>
      <c r="D1489" s="19" t="n">
        <v>129.59</v>
      </c>
      <c r="E1489" s="20" t="n">
        <v>1.0</v>
      </c>
    </row>
    <row r="1490" s="9" customFormat="1" hidden="1">
      <c r="A1490" s="22"/>
      <c r="B1490" s="18"/>
      <c r="C1490" s="18" t="inlineStr">
        <is>
          <t>CS31153</t>
        </is>
      </c>
      <c r="D1490" s="19" t="n">
        <v>129.59</v>
      </c>
      <c r="E1490" s="20" t="n">
        <v>1.0</v>
      </c>
    </row>
    <row r="1491" s="9" customFormat="1" hidden="1">
      <c r="A1491" s="22"/>
      <c r="B1491" s="18"/>
      <c r="C1491" s="18" t="inlineStr">
        <is>
          <t>CS30947</t>
        </is>
      </c>
      <c r="D1491" s="19" t="n">
        <v>129.59</v>
      </c>
      <c r="E1491" s="20" t="n">
        <v>1.0</v>
      </c>
    </row>
    <row r="1492" s="9" customFormat="1" hidden="1">
      <c r="A1492" s="22"/>
      <c r="B1492" s="18"/>
      <c r="C1492" s="18" t="inlineStr">
        <is>
          <t>CS30075</t>
        </is>
      </c>
      <c r="D1492" s="19" t="n">
        <v>129.59</v>
      </c>
      <c r="E1492" s="20" t="n">
        <v>1.0</v>
      </c>
    </row>
    <row r="1493" s="9" customFormat="1" hidden="1">
      <c r="A1493" s="22"/>
      <c r="B1493" s="18"/>
      <c r="C1493" s="18" t="inlineStr">
        <is>
          <t>CS31027</t>
        </is>
      </c>
      <c r="D1493" s="19" t="n">
        <v>129.59</v>
      </c>
      <c r="E1493" s="20" t="n">
        <v>1.0</v>
      </c>
    </row>
    <row r="1494" s="9" customFormat="1" hidden="1">
      <c r="A1494" s="22"/>
      <c r="B1494" s="18"/>
      <c r="C1494" s="18" t="inlineStr">
        <is>
          <t>CS30740</t>
        </is>
      </c>
      <c r="D1494" s="19" t="n">
        <v>129.59</v>
      </c>
      <c r="E1494" s="20" t="n">
        <v>1.0</v>
      </c>
    </row>
    <row r="1495" s="9" customFormat="1" hidden="1">
      <c r="A1495" s="22"/>
      <c r="B1495" s="18"/>
      <c r="C1495" s="18" t="inlineStr">
        <is>
          <t>CS30446</t>
        </is>
      </c>
      <c r="D1495" s="19" t="n">
        <v>129.59</v>
      </c>
      <c r="E1495" s="20" t="n">
        <v>1.0</v>
      </c>
    </row>
    <row r="1496" s="9" customFormat="1" hidden="1">
      <c r="A1496" s="22"/>
      <c r="B1496" s="18"/>
      <c r="C1496" s="18" t="inlineStr">
        <is>
          <t>CS30886</t>
        </is>
      </c>
      <c r="D1496" s="19" t="n">
        <v>129.59</v>
      </c>
      <c r="E1496" s="20" t="n">
        <v>1.0</v>
      </c>
    </row>
    <row r="1497" s="9" customFormat="1" hidden="1">
      <c r="A1497" s="22"/>
      <c r="B1497" s="18"/>
      <c r="C1497" s="18" t="inlineStr">
        <is>
          <t>CS30683</t>
        </is>
      </c>
      <c r="D1497" s="19" t="n">
        <v>129.59</v>
      </c>
      <c r="E1497" s="20" t="n">
        <v>1.0</v>
      </c>
    </row>
    <row r="1498" s="9" customFormat="1" hidden="1">
      <c r="A1498" s="22"/>
      <c r="B1498" s="18"/>
      <c r="C1498" s="18" t="inlineStr">
        <is>
          <t>CS30544</t>
        </is>
      </c>
      <c r="D1498" s="19" t="n">
        <v>129.59</v>
      </c>
      <c r="E1498" s="20" t="n">
        <v>1.0</v>
      </c>
    </row>
    <row r="1499" s="9" customFormat="1" hidden="1">
      <c r="A1499" s="22"/>
      <c r="B1499" s="18"/>
      <c r="C1499" s="18" t="inlineStr">
        <is>
          <t>CS31273</t>
        </is>
      </c>
      <c r="D1499" s="19" t="n">
        <v>129.59</v>
      </c>
      <c r="E1499" s="20" t="n">
        <v>1.0</v>
      </c>
    </row>
    <row r="1500" s="9" customFormat="1" hidden="1">
      <c r="A1500" s="22"/>
      <c r="B1500" s="18"/>
      <c r="C1500" s="18" t="inlineStr">
        <is>
          <t>CS30900</t>
        </is>
      </c>
      <c r="D1500" s="19" t="n">
        <v>129.59</v>
      </c>
      <c r="E1500" s="20" t="n">
        <v>1.0</v>
      </c>
    </row>
    <row r="1501" s="9" customFormat="1" hidden="1">
      <c r="A1501" s="22"/>
      <c r="B1501" s="18"/>
      <c r="C1501" s="18" t="inlineStr">
        <is>
          <t>CS30678</t>
        </is>
      </c>
      <c r="D1501" s="19" t="n">
        <v>129.59</v>
      </c>
      <c r="E1501" s="20" t="n">
        <v>1.0</v>
      </c>
    </row>
    <row r="1502" s="9" customFormat="1" hidden="1">
      <c r="A1502" s="22"/>
      <c r="B1502" s="18"/>
      <c r="C1502" s="18" t="inlineStr">
        <is>
          <t>CS30997</t>
        </is>
      </c>
      <c r="D1502" s="19" t="n">
        <v>129.58</v>
      </c>
      <c r="E1502" s="20" t="n">
        <v>1.0</v>
      </c>
    </row>
    <row r="1503" s="9" customFormat="1" hidden="1">
      <c r="A1503" s="22"/>
      <c r="B1503" s="18"/>
      <c r="C1503" s="18" t="inlineStr">
        <is>
          <t>CS30326</t>
        </is>
      </c>
      <c r="D1503" s="19" t="n">
        <v>129.58</v>
      </c>
      <c r="E1503" s="20" t="n">
        <v>1.0</v>
      </c>
    </row>
    <row r="1504" s="9" customFormat="1" hidden="1">
      <c r="A1504" s="22"/>
      <c r="B1504" s="18"/>
      <c r="C1504" s="18" t="inlineStr">
        <is>
          <t>CS30632</t>
        </is>
      </c>
      <c r="D1504" s="19" t="n">
        <v>129.58</v>
      </c>
      <c r="E1504" s="20" t="n">
        <v>1.0</v>
      </c>
    </row>
    <row r="1505" s="9" customFormat="1" hidden="1">
      <c r="A1505" s="22"/>
      <c r="B1505" s="18"/>
      <c r="C1505" s="18" t="inlineStr">
        <is>
          <t>CS30847</t>
        </is>
      </c>
      <c r="D1505" s="19" t="n">
        <v>129.58</v>
      </c>
      <c r="E1505" s="20" t="n">
        <v>1.0</v>
      </c>
    </row>
    <row r="1506" s="9" customFormat="1" hidden="1">
      <c r="A1506" s="22"/>
      <c r="B1506" s="18"/>
      <c r="C1506" s="18" t="inlineStr">
        <is>
          <t>CS30134</t>
        </is>
      </c>
      <c r="D1506" s="19" t="n">
        <v>129.58</v>
      </c>
      <c r="E1506" s="20" t="n">
        <v>1.0</v>
      </c>
    </row>
    <row r="1507" s="9" customFormat="1" hidden="1">
      <c r="A1507" s="22"/>
      <c r="B1507" s="18"/>
      <c r="C1507" s="18" t="inlineStr">
        <is>
          <t>CS30149</t>
        </is>
      </c>
      <c r="D1507" s="19" t="n">
        <v>129.58</v>
      </c>
      <c r="E1507" s="20" t="n">
        <v>1.0</v>
      </c>
    </row>
    <row r="1508" s="9" customFormat="1" hidden="1">
      <c r="A1508" s="22"/>
      <c r="B1508" s="18"/>
      <c r="C1508" s="18" t="inlineStr">
        <is>
          <t>CS30547</t>
        </is>
      </c>
      <c r="D1508" s="19" t="n">
        <v>129.58</v>
      </c>
      <c r="E1508" s="20" t="n">
        <v>1.0</v>
      </c>
    </row>
    <row r="1509" s="9" customFormat="1" hidden="1">
      <c r="A1509" s="22"/>
      <c r="B1509" s="18"/>
      <c r="C1509" s="18" t="inlineStr">
        <is>
          <t>CS30299</t>
        </is>
      </c>
      <c r="D1509" s="19" t="n">
        <v>129.58</v>
      </c>
      <c r="E1509" s="20" t="n">
        <v>1.0</v>
      </c>
    </row>
    <row r="1510" s="9" customFormat="1" hidden="1">
      <c r="A1510" s="22"/>
      <c r="B1510" s="18"/>
      <c r="C1510" s="18" t="inlineStr">
        <is>
          <t>CS30855</t>
        </is>
      </c>
      <c r="D1510" s="19" t="n">
        <v>129.58</v>
      </c>
      <c r="E1510" s="20" t="n">
        <v>1.0</v>
      </c>
    </row>
    <row r="1511" s="9" customFormat="1" hidden="1">
      <c r="A1511" s="22"/>
      <c r="B1511" s="18"/>
      <c r="C1511" s="18" t="inlineStr">
        <is>
          <t>CS30339</t>
        </is>
      </c>
      <c r="D1511" s="19" t="n">
        <v>129.58</v>
      </c>
      <c r="E1511" s="20" t="n">
        <v>1.0</v>
      </c>
    </row>
    <row r="1512" s="9" customFormat="1" hidden="1">
      <c r="A1512" s="22"/>
      <c r="B1512" s="18"/>
      <c r="C1512" s="18" t="inlineStr">
        <is>
          <t>CS30754</t>
        </is>
      </c>
      <c r="D1512" s="19" t="n">
        <v>129.58</v>
      </c>
      <c r="E1512" s="20" t="n">
        <v>1.0</v>
      </c>
    </row>
    <row r="1513" s="9" customFormat="1" hidden="1">
      <c r="A1513" s="22"/>
      <c r="B1513" s="18"/>
      <c r="C1513" s="18" t="inlineStr">
        <is>
          <t>CS31074</t>
        </is>
      </c>
      <c r="D1513" s="19" t="n">
        <v>129.58</v>
      </c>
      <c r="E1513" s="20" t="n">
        <v>1.0</v>
      </c>
    </row>
    <row r="1514" s="9" customFormat="1" hidden="1">
      <c r="A1514" s="22"/>
      <c r="B1514" s="18"/>
      <c r="C1514" s="18" t="inlineStr">
        <is>
          <t>CS31031</t>
        </is>
      </c>
      <c r="D1514" s="19" t="n">
        <v>129.58</v>
      </c>
      <c r="E1514" s="20" t="n">
        <v>1.0</v>
      </c>
    </row>
    <row r="1515" s="9" customFormat="1" hidden="1">
      <c r="A1515" s="22"/>
      <c r="B1515" s="18"/>
      <c r="C1515" s="18" t="inlineStr">
        <is>
          <t>CS30779</t>
        </is>
      </c>
      <c r="D1515" s="19" t="n">
        <v>129.58</v>
      </c>
      <c r="E1515" s="20" t="n">
        <v>1.0</v>
      </c>
    </row>
    <row r="1516" s="9" customFormat="1" hidden="1">
      <c r="A1516" s="22"/>
      <c r="B1516" s="18"/>
      <c r="C1516" s="18" t="inlineStr">
        <is>
          <t>CS30021</t>
        </is>
      </c>
      <c r="D1516" s="19" t="n">
        <v>129.58</v>
      </c>
      <c r="E1516" s="20" t="n">
        <v>1.0</v>
      </c>
    </row>
    <row r="1517" s="9" customFormat="1" hidden="1">
      <c r="A1517" s="22"/>
      <c r="B1517" s="18"/>
      <c r="C1517" s="18" t="inlineStr">
        <is>
          <t>CS31146</t>
        </is>
      </c>
      <c r="D1517" s="19" t="n">
        <v>129.58</v>
      </c>
      <c r="E1517" s="20" t="n">
        <v>1.0</v>
      </c>
    </row>
    <row r="1518" s="9" customFormat="1" hidden="1">
      <c r="A1518" s="22"/>
      <c r="B1518" s="18"/>
      <c r="C1518" s="18" t="inlineStr">
        <is>
          <t>CS30610</t>
        </is>
      </c>
      <c r="D1518" s="19" t="n">
        <v>129.58</v>
      </c>
      <c r="E1518" s="20" t="n">
        <v>1.0</v>
      </c>
    </row>
    <row r="1519" s="9" customFormat="1" hidden="1">
      <c r="A1519" s="22"/>
      <c r="B1519" s="18"/>
      <c r="C1519" s="18" t="inlineStr">
        <is>
          <t>CS30502</t>
        </is>
      </c>
      <c r="D1519" s="19" t="n">
        <v>129.58</v>
      </c>
      <c r="E1519" s="20" t="n">
        <v>1.0</v>
      </c>
    </row>
    <row r="1520" s="9" customFormat="1" hidden="1">
      <c r="A1520" s="22"/>
      <c r="B1520" s="18"/>
      <c r="C1520" s="18" t="inlineStr">
        <is>
          <t>CS31275</t>
        </is>
      </c>
      <c r="D1520" s="19" t="n">
        <v>129.58</v>
      </c>
      <c r="E1520" s="20" t="n">
        <v>1.0</v>
      </c>
    </row>
    <row r="1521" s="9" customFormat="1" hidden="1">
      <c r="A1521" s="22"/>
      <c r="B1521" s="18"/>
      <c r="C1521" s="18" t="inlineStr">
        <is>
          <t>CS30764</t>
        </is>
      </c>
      <c r="D1521" s="19" t="n">
        <v>129.58</v>
      </c>
      <c r="E1521" s="20" t="n">
        <v>1.0</v>
      </c>
    </row>
    <row r="1522" s="9" customFormat="1" hidden="1">
      <c r="A1522" s="22"/>
      <c r="B1522" s="18"/>
      <c r="C1522" s="18" t="inlineStr">
        <is>
          <t>CS30870</t>
        </is>
      </c>
      <c r="D1522" s="19" t="n">
        <v>129.58</v>
      </c>
      <c r="E1522" s="20" t="n">
        <v>1.0</v>
      </c>
    </row>
    <row r="1523" s="9" customFormat="1" hidden="1">
      <c r="A1523" s="22"/>
      <c r="B1523" s="18"/>
      <c r="C1523" s="18" t="inlineStr">
        <is>
          <t>CS30019</t>
        </is>
      </c>
      <c r="D1523" s="19" t="n">
        <v>129.58</v>
      </c>
      <c r="E1523" s="20" t="n">
        <v>1.0</v>
      </c>
    </row>
    <row r="1524" s="9" customFormat="1" hidden="1">
      <c r="A1524" s="22"/>
      <c r="B1524" s="18"/>
      <c r="C1524" s="18" t="inlineStr">
        <is>
          <t>CS30400</t>
        </is>
      </c>
      <c r="D1524" s="19" t="n">
        <v>129.58</v>
      </c>
      <c r="E1524" s="20" t="n">
        <v>1.0</v>
      </c>
    </row>
    <row r="1525" s="9" customFormat="1" hidden="1">
      <c r="A1525" s="22"/>
      <c r="B1525" s="18"/>
      <c r="C1525" s="18" t="inlineStr">
        <is>
          <t>CS30350</t>
        </is>
      </c>
      <c r="D1525" s="19" t="n">
        <v>129.58</v>
      </c>
      <c r="E1525" s="20" t="n">
        <v>1.0</v>
      </c>
    </row>
    <row r="1526" s="9" customFormat="1" hidden="1">
      <c r="A1526" s="22"/>
      <c r="B1526" s="18"/>
      <c r="C1526" s="18" t="inlineStr">
        <is>
          <t>CS30195</t>
        </is>
      </c>
      <c r="D1526" s="19" t="n">
        <v>129.58</v>
      </c>
      <c r="E1526" s="20" t="n">
        <v>1.0</v>
      </c>
    </row>
    <row r="1527" s="9" customFormat="1" hidden="1">
      <c r="A1527" s="22"/>
      <c r="B1527" s="18"/>
      <c r="C1527" s="18" t="inlineStr">
        <is>
          <t>CS30861</t>
        </is>
      </c>
      <c r="D1527" s="19" t="n">
        <v>129.58</v>
      </c>
      <c r="E1527" s="20" t="n">
        <v>1.0</v>
      </c>
    </row>
    <row r="1528" s="9" customFormat="1" hidden="1">
      <c r="A1528" s="22"/>
      <c r="B1528" s="18"/>
      <c r="C1528" s="18" t="inlineStr">
        <is>
          <t>CS30461</t>
        </is>
      </c>
      <c r="D1528" s="19" t="n">
        <v>129.58</v>
      </c>
      <c r="E1528" s="20" t="n">
        <v>1.0</v>
      </c>
    </row>
    <row r="1529" s="9" customFormat="1" hidden="1">
      <c r="A1529" s="22"/>
      <c r="B1529" s="18"/>
      <c r="C1529" s="18" t="inlineStr">
        <is>
          <t>CS30321</t>
        </is>
      </c>
      <c r="D1529" s="19" t="n">
        <v>129.58</v>
      </c>
      <c r="E1529" s="20" t="n">
        <v>1.0</v>
      </c>
    </row>
    <row r="1530" s="9" customFormat="1" hidden="1">
      <c r="A1530" s="22"/>
      <c r="B1530" s="18"/>
      <c r="C1530" s="18" t="inlineStr">
        <is>
          <t>CS30819</t>
        </is>
      </c>
      <c r="D1530" s="19" t="n">
        <v>129.58</v>
      </c>
      <c r="E1530" s="20" t="n">
        <v>1.0</v>
      </c>
    </row>
    <row r="1531" s="9" customFormat="1" hidden="1">
      <c r="A1531" s="22"/>
      <c r="B1531" s="18"/>
      <c r="C1531" s="18" t="inlineStr">
        <is>
          <t>CS29871</t>
        </is>
      </c>
      <c r="D1531" s="19" t="n">
        <v>129.58</v>
      </c>
      <c r="E1531" s="20" t="n">
        <v>1.0</v>
      </c>
    </row>
    <row r="1532" s="9" customFormat="1" hidden="1">
      <c r="A1532" s="22"/>
      <c r="B1532" s="18"/>
      <c r="C1532" s="18" t="inlineStr">
        <is>
          <t>CS31179</t>
        </is>
      </c>
      <c r="D1532" s="19" t="n">
        <v>129.58</v>
      </c>
      <c r="E1532" s="20" t="n">
        <v>1.0</v>
      </c>
    </row>
    <row r="1533" s="9" customFormat="1" hidden="1">
      <c r="A1533" s="22"/>
      <c r="B1533" s="18"/>
      <c r="C1533" s="18" t="inlineStr">
        <is>
          <t>CS30336</t>
        </is>
      </c>
      <c r="D1533" s="19" t="n">
        <v>129.58</v>
      </c>
      <c r="E1533" s="20" t="n">
        <v>1.0</v>
      </c>
    </row>
    <row r="1534" s="9" customFormat="1" hidden="1">
      <c r="A1534" s="22"/>
      <c r="B1534" s="18"/>
      <c r="C1534" s="18" t="inlineStr">
        <is>
          <t>CS30436</t>
        </is>
      </c>
      <c r="D1534" s="19" t="n">
        <v>129.51</v>
      </c>
      <c r="E1534" s="20" t="n">
        <v>2.0</v>
      </c>
    </row>
    <row r="1535" s="9" customFormat="1" hidden="1">
      <c r="A1535" s="22"/>
      <c r="B1535" s="18"/>
      <c r="C1535" s="18" t="inlineStr">
        <is>
          <t>CS31303</t>
        </is>
      </c>
      <c r="D1535" s="19" t="n">
        <v>128.73</v>
      </c>
      <c r="E1535" s="20" t="n">
        <v>2.0</v>
      </c>
    </row>
    <row r="1536" s="9" customFormat="1" hidden="1">
      <c r="A1536" s="22"/>
      <c r="B1536" s="18"/>
      <c r="C1536" s="18" t="inlineStr">
        <is>
          <t>CS30787</t>
        </is>
      </c>
      <c r="D1536" s="19" t="n">
        <v>128.35</v>
      </c>
      <c r="E1536" s="20" t="n">
        <v>1.0</v>
      </c>
    </row>
    <row r="1537" s="9" customFormat="1" hidden="1">
      <c r="A1537" s="22"/>
      <c r="B1537" s="18"/>
      <c r="C1537" s="18" t="inlineStr">
        <is>
          <t>CS30634</t>
        </is>
      </c>
      <c r="D1537" s="19" t="n">
        <v>128.35</v>
      </c>
      <c r="E1537" s="20" t="n">
        <v>1.0</v>
      </c>
    </row>
    <row r="1538" s="9" customFormat="1" hidden="1">
      <c r="A1538" s="22"/>
      <c r="B1538" s="18"/>
      <c r="C1538" s="18" t="inlineStr">
        <is>
          <t>CS30410</t>
        </is>
      </c>
      <c r="D1538" s="19" t="n">
        <v>127.04</v>
      </c>
      <c r="E1538" s="20" t="n">
        <v>1.0</v>
      </c>
    </row>
    <row r="1539" s="9" customFormat="1" hidden="1">
      <c r="A1539" s="22"/>
      <c r="B1539" s="18"/>
      <c r="C1539" s="18" t="inlineStr">
        <is>
          <t>CS31105</t>
        </is>
      </c>
      <c r="D1539" s="19" t="n">
        <v>127.04</v>
      </c>
      <c r="E1539" s="20" t="n">
        <v>1.0</v>
      </c>
    </row>
    <row r="1540" s="9" customFormat="1" hidden="1">
      <c r="A1540" s="22"/>
      <c r="B1540" s="18"/>
      <c r="C1540" s="18" t="inlineStr">
        <is>
          <t>CS31326</t>
        </is>
      </c>
      <c r="D1540" s="19" t="n">
        <v>127.03</v>
      </c>
      <c r="E1540" s="20" t="n">
        <v>1.0</v>
      </c>
    </row>
    <row r="1541" s="9" customFormat="1" hidden="1">
      <c r="A1541" s="22"/>
      <c r="B1541" s="18"/>
      <c r="C1541" s="18" t="inlineStr">
        <is>
          <t>CS31507</t>
        </is>
      </c>
      <c r="D1541" s="19" t="n">
        <v>127.03</v>
      </c>
      <c r="E1541" s="20" t="n">
        <v>1.0</v>
      </c>
    </row>
    <row r="1542" s="9" customFormat="1" hidden="1">
      <c r="A1542" s="22"/>
      <c r="B1542" s="18"/>
      <c r="C1542" s="18" t="inlineStr">
        <is>
          <t>CS30373</t>
        </is>
      </c>
      <c r="D1542" s="19" t="n">
        <v>126.95</v>
      </c>
      <c r="E1542" s="20" t="n">
        <v>2.0</v>
      </c>
    </row>
    <row r="1543" s="9" customFormat="1" hidden="1">
      <c r="A1543" s="22"/>
      <c r="B1543" s="18"/>
      <c r="C1543" s="18" t="inlineStr">
        <is>
          <t>CS31222</t>
        </is>
      </c>
      <c r="D1543" s="19" t="n">
        <v>126.95</v>
      </c>
      <c r="E1543" s="20" t="n">
        <v>2.0</v>
      </c>
    </row>
    <row r="1544" s="9" customFormat="1" hidden="1">
      <c r="A1544" s="22"/>
      <c r="B1544" s="18"/>
      <c r="C1544" s="18" t="inlineStr">
        <is>
          <t>CS29903</t>
        </is>
      </c>
      <c r="D1544" s="19" t="n">
        <v>126.95</v>
      </c>
      <c r="E1544" s="20" t="n">
        <v>2.0</v>
      </c>
    </row>
    <row r="1545" s="9" customFormat="1" hidden="1">
      <c r="A1545" s="22"/>
      <c r="B1545" s="18"/>
      <c r="C1545" s="18" t="inlineStr">
        <is>
          <t>CS31162</t>
        </is>
      </c>
      <c r="D1545" s="19" t="n">
        <v>126.95</v>
      </c>
      <c r="E1545" s="20" t="n">
        <v>2.0</v>
      </c>
    </row>
    <row r="1546" s="9" customFormat="1" hidden="1">
      <c r="A1546" s="22"/>
      <c r="B1546" s="18"/>
      <c r="C1546" s="18" t="inlineStr">
        <is>
          <t>CS31011</t>
        </is>
      </c>
      <c r="D1546" s="19" t="n">
        <v>126.95</v>
      </c>
      <c r="E1546" s="20" t="n">
        <v>2.0</v>
      </c>
    </row>
    <row r="1547" s="9" customFormat="1" hidden="1">
      <c r="A1547" s="22"/>
      <c r="B1547" s="18"/>
      <c r="C1547" s="18" t="inlineStr">
        <is>
          <t>CS30571</t>
        </is>
      </c>
      <c r="D1547" s="19" t="n">
        <v>125.7</v>
      </c>
      <c r="E1547" s="20" t="n">
        <v>2.0</v>
      </c>
    </row>
    <row r="1548" s="9" customFormat="1" hidden="1">
      <c r="A1548" s="22"/>
      <c r="B1548" s="18"/>
      <c r="C1548" s="18" t="inlineStr">
        <is>
          <t>CS30643</t>
        </is>
      </c>
      <c r="D1548" s="19" t="n">
        <v>125.62</v>
      </c>
      <c r="E1548" s="20" t="n">
        <v>3.0</v>
      </c>
    </row>
    <row r="1549" s="9" customFormat="1" hidden="1">
      <c r="A1549" s="22"/>
      <c r="B1549" s="18"/>
      <c r="C1549" s="18" t="inlineStr">
        <is>
          <t>CS30032</t>
        </is>
      </c>
      <c r="D1549" s="19" t="n">
        <v>124.63</v>
      </c>
      <c r="E1549" s="20" t="n">
        <v>2.0</v>
      </c>
    </row>
    <row r="1550" s="9" customFormat="1" hidden="1">
      <c r="A1550" s="22"/>
      <c r="B1550" s="18"/>
      <c r="C1550" s="18" t="inlineStr">
        <is>
          <t>CS31435</t>
        </is>
      </c>
      <c r="D1550" s="19" t="n">
        <v>122.39</v>
      </c>
      <c r="E1550" s="20" t="n">
        <v>1.0</v>
      </c>
    </row>
    <row r="1551" s="9" customFormat="1" hidden="1">
      <c r="A1551" s="22"/>
      <c r="B1551" s="18"/>
      <c r="C1551" s="18" t="inlineStr">
        <is>
          <t>CS31399</t>
        </is>
      </c>
      <c r="D1551" s="19" t="n">
        <v>122.39</v>
      </c>
      <c r="E1551" s="20" t="n">
        <v>1.0</v>
      </c>
    </row>
    <row r="1552" s="9" customFormat="1" hidden="1">
      <c r="A1552" s="22"/>
      <c r="B1552" s="18"/>
      <c r="C1552" s="18" t="inlineStr">
        <is>
          <t>CS31391</t>
        </is>
      </c>
      <c r="D1552" s="19" t="n">
        <v>122.39</v>
      </c>
      <c r="E1552" s="20" t="n">
        <v>1.0</v>
      </c>
    </row>
    <row r="1553" s="9" customFormat="1" hidden="1">
      <c r="A1553" s="22"/>
      <c r="B1553" s="18"/>
      <c r="C1553" s="18" t="inlineStr">
        <is>
          <t>CS31442</t>
        </is>
      </c>
      <c r="D1553" s="19" t="n">
        <v>122.39</v>
      </c>
      <c r="E1553" s="20" t="n">
        <v>1.0</v>
      </c>
    </row>
    <row r="1554" s="9" customFormat="1" hidden="1">
      <c r="A1554" s="22"/>
      <c r="B1554" s="18"/>
      <c r="C1554" s="18" t="inlineStr">
        <is>
          <t>CS31212</t>
        </is>
      </c>
      <c r="D1554" s="19" t="n">
        <v>122.39</v>
      </c>
      <c r="E1554" s="20" t="n">
        <v>1.0</v>
      </c>
    </row>
    <row r="1555" s="9" customFormat="1" hidden="1">
      <c r="A1555" s="22"/>
      <c r="B1555" s="18"/>
      <c r="C1555" s="18" t="inlineStr">
        <is>
          <t>CS31390</t>
        </is>
      </c>
      <c r="D1555" s="19" t="n">
        <v>122.39</v>
      </c>
      <c r="E1555" s="20" t="n">
        <v>1.0</v>
      </c>
    </row>
    <row r="1556" s="9" customFormat="1" hidden="1">
      <c r="A1556" s="22"/>
      <c r="B1556" s="18"/>
      <c r="C1556" s="18" t="inlineStr">
        <is>
          <t>CS31416</t>
        </is>
      </c>
      <c r="D1556" s="19" t="n">
        <v>122.39</v>
      </c>
      <c r="E1556" s="20" t="n">
        <v>1.0</v>
      </c>
    </row>
    <row r="1557" s="9" customFormat="1" hidden="1">
      <c r="A1557" s="22"/>
      <c r="B1557" s="18"/>
      <c r="C1557" s="18" t="inlineStr">
        <is>
          <t>CS31443</t>
        </is>
      </c>
      <c r="D1557" s="19" t="n">
        <v>122.39</v>
      </c>
      <c r="E1557" s="20" t="n">
        <v>1.0</v>
      </c>
    </row>
    <row r="1558" s="9" customFormat="1" hidden="1">
      <c r="A1558" s="22"/>
      <c r="B1558" s="18"/>
      <c r="C1558" s="18" t="inlineStr">
        <is>
          <t>CS31440</t>
        </is>
      </c>
      <c r="D1558" s="19" t="n">
        <v>122.39</v>
      </c>
      <c r="E1558" s="20" t="n">
        <v>1.0</v>
      </c>
    </row>
    <row r="1559" s="9" customFormat="1" hidden="1">
      <c r="A1559" s="22"/>
      <c r="B1559" s="18"/>
      <c r="C1559" s="18" t="inlineStr">
        <is>
          <t>CS31382</t>
        </is>
      </c>
      <c r="D1559" s="19" t="n">
        <v>122.39</v>
      </c>
      <c r="E1559" s="20" t="n">
        <v>1.0</v>
      </c>
    </row>
    <row r="1560" s="9" customFormat="1" hidden="1">
      <c r="A1560" s="22"/>
      <c r="B1560" s="18"/>
      <c r="C1560" s="18" t="inlineStr">
        <is>
          <t>CS31412</t>
        </is>
      </c>
      <c r="D1560" s="19" t="n">
        <v>122.39</v>
      </c>
      <c r="E1560" s="20" t="n">
        <v>1.0</v>
      </c>
    </row>
    <row r="1561" s="9" customFormat="1" hidden="1">
      <c r="A1561" s="22"/>
      <c r="B1561" s="18"/>
      <c r="C1561" s="18" t="inlineStr">
        <is>
          <t>CS31433</t>
        </is>
      </c>
      <c r="D1561" s="19" t="n">
        <v>122.39</v>
      </c>
      <c r="E1561" s="20" t="n">
        <v>1.0</v>
      </c>
    </row>
    <row r="1562" s="9" customFormat="1" hidden="1">
      <c r="A1562" s="22"/>
      <c r="B1562" s="18"/>
      <c r="C1562" s="18" t="inlineStr">
        <is>
          <t>CS31431</t>
        </is>
      </c>
      <c r="D1562" s="19" t="n">
        <v>122.39</v>
      </c>
      <c r="E1562" s="20" t="n">
        <v>1.0</v>
      </c>
    </row>
    <row r="1563" s="9" customFormat="1" hidden="1">
      <c r="A1563" s="22"/>
      <c r="B1563" s="18"/>
      <c r="C1563" s="18" t="inlineStr">
        <is>
          <t>CS31438</t>
        </is>
      </c>
      <c r="D1563" s="19" t="n">
        <v>122.39</v>
      </c>
      <c r="E1563" s="20" t="n">
        <v>1.0</v>
      </c>
    </row>
    <row r="1564" s="9" customFormat="1" hidden="1">
      <c r="A1564" s="22"/>
      <c r="B1564" s="18"/>
      <c r="C1564" s="18" t="inlineStr">
        <is>
          <t>CS31346</t>
        </is>
      </c>
      <c r="D1564" s="19" t="n">
        <v>122.39</v>
      </c>
      <c r="E1564" s="20" t="n">
        <v>1.0</v>
      </c>
    </row>
    <row r="1565" s="9" customFormat="1" hidden="1">
      <c r="A1565" s="22"/>
      <c r="B1565" s="18"/>
      <c r="C1565" s="18" t="inlineStr">
        <is>
          <t>CS31426</t>
        </is>
      </c>
      <c r="D1565" s="19" t="n">
        <v>122.39</v>
      </c>
      <c r="E1565" s="20" t="n">
        <v>1.0</v>
      </c>
    </row>
    <row r="1566" s="9" customFormat="1" hidden="1">
      <c r="A1566" s="22"/>
      <c r="B1566" s="18"/>
      <c r="C1566" s="18" t="inlineStr">
        <is>
          <t>CS31353</t>
        </is>
      </c>
      <c r="D1566" s="19" t="n">
        <v>122.39</v>
      </c>
      <c r="E1566" s="20" t="n">
        <v>1.0</v>
      </c>
    </row>
    <row r="1567" s="9" customFormat="1" hidden="1">
      <c r="A1567" s="22"/>
      <c r="B1567" s="18"/>
      <c r="C1567" s="18" t="inlineStr">
        <is>
          <t>CS31367</t>
        </is>
      </c>
      <c r="D1567" s="19" t="n">
        <v>122.39</v>
      </c>
      <c r="E1567" s="20" t="n">
        <v>1.0</v>
      </c>
    </row>
    <row r="1568" s="9" customFormat="1" hidden="1">
      <c r="A1568" s="22"/>
      <c r="B1568" s="18"/>
      <c r="C1568" s="18" t="inlineStr">
        <is>
          <t>CS31459</t>
        </is>
      </c>
      <c r="D1568" s="19" t="n">
        <v>122.39</v>
      </c>
      <c r="E1568" s="20" t="n">
        <v>1.0</v>
      </c>
    </row>
    <row r="1569" s="9" customFormat="1" hidden="1">
      <c r="A1569" s="22"/>
      <c r="B1569" s="18"/>
      <c r="C1569" s="18" t="inlineStr">
        <is>
          <t>CS31423</t>
        </is>
      </c>
      <c r="D1569" s="19" t="n">
        <v>122.39</v>
      </c>
      <c r="E1569" s="20" t="n">
        <v>1.0</v>
      </c>
    </row>
    <row r="1570" s="9" customFormat="1" hidden="1">
      <c r="A1570" s="22"/>
      <c r="B1570" s="18"/>
      <c r="C1570" s="18" t="inlineStr">
        <is>
          <t>CS31400</t>
        </is>
      </c>
      <c r="D1570" s="19" t="n">
        <v>122.39</v>
      </c>
      <c r="E1570" s="20" t="n">
        <v>1.0</v>
      </c>
    </row>
    <row r="1571" s="9" customFormat="1" hidden="1">
      <c r="A1571" s="22"/>
      <c r="B1571" s="18"/>
      <c r="C1571" s="18" t="inlineStr">
        <is>
          <t>CS31430</t>
        </is>
      </c>
      <c r="D1571" s="19" t="n">
        <v>122.39</v>
      </c>
      <c r="E1571" s="20" t="n">
        <v>1.0</v>
      </c>
    </row>
    <row r="1572" s="9" customFormat="1" hidden="1">
      <c r="A1572" s="22"/>
      <c r="B1572" s="18"/>
      <c r="C1572" s="18" t="inlineStr">
        <is>
          <t>CS31432</t>
        </is>
      </c>
      <c r="D1572" s="19" t="n">
        <v>122.39</v>
      </c>
      <c r="E1572" s="20" t="n">
        <v>1.0</v>
      </c>
    </row>
    <row r="1573" s="9" customFormat="1" hidden="1">
      <c r="A1573" s="22"/>
      <c r="B1573" s="18"/>
      <c r="C1573" s="18" t="inlineStr">
        <is>
          <t>CS31375</t>
        </is>
      </c>
      <c r="D1573" s="19" t="n">
        <v>122.39</v>
      </c>
      <c r="E1573" s="20" t="n">
        <v>1.0</v>
      </c>
    </row>
    <row r="1574" s="9" customFormat="1" hidden="1">
      <c r="A1574" s="22"/>
      <c r="B1574" s="18"/>
      <c r="C1574" s="18" t="inlineStr">
        <is>
          <t>CS31374</t>
        </is>
      </c>
      <c r="D1574" s="19" t="n">
        <v>122.39</v>
      </c>
      <c r="E1574" s="20" t="n">
        <v>1.0</v>
      </c>
    </row>
    <row r="1575" s="9" customFormat="1" hidden="1">
      <c r="A1575" s="22"/>
      <c r="B1575" s="18"/>
      <c r="C1575" s="18" t="inlineStr">
        <is>
          <t>CS31460</t>
        </is>
      </c>
      <c r="D1575" s="19" t="n">
        <v>122.39</v>
      </c>
      <c r="E1575" s="20" t="n">
        <v>1.0</v>
      </c>
    </row>
    <row r="1576" s="9" customFormat="1" hidden="1">
      <c r="A1576" s="22"/>
      <c r="B1576" s="18"/>
      <c r="C1576" s="18" t="inlineStr">
        <is>
          <t>CS30201</t>
        </is>
      </c>
      <c r="D1576" s="19" t="n">
        <v>122.39</v>
      </c>
      <c r="E1576" s="20" t="n">
        <v>1.0</v>
      </c>
    </row>
    <row r="1577" s="9" customFormat="1" hidden="1">
      <c r="A1577" s="22"/>
      <c r="B1577" s="18"/>
      <c r="C1577" s="18" t="inlineStr">
        <is>
          <t>CS31369</t>
        </is>
      </c>
      <c r="D1577" s="19" t="n">
        <v>122.39</v>
      </c>
      <c r="E1577" s="20" t="n">
        <v>1.0</v>
      </c>
    </row>
    <row r="1578" s="9" customFormat="1" hidden="1">
      <c r="A1578" s="22"/>
      <c r="B1578" s="18"/>
      <c r="C1578" s="18" t="inlineStr">
        <is>
          <t>CS31436</t>
        </is>
      </c>
      <c r="D1578" s="19" t="n">
        <v>122.39</v>
      </c>
      <c r="E1578" s="20" t="n">
        <v>1.0</v>
      </c>
    </row>
    <row r="1579" s="9" customFormat="1" hidden="1">
      <c r="A1579" s="22"/>
      <c r="B1579" s="18"/>
      <c r="C1579" s="18" t="inlineStr">
        <is>
          <t>CS31394</t>
        </is>
      </c>
      <c r="D1579" s="19" t="n">
        <v>122.39</v>
      </c>
      <c r="E1579" s="20" t="n">
        <v>1.0</v>
      </c>
    </row>
    <row r="1580" s="9" customFormat="1" hidden="1">
      <c r="A1580" s="22"/>
      <c r="B1580" s="18"/>
      <c r="C1580" s="18" t="inlineStr">
        <is>
          <t>CS31357</t>
        </is>
      </c>
      <c r="D1580" s="19" t="n">
        <v>122.39</v>
      </c>
      <c r="E1580" s="20" t="n">
        <v>1.0</v>
      </c>
    </row>
    <row r="1581" s="9" customFormat="1" hidden="1">
      <c r="A1581" s="22"/>
      <c r="B1581" s="18"/>
      <c r="C1581" s="18" t="inlineStr">
        <is>
          <t>CS31411</t>
        </is>
      </c>
      <c r="D1581" s="19" t="n">
        <v>122.39</v>
      </c>
      <c r="E1581" s="20" t="n">
        <v>1.0</v>
      </c>
    </row>
    <row r="1582" s="9" customFormat="1" hidden="1">
      <c r="A1582" s="22"/>
      <c r="B1582" s="18"/>
      <c r="C1582" s="18" t="inlineStr">
        <is>
          <t>CS31351</t>
        </is>
      </c>
      <c r="D1582" s="19" t="n">
        <v>122.33</v>
      </c>
      <c r="E1582" s="20" t="n">
        <v>2.0</v>
      </c>
    </row>
    <row r="1583" s="9" customFormat="1" hidden="1">
      <c r="A1583" s="22"/>
      <c r="B1583" s="18"/>
      <c r="C1583" s="18" t="inlineStr">
        <is>
          <t>CS30987</t>
        </is>
      </c>
      <c r="D1583" s="19" t="n">
        <v>121.96</v>
      </c>
      <c r="E1583" s="20" t="n">
        <v>1.0</v>
      </c>
    </row>
    <row r="1584" s="9" customFormat="1" hidden="1">
      <c r="A1584" s="22"/>
      <c r="B1584" s="18"/>
      <c r="C1584" s="18" t="inlineStr">
        <is>
          <t>CS30055</t>
        </is>
      </c>
      <c r="D1584" s="19" t="n">
        <v>120.26</v>
      </c>
      <c r="E1584" s="20" t="n">
        <v>1.0</v>
      </c>
    </row>
    <row r="1585" s="9" customFormat="1" hidden="1">
      <c r="A1585" s="22"/>
      <c r="B1585" s="18"/>
      <c r="C1585" s="18" t="inlineStr">
        <is>
          <t>CS30056</t>
        </is>
      </c>
      <c r="D1585" s="19" t="n">
        <v>120.25</v>
      </c>
      <c r="E1585" s="20" t="n">
        <v>1.0</v>
      </c>
    </row>
    <row r="1586" s="9" customFormat="1" hidden="1">
      <c r="A1586" s="22"/>
      <c r="B1586" s="18"/>
      <c r="C1586" s="18" t="inlineStr">
        <is>
          <t>CS30565</t>
        </is>
      </c>
      <c r="D1586" s="19" t="n">
        <v>120.25</v>
      </c>
      <c r="E1586" s="20" t="n">
        <v>1.0</v>
      </c>
    </row>
    <row r="1587" s="9" customFormat="1" hidden="1">
      <c r="A1587" s="22"/>
      <c r="B1587" s="18"/>
      <c r="C1587" s="18" t="inlineStr">
        <is>
          <t>CS31097</t>
        </is>
      </c>
      <c r="D1587" s="19" t="n">
        <v>118.66</v>
      </c>
      <c r="E1587" s="20" t="n">
        <v>3.0</v>
      </c>
    </row>
    <row r="1588" s="9" customFormat="1" hidden="1">
      <c r="A1588" s="22"/>
      <c r="B1588" s="18"/>
      <c r="C1588" s="18" t="inlineStr">
        <is>
          <t>CS30452</t>
        </is>
      </c>
      <c r="D1588" s="19" t="n">
        <v>118.48</v>
      </c>
      <c r="E1588" s="20" t="n">
        <v>2.0</v>
      </c>
    </row>
    <row r="1589" s="9" customFormat="1" hidden="1">
      <c r="A1589" s="22"/>
      <c r="B1589" s="18"/>
      <c r="C1589" s="18" t="inlineStr">
        <is>
          <t>CS31475</t>
        </is>
      </c>
      <c r="D1589" s="19" t="n">
        <v>114.33</v>
      </c>
      <c r="E1589" s="20" t="n">
        <v>1.0</v>
      </c>
    </row>
    <row r="1590" s="9" customFormat="1" hidden="1">
      <c r="A1590" s="22"/>
      <c r="B1590" s="18"/>
      <c r="C1590" s="18" t="inlineStr">
        <is>
          <t>CS29865</t>
        </is>
      </c>
      <c r="D1590" s="19" t="n">
        <v>114.33</v>
      </c>
      <c r="E1590" s="20" t="n">
        <v>1.0</v>
      </c>
    </row>
    <row r="1591" s="9" customFormat="1" hidden="1">
      <c r="A1591" s="22"/>
      <c r="B1591" s="18"/>
      <c r="C1591" s="18" t="inlineStr">
        <is>
          <t>CS31066</t>
        </is>
      </c>
      <c r="D1591" s="19" t="n">
        <v>114.33</v>
      </c>
      <c r="E1591" s="20" t="n">
        <v>1.0</v>
      </c>
    </row>
    <row r="1592" s="9" customFormat="1" hidden="1">
      <c r="A1592" s="22"/>
      <c r="B1592" s="18"/>
      <c r="C1592" s="18" t="inlineStr">
        <is>
          <t>CS30711</t>
        </is>
      </c>
      <c r="D1592" s="19" t="n">
        <v>114.33</v>
      </c>
      <c r="E1592" s="20" t="n">
        <v>1.0</v>
      </c>
    </row>
    <row r="1593" s="9" customFormat="1" hidden="1">
      <c r="A1593" s="22"/>
      <c r="B1593" s="18"/>
      <c r="C1593" s="18" t="inlineStr">
        <is>
          <t>CS31298</t>
        </is>
      </c>
      <c r="D1593" s="19" t="n">
        <v>114.33</v>
      </c>
      <c r="E1593" s="20" t="n">
        <v>1.0</v>
      </c>
    </row>
    <row r="1594" s="9" customFormat="1" hidden="1">
      <c r="A1594" s="22"/>
      <c r="B1594" s="18"/>
      <c r="C1594" s="18" t="inlineStr">
        <is>
          <t>CS30672</t>
        </is>
      </c>
      <c r="D1594" s="19" t="n">
        <v>114.33</v>
      </c>
      <c r="E1594" s="20" t="n">
        <v>1.0</v>
      </c>
    </row>
    <row r="1595" s="9" customFormat="1" hidden="1">
      <c r="A1595" s="22"/>
      <c r="B1595" s="18"/>
      <c r="C1595" s="18" t="inlineStr">
        <is>
          <t>CS30066</t>
        </is>
      </c>
      <c r="D1595" s="19" t="n">
        <v>114.33</v>
      </c>
      <c r="E1595" s="20" t="n">
        <v>1.0</v>
      </c>
    </row>
    <row r="1596" s="9" customFormat="1" hidden="1">
      <c r="A1596" s="22"/>
      <c r="B1596" s="18"/>
      <c r="C1596" s="18" t="inlineStr">
        <is>
          <t>CS29920</t>
        </is>
      </c>
      <c r="D1596" s="19" t="n">
        <v>114.33</v>
      </c>
      <c r="E1596" s="20" t="n">
        <v>1.0</v>
      </c>
    </row>
    <row r="1597" s="9" customFormat="1" hidden="1">
      <c r="A1597" s="22"/>
      <c r="B1597" s="18"/>
      <c r="C1597" s="18" t="inlineStr">
        <is>
          <t>CS31051</t>
        </is>
      </c>
      <c r="D1597" s="19" t="n">
        <v>114.33</v>
      </c>
      <c r="E1597" s="20" t="n">
        <v>1.0</v>
      </c>
    </row>
    <row r="1598" s="9" customFormat="1" hidden="1">
      <c r="A1598" s="22"/>
      <c r="B1598" s="18"/>
      <c r="C1598" s="18" t="inlineStr">
        <is>
          <t>CS30663</t>
        </is>
      </c>
      <c r="D1598" s="19" t="n">
        <v>114.33</v>
      </c>
      <c r="E1598" s="20" t="n">
        <v>1.0</v>
      </c>
    </row>
    <row r="1599" s="9" customFormat="1" hidden="1">
      <c r="A1599" s="22"/>
      <c r="B1599" s="18"/>
      <c r="C1599" s="18" t="inlineStr">
        <is>
          <t>CS30481</t>
        </is>
      </c>
      <c r="D1599" s="19" t="n">
        <v>114.33</v>
      </c>
      <c r="E1599" s="20" t="n">
        <v>1.0</v>
      </c>
    </row>
    <row r="1600" s="9" customFormat="1" hidden="1">
      <c r="A1600" s="22"/>
      <c r="B1600" s="18"/>
      <c r="C1600" s="18" t="inlineStr">
        <is>
          <t>CS31169</t>
        </is>
      </c>
      <c r="D1600" s="19" t="n">
        <v>114.33</v>
      </c>
      <c r="E1600" s="20" t="n">
        <v>1.0</v>
      </c>
    </row>
    <row r="1601" s="9" customFormat="1" hidden="1">
      <c r="A1601" s="22"/>
      <c r="B1601" s="18"/>
      <c r="C1601" s="18" t="inlineStr">
        <is>
          <t>CS30992</t>
        </is>
      </c>
      <c r="D1601" s="19" t="n">
        <v>114.33</v>
      </c>
      <c r="E1601" s="20" t="n">
        <v>1.0</v>
      </c>
    </row>
    <row r="1602" s="9" customFormat="1" hidden="1">
      <c r="A1602" s="22"/>
      <c r="B1602" s="18"/>
      <c r="C1602" s="18" t="inlineStr">
        <is>
          <t>CS30583</t>
        </is>
      </c>
      <c r="D1602" s="19" t="n">
        <v>114.33</v>
      </c>
      <c r="E1602" s="20" t="n">
        <v>1.0</v>
      </c>
    </row>
    <row r="1603" s="9" customFormat="1" hidden="1">
      <c r="A1603" s="22"/>
      <c r="B1603" s="18"/>
      <c r="C1603" s="18" t="inlineStr">
        <is>
          <t>CS29907</t>
        </is>
      </c>
      <c r="D1603" s="19" t="n">
        <v>114.33</v>
      </c>
      <c r="E1603" s="20" t="n">
        <v>1.0</v>
      </c>
    </row>
    <row r="1604" s="9" customFormat="1" hidden="1">
      <c r="A1604" s="22"/>
      <c r="B1604" s="18"/>
      <c r="C1604" s="18" t="inlineStr">
        <is>
          <t>CS30609</t>
        </is>
      </c>
      <c r="D1604" s="19" t="n">
        <v>114.33</v>
      </c>
      <c r="E1604" s="20" t="n">
        <v>1.0</v>
      </c>
    </row>
    <row r="1605" s="9" customFormat="1" hidden="1">
      <c r="A1605" s="22"/>
      <c r="B1605" s="18"/>
      <c r="C1605" s="18" t="inlineStr">
        <is>
          <t>CS30817</t>
        </is>
      </c>
      <c r="D1605" s="19" t="n">
        <v>114.33</v>
      </c>
      <c r="E1605" s="20" t="n">
        <v>1.0</v>
      </c>
    </row>
    <row r="1606" s="9" customFormat="1" hidden="1">
      <c r="A1606" s="22"/>
      <c r="B1606" s="18"/>
      <c r="C1606" s="18" t="inlineStr">
        <is>
          <t>CS30103</t>
        </is>
      </c>
      <c r="D1606" s="19" t="n">
        <v>114.33</v>
      </c>
      <c r="E1606" s="20" t="n">
        <v>1.0</v>
      </c>
    </row>
    <row r="1607" s="9" customFormat="1" hidden="1">
      <c r="A1607" s="22"/>
      <c r="B1607" s="18"/>
      <c r="C1607" s="18" t="inlineStr">
        <is>
          <t>CS30559</t>
        </is>
      </c>
      <c r="D1607" s="19" t="n">
        <v>114.33</v>
      </c>
      <c r="E1607" s="20" t="n">
        <v>1.0</v>
      </c>
    </row>
    <row r="1608" s="9" customFormat="1" hidden="1">
      <c r="A1608" s="22"/>
      <c r="B1608" s="18"/>
      <c r="C1608" s="18" t="inlineStr">
        <is>
          <t>CS29876</t>
        </is>
      </c>
      <c r="D1608" s="19" t="n">
        <v>114.33</v>
      </c>
      <c r="E1608" s="20" t="n">
        <v>1.0</v>
      </c>
    </row>
    <row r="1609" s="9" customFormat="1" hidden="1">
      <c r="A1609" s="22"/>
      <c r="B1609" s="18"/>
      <c r="C1609" s="18" t="inlineStr">
        <is>
          <t>CS31336</t>
        </is>
      </c>
      <c r="D1609" s="19" t="n">
        <v>114.33</v>
      </c>
      <c r="E1609" s="20" t="n">
        <v>1.0</v>
      </c>
    </row>
    <row r="1610" s="9" customFormat="1" hidden="1">
      <c r="A1610" s="22"/>
      <c r="B1610" s="18"/>
      <c r="C1610" s="18" t="inlineStr">
        <is>
          <t>CS31316</t>
        </is>
      </c>
      <c r="D1610" s="19" t="n">
        <v>114.33</v>
      </c>
      <c r="E1610" s="20" t="n">
        <v>1.0</v>
      </c>
    </row>
    <row r="1611" s="9" customFormat="1" hidden="1">
      <c r="A1611" s="22"/>
      <c r="B1611" s="18"/>
      <c r="C1611" s="18" t="inlineStr">
        <is>
          <t>CS30036</t>
        </is>
      </c>
      <c r="D1611" s="19" t="n">
        <v>114.33</v>
      </c>
      <c r="E1611" s="20" t="n">
        <v>1.0</v>
      </c>
    </row>
    <row r="1612" s="9" customFormat="1" hidden="1">
      <c r="A1612" s="22"/>
      <c r="B1612" s="18"/>
      <c r="C1612" s="18" t="inlineStr">
        <is>
          <t>CS29983</t>
        </is>
      </c>
      <c r="D1612" s="19" t="n">
        <v>114.33</v>
      </c>
      <c r="E1612" s="20" t="n">
        <v>1.0</v>
      </c>
    </row>
    <row r="1613" s="9" customFormat="1" hidden="1">
      <c r="A1613" s="22"/>
      <c r="B1613" s="18"/>
      <c r="C1613" s="18" t="inlineStr">
        <is>
          <t>CS29861</t>
        </is>
      </c>
      <c r="D1613" s="19" t="n">
        <v>114.33</v>
      </c>
      <c r="E1613" s="20" t="n">
        <v>1.0</v>
      </c>
    </row>
    <row r="1614" s="9" customFormat="1" hidden="1">
      <c r="A1614" s="22"/>
      <c r="B1614" s="18"/>
      <c r="C1614" s="18" t="inlineStr">
        <is>
          <t>CS31084</t>
        </is>
      </c>
      <c r="D1614" s="19" t="n">
        <v>114.33</v>
      </c>
      <c r="E1614" s="20" t="n">
        <v>1.0</v>
      </c>
    </row>
    <row r="1615" s="9" customFormat="1" hidden="1">
      <c r="A1615" s="22"/>
      <c r="B1615" s="18"/>
      <c r="C1615" s="18" t="inlineStr">
        <is>
          <t>CS31021</t>
        </is>
      </c>
      <c r="D1615" s="19" t="n">
        <v>114.33</v>
      </c>
      <c r="E1615" s="20" t="n">
        <v>1.0</v>
      </c>
    </row>
    <row r="1616" s="9" customFormat="1" hidden="1">
      <c r="A1616" s="22"/>
      <c r="B1616" s="18"/>
      <c r="C1616" s="18" t="inlineStr">
        <is>
          <t>CS29953</t>
        </is>
      </c>
      <c r="D1616" s="19" t="n">
        <v>114.33</v>
      </c>
      <c r="E1616" s="20" t="n">
        <v>1.0</v>
      </c>
    </row>
    <row r="1617" s="9" customFormat="1" hidden="1">
      <c r="A1617" s="22"/>
      <c r="B1617" s="18"/>
      <c r="C1617" s="18" t="inlineStr">
        <is>
          <t>CS30060</t>
        </is>
      </c>
      <c r="D1617" s="19" t="n">
        <v>114.33</v>
      </c>
      <c r="E1617" s="20" t="n">
        <v>1.0</v>
      </c>
    </row>
    <row r="1618" s="9" customFormat="1" hidden="1">
      <c r="A1618" s="22"/>
      <c r="B1618" s="18"/>
      <c r="C1618" s="18" t="inlineStr">
        <is>
          <t>CS31120</t>
        </is>
      </c>
      <c r="D1618" s="19" t="n">
        <v>114.33</v>
      </c>
      <c r="E1618" s="20" t="n">
        <v>1.0</v>
      </c>
    </row>
    <row r="1619" s="9" customFormat="1" hidden="1">
      <c r="A1619" s="22"/>
      <c r="B1619" s="18"/>
      <c r="C1619" s="18" t="inlineStr">
        <is>
          <t>CS30984</t>
        </is>
      </c>
      <c r="D1619" s="19" t="n">
        <v>114.33</v>
      </c>
      <c r="E1619" s="20" t="n">
        <v>1.0</v>
      </c>
    </row>
    <row r="1620" s="9" customFormat="1" hidden="1">
      <c r="A1620" s="22"/>
      <c r="B1620" s="18"/>
      <c r="C1620" s="18" t="inlineStr">
        <is>
          <t>CS30534</t>
        </is>
      </c>
      <c r="D1620" s="19" t="n">
        <v>114.33</v>
      </c>
      <c r="E1620" s="20" t="n">
        <v>1.0</v>
      </c>
    </row>
    <row r="1621" s="9" customFormat="1" hidden="1">
      <c r="A1621" s="22"/>
      <c r="B1621" s="18"/>
      <c r="C1621" s="18" t="inlineStr">
        <is>
          <t>CS31190</t>
        </is>
      </c>
      <c r="D1621" s="19" t="n">
        <v>114.33</v>
      </c>
      <c r="E1621" s="20" t="n">
        <v>1.0</v>
      </c>
    </row>
    <row r="1622" s="9" customFormat="1" hidden="1">
      <c r="A1622" s="22"/>
      <c r="B1622" s="18"/>
      <c r="C1622" s="18" t="inlineStr">
        <is>
          <t>CS30154</t>
        </is>
      </c>
      <c r="D1622" s="19" t="n">
        <v>114.33</v>
      </c>
      <c r="E1622" s="20" t="n">
        <v>1.0</v>
      </c>
    </row>
    <row r="1623" s="9" customFormat="1" hidden="1">
      <c r="A1623" s="22"/>
      <c r="B1623" s="18"/>
      <c r="C1623" s="18" t="inlineStr">
        <is>
          <t>CS31310</t>
        </is>
      </c>
      <c r="D1623" s="19" t="n">
        <v>114.33</v>
      </c>
      <c r="E1623" s="20" t="n">
        <v>1.0</v>
      </c>
    </row>
    <row r="1624" s="9" customFormat="1" hidden="1">
      <c r="A1624" s="22"/>
      <c r="B1624" s="18"/>
      <c r="C1624" s="18" t="inlineStr">
        <is>
          <t>CS30402</t>
        </is>
      </c>
      <c r="D1624" s="19" t="n">
        <v>114.33</v>
      </c>
      <c r="E1624" s="20" t="n">
        <v>1.0</v>
      </c>
    </row>
    <row r="1625" s="9" customFormat="1" hidden="1">
      <c r="A1625" s="22"/>
      <c r="B1625" s="18"/>
      <c r="C1625" s="18" t="inlineStr">
        <is>
          <t>CS29869</t>
        </is>
      </c>
      <c r="D1625" s="19" t="n">
        <v>114.33</v>
      </c>
      <c r="E1625" s="20" t="n">
        <v>1.0</v>
      </c>
    </row>
    <row r="1626" s="9" customFormat="1" hidden="1">
      <c r="A1626" s="22"/>
      <c r="B1626" s="18"/>
      <c r="C1626" s="18" t="inlineStr">
        <is>
          <t>CS31052</t>
        </is>
      </c>
      <c r="D1626" s="19" t="n">
        <v>114.32</v>
      </c>
      <c r="E1626" s="20" t="n">
        <v>1.0</v>
      </c>
    </row>
    <row r="1627" s="9" customFormat="1" hidden="1">
      <c r="A1627" s="22"/>
      <c r="B1627" s="18"/>
      <c r="C1627" s="18" t="inlineStr">
        <is>
          <t>CS31463</t>
        </is>
      </c>
      <c r="D1627" s="19" t="n">
        <v>114.32</v>
      </c>
      <c r="E1627" s="20" t="n">
        <v>1.0</v>
      </c>
    </row>
    <row r="1628" s="9" customFormat="1" hidden="1">
      <c r="A1628" s="22"/>
      <c r="B1628" s="18"/>
      <c r="C1628" s="18" t="inlineStr">
        <is>
          <t>CS29839</t>
        </is>
      </c>
      <c r="D1628" s="19" t="n">
        <v>114.32</v>
      </c>
      <c r="E1628" s="20" t="n">
        <v>1.0</v>
      </c>
    </row>
    <row r="1629" s="9" customFormat="1" hidden="1">
      <c r="A1629" s="22"/>
      <c r="B1629" s="18"/>
      <c r="C1629" s="18" t="inlineStr">
        <is>
          <t>CS30717</t>
        </is>
      </c>
      <c r="D1629" s="19" t="n">
        <v>114.32</v>
      </c>
      <c r="E1629" s="20" t="n">
        <v>1.0</v>
      </c>
    </row>
    <row r="1630" s="9" customFormat="1" hidden="1">
      <c r="A1630" s="22"/>
      <c r="B1630" s="18"/>
      <c r="C1630" s="18" t="inlineStr">
        <is>
          <t>CS30697</t>
        </is>
      </c>
      <c r="D1630" s="19" t="n">
        <v>114.32</v>
      </c>
      <c r="E1630" s="20" t="n">
        <v>1.0</v>
      </c>
    </row>
    <row r="1631" s="9" customFormat="1" hidden="1">
      <c r="A1631" s="22"/>
      <c r="B1631" s="18"/>
      <c r="C1631" s="18" t="inlineStr">
        <is>
          <t>CS30349</t>
        </is>
      </c>
      <c r="D1631" s="19" t="n">
        <v>114.32</v>
      </c>
      <c r="E1631" s="20" t="n">
        <v>1.0</v>
      </c>
    </row>
    <row r="1632" s="9" customFormat="1" hidden="1">
      <c r="A1632" s="22"/>
      <c r="B1632" s="18"/>
      <c r="C1632" s="18" t="inlineStr">
        <is>
          <t>CS30127</t>
        </is>
      </c>
      <c r="D1632" s="19" t="n">
        <v>114.32</v>
      </c>
      <c r="E1632" s="20" t="n">
        <v>1.0</v>
      </c>
    </row>
    <row r="1633" s="9" customFormat="1" hidden="1">
      <c r="A1633" s="22"/>
      <c r="B1633" s="18"/>
      <c r="C1633" s="18" t="inlineStr">
        <is>
          <t>CS30307</t>
        </is>
      </c>
      <c r="D1633" s="19" t="n">
        <v>114.32</v>
      </c>
      <c r="E1633" s="20" t="n">
        <v>1.0</v>
      </c>
    </row>
    <row r="1634" s="9" customFormat="1" hidden="1">
      <c r="A1634" s="22"/>
      <c r="B1634" s="18"/>
      <c r="C1634" s="18" t="inlineStr">
        <is>
          <t>CS30037</t>
        </is>
      </c>
      <c r="D1634" s="19" t="n">
        <v>114.32</v>
      </c>
      <c r="E1634" s="20" t="n">
        <v>1.0</v>
      </c>
    </row>
    <row r="1635" s="9" customFormat="1" hidden="1">
      <c r="A1635" s="22"/>
      <c r="B1635" s="18"/>
      <c r="C1635" s="18" t="inlineStr">
        <is>
          <t>CS30604</t>
        </is>
      </c>
      <c r="D1635" s="19" t="n">
        <v>114.32</v>
      </c>
      <c r="E1635" s="20" t="n">
        <v>1.0</v>
      </c>
    </row>
    <row r="1636" s="9" customFormat="1" hidden="1">
      <c r="A1636" s="22"/>
      <c r="B1636" s="18"/>
      <c r="C1636" s="18" t="inlineStr">
        <is>
          <t>CS31494</t>
        </is>
      </c>
      <c r="D1636" s="19" t="n">
        <v>114.32</v>
      </c>
      <c r="E1636" s="20" t="n">
        <v>1.0</v>
      </c>
    </row>
    <row r="1637" s="9" customFormat="1" hidden="1">
      <c r="A1637" s="22"/>
      <c r="B1637" s="18"/>
      <c r="C1637" s="18" t="inlineStr">
        <is>
          <t>CS30621</t>
        </is>
      </c>
      <c r="D1637" s="19" t="n">
        <v>114.32</v>
      </c>
      <c r="E1637" s="20" t="n">
        <v>1.0</v>
      </c>
    </row>
    <row r="1638" s="9" customFormat="1" hidden="1">
      <c r="A1638" s="22"/>
      <c r="B1638" s="18"/>
      <c r="C1638" s="18" t="inlineStr">
        <is>
          <t>CS30928</t>
        </is>
      </c>
      <c r="D1638" s="19" t="n">
        <v>114.32</v>
      </c>
      <c r="E1638" s="20" t="n">
        <v>1.0</v>
      </c>
    </row>
    <row r="1639" s="9" customFormat="1" hidden="1">
      <c r="A1639" s="22"/>
      <c r="B1639" s="18"/>
      <c r="C1639" s="18" t="inlineStr">
        <is>
          <t>CS31130</t>
        </is>
      </c>
      <c r="D1639" s="19" t="n">
        <v>114.32</v>
      </c>
      <c r="E1639" s="20" t="n">
        <v>1.0</v>
      </c>
    </row>
    <row r="1640" s="9" customFormat="1" hidden="1">
      <c r="A1640" s="22"/>
      <c r="B1640" s="18"/>
      <c r="C1640" s="18" t="inlineStr">
        <is>
          <t>CS30004</t>
        </is>
      </c>
      <c r="D1640" s="19" t="n">
        <v>114.32</v>
      </c>
      <c r="E1640" s="20" t="n">
        <v>1.0</v>
      </c>
    </row>
    <row r="1641" s="9" customFormat="1" hidden="1">
      <c r="A1641" s="22"/>
      <c r="B1641" s="18"/>
      <c r="C1641" s="18" t="inlineStr">
        <is>
          <t>CS29955</t>
        </is>
      </c>
      <c r="D1641" s="19" t="n">
        <v>114.32</v>
      </c>
      <c r="E1641" s="20" t="n">
        <v>1.0</v>
      </c>
    </row>
    <row r="1642" s="9" customFormat="1" hidden="1">
      <c r="A1642" s="22"/>
      <c r="B1642" s="18"/>
      <c r="C1642" s="18" t="inlineStr">
        <is>
          <t>CS29958</t>
        </is>
      </c>
      <c r="D1642" s="19" t="n">
        <v>114.32</v>
      </c>
      <c r="E1642" s="20" t="n">
        <v>1.0</v>
      </c>
    </row>
    <row r="1643" s="9" customFormat="1" hidden="1">
      <c r="A1643" s="22"/>
      <c r="B1643" s="18"/>
      <c r="C1643" s="18" t="inlineStr">
        <is>
          <t>CS30269</t>
        </is>
      </c>
      <c r="D1643" s="19" t="n">
        <v>114.32</v>
      </c>
      <c r="E1643" s="20" t="n">
        <v>1.0</v>
      </c>
    </row>
    <row r="1644" s="9" customFormat="1" hidden="1">
      <c r="A1644" s="22"/>
      <c r="B1644" s="18"/>
      <c r="C1644" s="18" t="inlineStr">
        <is>
          <t>CS29840</t>
        </is>
      </c>
      <c r="D1644" s="19" t="n">
        <v>114.32</v>
      </c>
      <c r="E1644" s="20" t="n">
        <v>1.0</v>
      </c>
    </row>
    <row r="1645" s="9" customFormat="1" hidden="1">
      <c r="A1645" s="22"/>
      <c r="B1645" s="18"/>
      <c r="C1645" s="18" t="inlineStr">
        <is>
          <t>CS30049</t>
        </is>
      </c>
      <c r="D1645" s="19" t="n">
        <v>114.32</v>
      </c>
      <c r="E1645" s="20" t="n">
        <v>1.0</v>
      </c>
    </row>
    <row r="1646" s="9" customFormat="1" hidden="1">
      <c r="A1646" s="22"/>
      <c r="B1646" s="18"/>
      <c r="C1646" s="18" t="inlineStr">
        <is>
          <t>CS31227</t>
        </is>
      </c>
      <c r="D1646" s="19" t="n">
        <v>114.32</v>
      </c>
      <c r="E1646" s="20" t="n">
        <v>1.0</v>
      </c>
    </row>
    <row r="1647" s="9" customFormat="1" hidden="1">
      <c r="A1647" s="22"/>
      <c r="B1647" s="18"/>
      <c r="C1647" s="18" t="inlineStr">
        <is>
          <t>CS31139</t>
        </is>
      </c>
      <c r="D1647" s="19" t="n">
        <v>114.32</v>
      </c>
      <c r="E1647" s="20" t="n">
        <v>1.0</v>
      </c>
    </row>
    <row r="1648" s="9" customFormat="1" hidden="1">
      <c r="A1648" s="22"/>
      <c r="B1648" s="18"/>
      <c r="C1648" s="18" t="inlineStr">
        <is>
          <t>CS31113</t>
        </is>
      </c>
      <c r="D1648" s="19" t="n">
        <v>114.32</v>
      </c>
      <c r="E1648" s="20" t="n">
        <v>1.0</v>
      </c>
    </row>
    <row r="1649" s="9" customFormat="1" hidden="1">
      <c r="A1649" s="22"/>
      <c r="B1649" s="18"/>
      <c r="C1649" s="18" t="inlineStr">
        <is>
          <t>CS30811</t>
        </is>
      </c>
      <c r="D1649" s="19" t="n">
        <v>114.26</v>
      </c>
      <c r="E1649" s="20" t="n">
        <v>2.0</v>
      </c>
    </row>
    <row r="1650" s="9" customFormat="1" hidden="1">
      <c r="A1650" s="22"/>
      <c r="B1650" s="18"/>
      <c r="C1650" s="18" t="inlineStr">
        <is>
          <t>CS30282</t>
        </is>
      </c>
      <c r="D1650" s="19" t="n">
        <v>114.24</v>
      </c>
      <c r="E1650" s="20" t="n">
        <v>2.0</v>
      </c>
    </row>
    <row r="1651" s="9" customFormat="1" hidden="1">
      <c r="A1651" s="22"/>
      <c r="B1651" s="18"/>
      <c r="C1651" s="18" t="inlineStr">
        <is>
          <t>CS30936</t>
        </is>
      </c>
      <c r="D1651" s="19" t="n">
        <v>114.24</v>
      </c>
      <c r="E1651" s="20" t="n">
        <v>2.0</v>
      </c>
    </row>
    <row r="1652" s="9" customFormat="1" hidden="1">
      <c r="A1652" s="22"/>
      <c r="B1652" s="18"/>
      <c r="C1652" s="18" t="inlineStr">
        <is>
          <t>CS30638</t>
        </is>
      </c>
      <c r="D1652" s="19" t="n">
        <v>112.56</v>
      </c>
      <c r="E1652" s="20" t="n">
        <v>2.0</v>
      </c>
    </row>
    <row r="1653" s="9" customFormat="1" hidden="1">
      <c r="A1653" s="22"/>
      <c r="B1653" s="18"/>
      <c r="C1653" s="18" t="inlineStr">
        <is>
          <t>CS30613</t>
        </is>
      </c>
      <c r="D1653" s="19" t="n">
        <v>111.78</v>
      </c>
      <c r="E1653" s="20" t="n">
        <v>1.0</v>
      </c>
    </row>
    <row r="1654" s="9" customFormat="1" hidden="1">
      <c r="A1654" s="22"/>
      <c r="B1654" s="18"/>
      <c r="C1654" s="18" t="inlineStr">
        <is>
          <t>CS30798</t>
        </is>
      </c>
      <c r="D1654" s="19" t="n">
        <v>111.7</v>
      </c>
      <c r="E1654" s="20" t="n">
        <v>2.0</v>
      </c>
    </row>
    <row r="1655" s="9" customFormat="1" hidden="1">
      <c r="A1655" s="22"/>
      <c r="B1655" s="18"/>
      <c r="C1655" s="18" t="inlineStr">
        <is>
          <t>CS31229</t>
        </is>
      </c>
      <c r="D1655" s="19" t="n">
        <v>111.7</v>
      </c>
      <c r="E1655" s="20" t="n">
        <v>2.0</v>
      </c>
    </row>
    <row r="1656" s="9" customFormat="1" hidden="1">
      <c r="A1656" s="22"/>
      <c r="B1656" s="18"/>
      <c r="C1656" s="18" t="inlineStr">
        <is>
          <t>CS30864</t>
        </is>
      </c>
      <c r="D1656" s="19" t="n">
        <v>111.7</v>
      </c>
      <c r="E1656" s="20" t="n">
        <v>2.0</v>
      </c>
    </row>
    <row r="1657" s="9" customFormat="1" hidden="1">
      <c r="A1657" s="22"/>
      <c r="B1657" s="18"/>
      <c r="C1657" s="18" t="inlineStr">
        <is>
          <t>CS31287</t>
        </is>
      </c>
      <c r="D1657" s="19" t="n">
        <v>111.69</v>
      </c>
      <c r="E1657" s="20" t="n">
        <v>2.0</v>
      </c>
    </row>
    <row r="1658" s="9" customFormat="1" hidden="1">
      <c r="A1658" s="22"/>
      <c r="B1658" s="18"/>
      <c r="C1658" s="18" t="inlineStr">
        <is>
          <t>CS30253</t>
        </is>
      </c>
      <c r="D1658" s="19" t="n">
        <v>111.69</v>
      </c>
      <c r="E1658" s="20" t="n">
        <v>2.0</v>
      </c>
    </row>
    <row r="1659" s="9" customFormat="1" hidden="1">
      <c r="A1659" s="22"/>
      <c r="B1659" s="18"/>
      <c r="C1659" s="18" t="inlineStr">
        <is>
          <t>CS30515</t>
        </is>
      </c>
      <c r="D1659" s="19" t="n">
        <v>111.69</v>
      </c>
      <c r="E1659" s="20" t="n">
        <v>2.0</v>
      </c>
    </row>
    <row r="1660" s="9" customFormat="1" hidden="1">
      <c r="A1660" s="22"/>
      <c r="B1660" s="18"/>
      <c r="C1660" s="18" t="inlineStr">
        <is>
          <t>CS31023</t>
        </is>
      </c>
      <c r="D1660" s="19" t="n">
        <v>110.09</v>
      </c>
      <c r="E1660" s="20" t="n">
        <v>1.0</v>
      </c>
    </row>
    <row r="1661" s="9" customFormat="1" hidden="1">
      <c r="A1661" s="22"/>
      <c r="B1661" s="18"/>
      <c r="C1661" s="18" t="inlineStr">
        <is>
          <t>CS31185</t>
        </is>
      </c>
      <c r="D1661" s="19" t="n">
        <v>110.09</v>
      </c>
      <c r="E1661" s="20" t="n">
        <v>1.0</v>
      </c>
    </row>
    <row r="1662" s="9" customFormat="1" hidden="1">
      <c r="A1662" s="22"/>
      <c r="B1662" s="18"/>
      <c r="C1662" s="18" t="inlineStr">
        <is>
          <t>CS30126</t>
        </is>
      </c>
      <c r="D1662" s="19" t="n">
        <v>110.08</v>
      </c>
      <c r="E1662" s="20" t="n">
        <v>1.0</v>
      </c>
    </row>
    <row r="1663" s="9" customFormat="1" hidden="1">
      <c r="A1663" s="22"/>
      <c r="B1663" s="18"/>
      <c r="C1663" s="18" t="inlineStr">
        <is>
          <t>CS31075</t>
        </is>
      </c>
      <c r="D1663" s="19" t="n">
        <v>110.0</v>
      </c>
      <c r="E1663" s="20" t="n">
        <v>2.0</v>
      </c>
    </row>
    <row r="1664" s="9" customFormat="1" hidden="1">
      <c r="A1664" s="22"/>
      <c r="B1664" s="18"/>
      <c r="C1664" s="18" t="inlineStr">
        <is>
          <t>CS30762</t>
        </is>
      </c>
      <c r="D1664" s="19" t="n">
        <v>110.0</v>
      </c>
      <c r="E1664" s="20" t="n">
        <v>2.0</v>
      </c>
    </row>
    <row r="1665" s="9" customFormat="1" hidden="1">
      <c r="A1665" s="22"/>
      <c r="B1665" s="18"/>
      <c r="C1665" s="18" t="inlineStr">
        <is>
          <t>CS29952</t>
        </is>
      </c>
      <c r="D1665" s="19" t="n">
        <v>110.0</v>
      </c>
      <c r="E1665" s="20" t="n">
        <v>2.0</v>
      </c>
    </row>
    <row r="1666" s="9" customFormat="1" hidden="1">
      <c r="A1666" s="22"/>
      <c r="B1666" s="18"/>
      <c r="C1666" s="18" t="inlineStr">
        <is>
          <t>CS31404</t>
        </is>
      </c>
      <c r="D1666" s="19" t="n">
        <v>109.43</v>
      </c>
      <c r="E1666" s="20" t="n">
        <v>1.0</v>
      </c>
    </row>
    <row r="1667" s="9" customFormat="1" hidden="1">
      <c r="A1667" s="22"/>
      <c r="B1667" s="18"/>
      <c r="C1667" s="18" t="inlineStr">
        <is>
          <t>CS30550</t>
        </is>
      </c>
      <c r="D1667" s="19" t="n">
        <v>108.31</v>
      </c>
      <c r="E1667" s="20" t="n">
        <v>6.0</v>
      </c>
    </row>
    <row r="1668" s="9" customFormat="1" hidden="1">
      <c r="A1668" s="22"/>
      <c r="B1668" s="18"/>
      <c r="C1668" s="18" t="inlineStr">
        <is>
          <t>CS30620</t>
        </is>
      </c>
      <c r="D1668" s="19" t="n">
        <v>103.22</v>
      </c>
      <c r="E1668" s="20" t="n">
        <v>2.0</v>
      </c>
    </row>
    <row r="1669" s="9" customFormat="1" hidden="1">
      <c r="A1669" s="22"/>
      <c r="B1669" s="18"/>
      <c r="C1669" s="18" t="inlineStr">
        <is>
          <t>CS30716</t>
        </is>
      </c>
      <c r="D1669" s="19" t="n">
        <v>102.89</v>
      </c>
      <c r="E1669" s="20" t="n">
        <v>1.0</v>
      </c>
    </row>
    <row r="1670" s="9" customFormat="1" hidden="1">
      <c r="A1670" s="22"/>
      <c r="B1670" s="18"/>
      <c r="C1670" s="18" t="inlineStr">
        <is>
          <t>CS30148</t>
        </is>
      </c>
      <c r="D1670" s="19" t="n">
        <v>102.89</v>
      </c>
      <c r="E1670" s="20" t="n">
        <v>1.0</v>
      </c>
    </row>
    <row r="1671" s="9" customFormat="1" hidden="1">
      <c r="A1671" s="22"/>
      <c r="B1671" s="18"/>
      <c r="C1671" s="18" t="inlineStr">
        <is>
          <t>CS30092</t>
        </is>
      </c>
      <c r="D1671" s="19" t="n">
        <v>102.89</v>
      </c>
      <c r="E1671" s="20" t="n">
        <v>1.0</v>
      </c>
    </row>
    <row r="1672" s="9" customFormat="1" hidden="1">
      <c r="A1672" s="22"/>
      <c r="B1672" s="18"/>
      <c r="C1672" s="18" t="inlineStr">
        <is>
          <t>CS29846</t>
        </is>
      </c>
      <c r="D1672" s="19" t="n">
        <v>102.89</v>
      </c>
      <c r="E1672" s="20" t="n">
        <v>1.0</v>
      </c>
    </row>
    <row r="1673" s="9" customFormat="1" hidden="1">
      <c r="A1673" s="22"/>
      <c r="B1673" s="18"/>
      <c r="C1673" s="18" t="inlineStr">
        <is>
          <t>CS30709</t>
        </is>
      </c>
      <c r="D1673" s="19" t="n">
        <v>102.89</v>
      </c>
      <c r="E1673" s="20" t="n">
        <v>1.0</v>
      </c>
    </row>
    <row r="1674" s="9" customFormat="1" hidden="1">
      <c r="A1674" s="22"/>
      <c r="B1674" s="18"/>
      <c r="C1674" s="18" t="inlineStr">
        <is>
          <t>CS30658</t>
        </is>
      </c>
      <c r="D1674" s="19" t="n">
        <v>102.89</v>
      </c>
      <c r="E1674" s="20" t="n">
        <v>1.0</v>
      </c>
    </row>
    <row r="1675" s="9" customFormat="1" hidden="1">
      <c r="A1675" s="22"/>
      <c r="B1675" s="18"/>
      <c r="C1675" s="18" t="inlineStr">
        <is>
          <t>CS30545</t>
        </is>
      </c>
      <c r="D1675" s="19" t="n">
        <v>102.89</v>
      </c>
      <c r="E1675" s="20" t="n">
        <v>1.0</v>
      </c>
    </row>
    <row r="1676" s="9" customFormat="1" hidden="1">
      <c r="A1676" s="22"/>
      <c r="B1676" s="18"/>
      <c r="C1676" s="18" t="inlineStr">
        <is>
          <t>CS30739</t>
        </is>
      </c>
      <c r="D1676" s="19" t="n">
        <v>102.89</v>
      </c>
      <c r="E1676" s="20" t="n">
        <v>1.0</v>
      </c>
    </row>
    <row r="1677" s="9" customFormat="1" hidden="1">
      <c r="A1677" s="22"/>
      <c r="B1677" s="18"/>
      <c r="C1677" s="18" t="inlineStr">
        <is>
          <t>CS30491</t>
        </is>
      </c>
      <c r="D1677" s="19" t="n">
        <v>102.89</v>
      </c>
      <c r="E1677" s="20" t="n">
        <v>1.0</v>
      </c>
    </row>
    <row r="1678" s="9" customFormat="1" hidden="1">
      <c r="A1678" s="22"/>
      <c r="B1678" s="18"/>
      <c r="C1678" s="18" t="inlineStr">
        <is>
          <t>CS30379</t>
        </is>
      </c>
      <c r="D1678" s="19" t="n">
        <v>102.89</v>
      </c>
      <c r="E1678" s="20" t="n">
        <v>1.0</v>
      </c>
    </row>
    <row r="1679" s="9" customFormat="1" hidden="1">
      <c r="A1679" s="22"/>
      <c r="B1679" s="18"/>
      <c r="C1679" s="18" t="inlineStr">
        <is>
          <t>CS30009</t>
        </is>
      </c>
      <c r="D1679" s="19" t="n">
        <v>102.89</v>
      </c>
      <c r="E1679" s="20" t="n">
        <v>1.0</v>
      </c>
    </row>
    <row r="1680" s="9" customFormat="1" hidden="1">
      <c r="A1680" s="22"/>
      <c r="B1680" s="18"/>
      <c r="C1680" s="18" t="inlineStr">
        <is>
          <t>CS30667</t>
        </is>
      </c>
      <c r="D1680" s="19" t="n">
        <v>102.89</v>
      </c>
      <c r="E1680" s="20" t="n">
        <v>1.0</v>
      </c>
    </row>
    <row r="1681" s="9" customFormat="1" hidden="1">
      <c r="A1681" s="22"/>
      <c r="B1681" s="18"/>
      <c r="C1681" s="18" t="inlineStr">
        <is>
          <t>CS30445</t>
        </is>
      </c>
      <c r="D1681" s="19" t="n">
        <v>102.89</v>
      </c>
      <c r="E1681" s="20" t="n">
        <v>1.0</v>
      </c>
    </row>
    <row r="1682" s="9" customFormat="1" hidden="1">
      <c r="A1682" s="22"/>
      <c r="B1682" s="18"/>
      <c r="C1682" s="18" t="inlineStr">
        <is>
          <t>CS31118</t>
        </is>
      </c>
      <c r="D1682" s="19" t="n">
        <v>102.89</v>
      </c>
      <c r="E1682" s="20" t="n">
        <v>1.0</v>
      </c>
    </row>
    <row r="1683" s="9" customFormat="1" hidden="1">
      <c r="A1683" s="22"/>
      <c r="B1683" s="18"/>
      <c r="C1683" s="18" t="inlineStr">
        <is>
          <t>CS30296</t>
        </is>
      </c>
      <c r="D1683" s="19" t="n">
        <v>102.89</v>
      </c>
      <c r="E1683" s="20" t="n">
        <v>1.0</v>
      </c>
    </row>
    <row r="1684" s="9" customFormat="1" hidden="1">
      <c r="A1684" s="22"/>
      <c r="B1684" s="18"/>
      <c r="C1684" s="18" t="inlineStr">
        <is>
          <t>CS30073</t>
        </is>
      </c>
      <c r="D1684" s="19" t="n">
        <v>102.89</v>
      </c>
      <c r="E1684" s="20" t="n">
        <v>1.0</v>
      </c>
    </row>
    <row r="1685" s="9" customFormat="1" hidden="1">
      <c r="A1685" s="22"/>
      <c r="B1685" s="18"/>
      <c r="C1685" s="18" t="inlineStr">
        <is>
          <t>CS30030</t>
        </is>
      </c>
      <c r="D1685" s="19" t="n">
        <v>102.89</v>
      </c>
      <c r="E1685" s="20" t="n">
        <v>1.0</v>
      </c>
    </row>
    <row r="1686" s="9" customFormat="1" hidden="1">
      <c r="A1686" s="22"/>
      <c r="B1686" s="18"/>
      <c r="C1686" s="18" t="inlineStr">
        <is>
          <t>CS29875</t>
        </is>
      </c>
      <c r="D1686" s="19" t="n">
        <v>102.89</v>
      </c>
      <c r="E1686" s="20" t="n">
        <v>1.0</v>
      </c>
    </row>
    <row r="1687" s="9" customFormat="1" hidden="1">
      <c r="A1687" s="22"/>
      <c r="B1687" s="18"/>
      <c r="C1687" s="18" t="inlineStr">
        <is>
          <t>CS30099</t>
        </is>
      </c>
      <c r="D1687" s="19" t="n">
        <v>102.89</v>
      </c>
      <c r="E1687" s="20" t="n">
        <v>1.0</v>
      </c>
    </row>
    <row r="1688" s="9" customFormat="1" hidden="1">
      <c r="A1688" s="22"/>
      <c r="B1688" s="18"/>
      <c r="C1688" s="18" t="inlineStr">
        <is>
          <t>CS30448</t>
        </is>
      </c>
      <c r="D1688" s="19" t="n">
        <v>102.89</v>
      </c>
      <c r="E1688" s="20" t="n">
        <v>1.0</v>
      </c>
    </row>
    <row r="1689" s="9" customFormat="1" hidden="1">
      <c r="A1689" s="22"/>
      <c r="B1689" s="18"/>
      <c r="C1689" s="18" t="inlineStr">
        <is>
          <t>CS31332</t>
        </is>
      </c>
      <c r="D1689" s="19" t="n">
        <v>102.89</v>
      </c>
      <c r="E1689" s="20" t="n">
        <v>1.0</v>
      </c>
    </row>
    <row r="1690" s="9" customFormat="1" hidden="1">
      <c r="A1690" s="22"/>
      <c r="B1690" s="18"/>
      <c r="C1690" s="18" t="inlineStr">
        <is>
          <t>CS30065</t>
        </is>
      </c>
      <c r="D1690" s="19" t="n">
        <v>102.89</v>
      </c>
      <c r="E1690" s="20" t="n">
        <v>1.0</v>
      </c>
    </row>
    <row r="1691" s="9" customFormat="1" hidden="1">
      <c r="A1691" s="22"/>
      <c r="B1691" s="18"/>
      <c r="C1691" s="18" t="inlineStr">
        <is>
          <t>CS30914</t>
        </is>
      </c>
      <c r="D1691" s="19" t="n">
        <v>102.89</v>
      </c>
      <c r="E1691" s="20" t="n">
        <v>1.0</v>
      </c>
    </row>
    <row r="1692" s="9" customFormat="1" hidden="1">
      <c r="A1692" s="22"/>
      <c r="B1692" s="18"/>
      <c r="C1692" s="18" t="inlineStr">
        <is>
          <t>CS30215</t>
        </is>
      </c>
      <c r="D1692" s="19" t="n">
        <v>102.89</v>
      </c>
      <c r="E1692" s="20" t="n">
        <v>1.0</v>
      </c>
    </row>
    <row r="1693" s="9" customFormat="1" hidden="1">
      <c r="A1693" s="22"/>
      <c r="B1693" s="18"/>
      <c r="C1693" s="18" t="inlineStr">
        <is>
          <t>CS31158</t>
        </is>
      </c>
      <c r="D1693" s="19" t="n">
        <v>102.89</v>
      </c>
      <c r="E1693" s="20" t="n">
        <v>1.0</v>
      </c>
    </row>
    <row r="1694" s="9" customFormat="1" hidden="1">
      <c r="A1694" s="22"/>
      <c r="B1694" s="18"/>
      <c r="C1694" s="18" t="inlineStr">
        <is>
          <t>CS30687</t>
        </is>
      </c>
      <c r="D1694" s="19" t="n">
        <v>102.89</v>
      </c>
      <c r="E1694" s="20" t="n">
        <v>1.0</v>
      </c>
    </row>
    <row r="1695" s="9" customFormat="1" hidden="1">
      <c r="A1695" s="22"/>
      <c r="B1695" s="18"/>
      <c r="C1695" s="18" t="inlineStr">
        <is>
          <t>CS30910</t>
        </is>
      </c>
      <c r="D1695" s="19" t="n">
        <v>102.89</v>
      </c>
      <c r="E1695" s="20" t="n">
        <v>1.0</v>
      </c>
    </row>
    <row r="1696" s="9" customFormat="1" hidden="1">
      <c r="A1696" s="22"/>
      <c r="B1696" s="18"/>
      <c r="C1696" s="18" t="inlineStr">
        <is>
          <t>CS31295</t>
        </is>
      </c>
      <c r="D1696" s="19" t="n">
        <v>102.46</v>
      </c>
      <c r="E1696" s="20" t="n">
        <v>1.0</v>
      </c>
    </row>
    <row r="1697" s="9" customFormat="1" hidden="1">
      <c r="A1697" s="22"/>
      <c r="B1697" s="18"/>
      <c r="C1697" s="18" t="inlineStr">
        <is>
          <t>CS31484</t>
        </is>
      </c>
      <c r="D1697" s="19" t="n">
        <v>102.46</v>
      </c>
      <c r="E1697" s="20" t="n">
        <v>1.0</v>
      </c>
    </row>
    <row r="1698" s="9" customFormat="1" hidden="1">
      <c r="A1698" s="22"/>
      <c r="B1698" s="18"/>
      <c r="C1698" s="18" t="inlineStr">
        <is>
          <t>CS30274</t>
        </is>
      </c>
      <c r="D1698" s="19" t="n">
        <v>102.46</v>
      </c>
      <c r="E1698" s="20" t="n">
        <v>1.0</v>
      </c>
    </row>
    <row r="1699" s="9" customFormat="1" hidden="1">
      <c r="A1699" s="22"/>
      <c r="B1699" s="18"/>
      <c r="C1699" s="18" t="inlineStr">
        <is>
          <t>CS31245</t>
        </is>
      </c>
      <c r="D1699" s="19" t="n">
        <v>102.46</v>
      </c>
      <c r="E1699" s="20" t="n">
        <v>1.0</v>
      </c>
    </row>
    <row r="1700" s="9" customFormat="1" hidden="1">
      <c r="A1700" s="22"/>
      <c r="B1700" s="18"/>
      <c r="C1700" s="18" t="inlineStr">
        <is>
          <t>CS31418</t>
        </is>
      </c>
      <c r="D1700" s="19" t="n">
        <v>100.79</v>
      </c>
      <c r="E1700" s="20" t="n">
        <v>1.0</v>
      </c>
    </row>
    <row r="1701" s="9" customFormat="1" hidden="1">
      <c r="A1701" s="22"/>
      <c r="B1701" s="18"/>
      <c r="C1701" s="18" t="inlineStr">
        <is>
          <t>CS30991</t>
        </is>
      </c>
      <c r="D1701" s="19" t="n">
        <v>100.79</v>
      </c>
      <c r="E1701" s="20" t="n">
        <v>1.0</v>
      </c>
    </row>
    <row r="1702" s="9" customFormat="1" hidden="1">
      <c r="A1702" s="22"/>
      <c r="B1702" s="18"/>
      <c r="C1702" s="18" t="inlineStr">
        <is>
          <t>CS30146</t>
        </is>
      </c>
      <c r="D1702" s="19" t="n">
        <v>100.52</v>
      </c>
      <c r="E1702" s="20" t="n">
        <v>2.0</v>
      </c>
    </row>
    <row r="1703" s="9" customFormat="1" hidden="1">
      <c r="A1703" s="22"/>
      <c r="B1703" s="18"/>
      <c r="C1703" s="18" t="inlineStr">
        <is>
          <t>CS31452</t>
        </is>
      </c>
      <c r="D1703" s="19" t="n">
        <v>97.18</v>
      </c>
      <c r="E1703" s="20" t="n">
        <v>1.0</v>
      </c>
    </row>
    <row r="1704" s="9" customFormat="1" hidden="1">
      <c r="A1704" s="22"/>
      <c r="B1704" s="18"/>
      <c r="C1704" s="18" t="inlineStr">
        <is>
          <t>CS31354</t>
        </is>
      </c>
      <c r="D1704" s="19" t="n">
        <v>97.18</v>
      </c>
      <c r="E1704" s="20" t="n">
        <v>1.0</v>
      </c>
    </row>
    <row r="1705" s="9" customFormat="1" hidden="1">
      <c r="A1705" s="22"/>
      <c r="B1705" s="18"/>
      <c r="C1705" s="18" t="inlineStr">
        <is>
          <t>CS29984</t>
        </is>
      </c>
      <c r="D1705" s="19" t="n">
        <v>93.98</v>
      </c>
      <c r="E1705" s="20" t="n">
        <v>1.0</v>
      </c>
    </row>
    <row r="1706" s="9" customFormat="1" hidden="1">
      <c r="A1706" s="22"/>
      <c r="B1706" s="18"/>
      <c r="C1706" s="18" t="inlineStr">
        <is>
          <t>CS30053</t>
        </is>
      </c>
      <c r="D1706" s="19" t="n">
        <v>93.98</v>
      </c>
      <c r="E1706" s="20" t="n">
        <v>1.0</v>
      </c>
    </row>
    <row r="1707" s="9" customFormat="1" hidden="1">
      <c r="A1707" s="22"/>
      <c r="B1707" s="18"/>
      <c r="C1707" s="18" t="inlineStr">
        <is>
          <t>CS30077</t>
        </is>
      </c>
      <c r="D1707" s="19" t="n">
        <v>93.98</v>
      </c>
      <c r="E1707" s="20" t="n">
        <v>1.0</v>
      </c>
    </row>
    <row r="1708" s="9" customFormat="1" hidden="1">
      <c r="A1708" s="22"/>
      <c r="B1708" s="18"/>
      <c r="C1708" s="18" t="inlineStr">
        <is>
          <t>CS30649</t>
        </is>
      </c>
      <c r="D1708" s="19" t="n">
        <v>93.9</v>
      </c>
      <c r="E1708" s="20" t="n">
        <v>2.0</v>
      </c>
    </row>
    <row r="1709" s="9" customFormat="1" hidden="1">
      <c r="A1709" s="22"/>
      <c r="B1709" s="18"/>
      <c r="C1709" s="18" t="inlineStr">
        <is>
          <t>CS30177</t>
        </is>
      </c>
      <c r="D1709" s="19" t="n">
        <v>93.82</v>
      </c>
      <c r="E1709" s="20" t="n">
        <v>3.0</v>
      </c>
    </row>
    <row r="1710" s="9" customFormat="1" hidden="1">
      <c r="A1710" s="22"/>
      <c r="B1710" s="18"/>
      <c r="C1710" s="18" t="inlineStr">
        <is>
          <t>CS30089</t>
        </is>
      </c>
      <c r="D1710" s="19" t="n">
        <v>93.59</v>
      </c>
      <c r="E1710" s="20" t="n">
        <v>3.0</v>
      </c>
    </row>
    <row r="1711" s="9" customFormat="1" hidden="1">
      <c r="A1711" s="22"/>
      <c r="B1711" s="18"/>
      <c r="C1711" s="18" t="inlineStr">
        <is>
          <t>CS30993</t>
        </is>
      </c>
      <c r="D1711" s="19" t="n">
        <v>93.29</v>
      </c>
      <c r="E1711" s="20" t="n">
        <v>4.0</v>
      </c>
    </row>
    <row r="1712" s="9" customFormat="1" hidden="1">
      <c r="A1712" s="22"/>
      <c r="B1712" s="18"/>
      <c r="C1712" s="18" t="inlineStr">
        <is>
          <t>CS30425</t>
        </is>
      </c>
      <c r="D1712" s="19" t="n">
        <v>92.22</v>
      </c>
      <c r="E1712" s="20" t="n">
        <v>1.0</v>
      </c>
    </row>
    <row r="1713" s="9" customFormat="1" hidden="1">
      <c r="A1713" s="22"/>
      <c r="B1713" s="18"/>
      <c r="C1713" s="18" t="inlineStr">
        <is>
          <t>CS31306</t>
        </is>
      </c>
      <c r="D1713" s="19" t="n">
        <v>89.75</v>
      </c>
      <c r="E1713" s="20" t="n">
        <v>1.0</v>
      </c>
    </row>
    <row r="1714" s="9" customFormat="1" hidden="1">
      <c r="A1714" s="22"/>
      <c r="B1714" s="18"/>
      <c r="C1714" s="18" t="inlineStr">
        <is>
          <t>CS30600</t>
        </is>
      </c>
      <c r="D1714" s="19" t="n">
        <v>89.75</v>
      </c>
      <c r="E1714" s="20" t="n">
        <v>1.0</v>
      </c>
    </row>
    <row r="1715" s="9" customFormat="1" hidden="1">
      <c r="A1715" s="22"/>
      <c r="B1715" s="18"/>
      <c r="C1715" s="18" t="inlineStr">
        <is>
          <t>CS30212</t>
        </is>
      </c>
      <c r="D1715" s="19" t="n">
        <v>89.74</v>
      </c>
      <c r="E1715" s="20" t="n">
        <v>1.0</v>
      </c>
    </row>
    <row r="1716" s="9" customFormat="1" hidden="1">
      <c r="A1716" s="22"/>
      <c r="B1716" s="18"/>
      <c r="C1716" s="18" t="inlineStr">
        <is>
          <t>CS31368</t>
        </is>
      </c>
      <c r="D1716" s="19" t="n">
        <v>87.09</v>
      </c>
      <c r="E1716" s="20" t="n">
        <v>1.0</v>
      </c>
    </row>
    <row r="1717" s="9" customFormat="1" hidden="1">
      <c r="A1717" s="22"/>
      <c r="B1717" s="18"/>
      <c r="C1717" s="18" t="inlineStr">
        <is>
          <t>CS30693</t>
        </is>
      </c>
      <c r="D1717" s="19" t="n">
        <v>85.51</v>
      </c>
      <c r="E1717" s="20" t="n">
        <v>1.0</v>
      </c>
    </row>
    <row r="1718" s="9" customFormat="1" hidden="1">
      <c r="A1718" s="22"/>
      <c r="B1718" s="18"/>
      <c r="C1718" s="18" t="inlineStr">
        <is>
          <t>CS30930</t>
        </is>
      </c>
      <c r="D1718" s="19" t="n">
        <v>85.51</v>
      </c>
      <c r="E1718" s="20" t="n">
        <v>1.0</v>
      </c>
    </row>
    <row r="1719" s="9" customFormat="1" hidden="1">
      <c r="A1719" s="22"/>
      <c r="B1719" s="18"/>
      <c r="C1719" s="18" t="inlineStr">
        <is>
          <t>CS29985</t>
        </is>
      </c>
      <c r="D1719" s="19" t="n">
        <v>85.51</v>
      </c>
      <c r="E1719" s="20" t="n">
        <v>1.0</v>
      </c>
    </row>
    <row r="1720" s="9" customFormat="1" hidden="1">
      <c r="A1720" s="22"/>
      <c r="B1720" s="18"/>
      <c r="C1720" s="18" t="inlineStr">
        <is>
          <t>CS29910</t>
        </is>
      </c>
      <c r="D1720" s="19" t="n">
        <v>85.51</v>
      </c>
      <c r="E1720" s="20" t="n">
        <v>1.0</v>
      </c>
    </row>
    <row r="1721" s="9" customFormat="1" hidden="1">
      <c r="A1721" s="22"/>
      <c r="B1721" s="18"/>
      <c r="C1721" s="18" t="inlineStr">
        <is>
          <t>CS30311</t>
        </is>
      </c>
      <c r="D1721" s="19" t="n">
        <v>85.51</v>
      </c>
      <c r="E1721" s="20" t="n">
        <v>1.0</v>
      </c>
    </row>
    <row r="1722" s="9" customFormat="1" hidden="1">
      <c r="A1722" s="22"/>
      <c r="B1722" s="18"/>
      <c r="C1722" s="18" t="inlineStr">
        <is>
          <t>CS30675</t>
        </is>
      </c>
      <c r="D1722" s="19" t="n">
        <v>84.66</v>
      </c>
      <c r="E1722" s="20" t="n">
        <v>1.0</v>
      </c>
    </row>
    <row r="1723" s="9" customFormat="1" hidden="1">
      <c r="A1723" s="22"/>
      <c r="B1723" s="18"/>
      <c r="C1723" s="18" t="inlineStr">
        <is>
          <t>CS29883</t>
        </is>
      </c>
      <c r="D1723" s="19" t="n">
        <v>84.66</v>
      </c>
      <c r="E1723" s="20" t="n">
        <v>1.0</v>
      </c>
    </row>
    <row r="1724" s="9" customFormat="1" hidden="1">
      <c r="A1724" s="22"/>
      <c r="B1724" s="18"/>
      <c r="C1724" s="18" t="inlineStr">
        <is>
          <t>CS30058</t>
        </is>
      </c>
      <c r="D1724" s="19" t="n">
        <v>84.66</v>
      </c>
      <c r="E1724" s="20" t="n">
        <v>1.0</v>
      </c>
    </row>
    <row r="1725" s="9" customFormat="1" hidden="1">
      <c r="A1725" s="22"/>
      <c r="B1725" s="18"/>
      <c r="C1725" s="18" t="inlineStr">
        <is>
          <t>CS30101</t>
        </is>
      </c>
      <c r="D1725" s="19" t="n">
        <v>84.66</v>
      </c>
      <c r="E1725" s="20" t="n">
        <v>1.0</v>
      </c>
    </row>
    <row r="1726" s="9" customFormat="1" hidden="1">
      <c r="A1726" s="22"/>
      <c r="B1726" s="18"/>
      <c r="C1726" s="18" t="inlineStr">
        <is>
          <t>CS31089</t>
        </is>
      </c>
      <c r="D1726" s="19" t="n">
        <v>84.66</v>
      </c>
      <c r="E1726" s="20" t="n">
        <v>1.0</v>
      </c>
    </row>
    <row r="1727" s="9" customFormat="1" hidden="1">
      <c r="A1727" s="22"/>
      <c r="B1727" s="18"/>
      <c r="C1727" s="18" t="inlineStr">
        <is>
          <t>CS29872</t>
        </is>
      </c>
      <c r="D1727" s="19" t="n">
        <v>84.66</v>
      </c>
      <c r="E1727" s="20" t="n">
        <v>1.0</v>
      </c>
    </row>
    <row r="1728" s="9" customFormat="1" hidden="1">
      <c r="A1728" s="22"/>
      <c r="B1728" s="18"/>
      <c r="C1728" s="18" t="inlineStr">
        <is>
          <t>CS30953</t>
        </is>
      </c>
      <c r="D1728" s="19" t="n">
        <v>84.66</v>
      </c>
      <c r="E1728" s="20" t="n">
        <v>1.0</v>
      </c>
    </row>
    <row r="1729" s="9" customFormat="1" hidden="1">
      <c r="A1729" s="22"/>
      <c r="B1729" s="18"/>
      <c r="C1729" s="18" t="inlineStr">
        <is>
          <t>CS31476</t>
        </is>
      </c>
      <c r="D1729" s="19" t="n">
        <v>84.66</v>
      </c>
      <c r="E1729" s="20" t="n">
        <v>1.0</v>
      </c>
    </row>
    <row r="1730" s="9" customFormat="1" hidden="1">
      <c r="A1730" s="22"/>
      <c r="B1730" s="18"/>
      <c r="C1730" s="18" t="inlineStr">
        <is>
          <t>CS30587</t>
        </is>
      </c>
      <c r="D1730" s="19" t="n">
        <v>84.66</v>
      </c>
      <c r="E1730" s="20" t="n">
        <v>1.0</v>
      </c>
    </row>
    <row r="1731" s="9" customFormat="1" hidden="1">
      <c r="A1731" s="22"/>
      <c r="B1731" s="18"/>
      <c r="C1731" s="18" t="inlineStr">
        <is>
          <t>CS31189</t>
        </is>
      </c>
      <c r="D1731" s="19" t="n">
        <v>84.66</v>
      </c>
      <c r="E1731" s="20" t="n">
        <v>1.0</v>
      </c>
    </row>
    <row r="1732" s="9" customFormat="1" hidden="1">
      <c r="A1732" s="22"/>
      <c r="B1732" s="18"/>
      <c r="C1732" s="18" t="inlineStr">
        <is>
          <t>CS31078</t>
        </is>
      </c>
      <c r="D1732" s="19" t="n">
        <v>84.66</v>
      </c>
      <c r="E1732" s="20" t="n">
        <v>1.0</v>
      </c>
    </row>
    <row r="1733" s="9" customFormat="1" hidden="1">
      <c r="A1733" s="22"/>
      <c r="B1733" s="18"/>
      <c r="C1733" s="18" t="inlineStr">
        <is>
          <t>CS31045</t>
        </is>
      </c>
      <c r="D1733" s="19" t="n">
        <v>84.66</v>
      </c>
      <c r="E1733" s="20" t="n">
        <v>1.0</v>
      </c>
    </row>
    <row r="1734" s="9" customFormat="1" hidden="1">
      <c r="A1734" s="22"/>
      <c r="B1734" s="18"/>
      <c r="C1734" s="18" t="inlineStr">
        <is>
          <t>CS30808</t>
        </is>
      </c>
      <c r="D1734" s="19" t="n">
        <v>84.66</v>
      </c>
      <c r="E1734" s="20" t="n">
        <v>1.0</v>
      </c>
    </row>
    <row r="1735" s="9" customFormat="1" hidden="1">
      <c r="A1735" s="22"/>
      <c r="B1735" s="18"/>
      <c r="C1735" s="18" t="inlineStr">
        <is>
          <t>CS30138</t>
        </is>
      </c>
      <c r="D1735" s="19" t="n">
        <v>84.66</v>
      </c>
      <c r="E1735" s="20" t="n">
        <v>1.0</v>
      </c>
    </row>
    <row r="1736" s="9" customFormat="1" hidden="1">
      <c r="A1736" s="22"/>
      <c r="B1736" s="18"/>
      <c r="C1736" s="18" t="inlineStr">
        <is>
          <t>CS30938</t>
        </is>
      </c>
      <c r="D1736" s="19" t="n">
        <v>84.66</v>
      </c>
      <c r="E1736" s="20" t="n">
        <v>1.0</v>
      </c>
    </row>
    <row r="1737" s="9" customFormat="1" hidden="1">
      <c r="A1737" s="22"/>
      <c r="B1737" s="18"/>
      <c r="C1737" s="18" t="inlineStr">
        <is>
          <t>CS31338</t>
        </is>
      </c>
      <c r="D1737" s="19" t="n">
        <v>84.58</v>
      </c>
      <c r="E1737" s="20" t="n">
        <v>2.0</v>
      </c>
    </row>
    <row r="1738" s="9" customFormat="1" hidden="1">
      <c r="A1738" s="22"/>
      <c r="B1738" s="18"/>
      <c r="C1738" s="18" t="inlineStr">
        <is>
          <t>CS30727</t>
        </is>
      </c>
      <c r="D1738" s="19" t="n">
        <v>81.28</v>
      </c>
      <c r="E1738" s="20" t="n">
        <v>1.0</v>
      </c>
    </row>
    <row r="1739" s="9" customFormat="1" hidden="1">
      <c r="A1739" s="22"/>
      <c r="B1739" s="18"/>
      <c r="C1739" s="18" t="inlineStr">
        <is>
          <t>CS31199</t>
        </is>
      </c>
      <c r="D1739" s="19" t="n">
        <v>81.28</v>
      </c>
      <c r="E1739" s="20" t="n">
        <v>1.0</v>
      </c>
    </row>
    <row r="1740" s="9" customFormat="1" hidden="1">
      <c r="A1740" s="22"/>
      <c r="B1740" s="18"/>
      <c r="C1740" s="18" t="inlineStr">
        <is>
          <t>CS30231</t>
        </is>
      </c>
      <c r="D1740" s="19" t="n">
        <v>81.27</v>
      </c>
      <c r="E1740" s="20" t="n">
        <v>1.0</v>
      </c>
    </row>
    <row r="1741" s="9" customFormat="1" hidden="1">
      <c r="A1741" s="22"/>
      <c r="B1741" s="18"/>
      <c r="C1741" s="18" t="inlineStr">
        <is>
          <t>CS30102</t>
        </is>
      </c>
      <c r="D1741" s="19" t="n">
        <v>81.27</v>
      </c>
      <c r="E1741" s="20" t="n">
        <v>1.0</v>
      </c>
    </row>
    <row r="1742" s="9" customFormat="1" hidden="1">
      <c r="A1742" s="22"/>
      <c r="B1742" s="18"/>
      <c r="C1742" s="18" t="inlineStr">
        <is>
          <t>CS31299</t>
        </is>
      </c>
      <c r="D1742" s="19" t="n">
        <v>81.27</v>
      </c>
      <c r="E1742" s="20" t="n">
        <v>1.0</v>
      </c>
    </row>
    <row r="1743" s="9" customFormat="1" hidden="1">
      <c r="A1743" s="22"/>
      <c r="B1743" s="18"/>
      <c r="C1743" s="18" t="inlineStr">
        <is>
          <t>CS30956</t>
        </is>
      </c>
      <c r="D1743" s="19" t="n">
        <v>80.78</v>
      </c>
      <c r="E1743" s="20" t="n">
        <v>1.0</v>
      </c>
    </row>
    <row r="1744" s="9" customFormat="1" hidden="1">
      <c r="A1744" s="22"/>
      <c r="B1744" s="18"/>
      <c r="C1744" s="18" t="inlineStr">
        <is>
          <t>CS31479</t>
        </is>
      </c>
      <c r="D1744" s="19" t="n">
        <v>80.77</v>
      </c>
      <c r="E1744" s="20" t="n">
        <v>1.0</v>
      </c>
    </row>
    <row r="1745" s="9" customFormat="1" hidden="1">
      <c r="A1745" s="22"/>
      <c r="B1745" s="18"/>
      <c r="C1745" s="18" t="inlineStr">
        <is>
          <t>CS31380</t>
        </is>
      </c>
      <c r="D1745" s="19" t="n">
        <v>79.89</v>
      </c>
      <c r="E1745" s="20" t="n">
        <v>1.0</v>
      </c>
    </row>
    <row r="1746" s="9" customFormat="1" hidden="1">
      <c r="A1746" s="22"/>
      <c r="B1746" s="18"/>
      <c r="C1746" s="18" t="inlineStr">
        <is>
          <t>CS30584</t>
        </is>
      </c>
      <c r="D1746" s="19" t="n">
        <v>79.75</v>
      </c>
      <c r="E1746" s="20" t="n">
        <v>3.0</v>
      </c>
    </row>
    <row r="1747" s="9" customFormat="1" hidden="1">
      <c r="A1747" s="22"/>
      <c r="B1747" s="18"/>
      <c r="C1747" s="18" t="inlineStr">
        <is>
          <t>CS31225</t>
        </is>
      </c>
      <c r="D1747" s="19" t="n">
        <v>79.5</v>
      </c>
      <c r="E1747" s="20" t="n">
        <v>2.0</v>
      </c>
    </row>
    <row r="1748" s="9" customFormat="1" hidden="1">
      <c r="A1748" s="22"/>
      <c r="B1748" s="18"/>
      <c r="C1748" s="18" t="inlineStr">
        <is>
          <t>CS31099</t>
        </is>
      </c>
      <c r="D1748" s="19" t="n">
        <v>78.56</v>
      </c>
      <c r="E1748" s="20" t="n">
        <v>3.0</v>
      </c>
    </row>
    <row r="1749" s="9" customFormat="1" hidden="1">
      <c r="A1749" s="22"/>
      <c r="B1749" s="18"/>
      <c r="C1749" s="18" t="inlineStr">
        <is>
          <t>CS31296</t>
        </is>
      </c>
      <c r="D1749" s="19" t="n">
        <v>76.2</v>
      </c>
      <c r="E1749" s="20" t="n">
        <v>1.0</v>
      </c>
    </row>
    <row r="1750" s="9" customFormat="1" hidden="1">
      <c r="A1750" s="22"/>
      <c r="B1750" s="18"/>
      <c r="C1750" s="18" t="inlineStr">
        <is>
          <t>CS30181</t>
        </is>
      </c>
      <c r="D1750" s="19" t="n">
        <v>76.2</v>
      </c>
      <c r="E1750" s="20" t="n">
        <v>1.0</v>
      </c>
    </row>
    <row r="1751" s="9" customFormat="1" hidden="1">
      <c r="A1751" s="22"/>
      <c r="B1751" s="18"/>
      <c r="C1751" s="18" t="inlineStr">
        <is>
          <t>CS31339</t>
        </is>
      </c>
      <c r="D1751" s="19" t="n">
        <v>76.19</v>
      </c>
      <c r="E1751" s="20" t="n">
        <v>1.0</v>
      </c>
    </row>
    <row r="1752" s="9" customFormat="1" hidden="1">
      <c r="A1752" s="22"/>
      <c r="B1752" s="18"/>
      <c r="C1752" s="18" t="inlineStr">
        <is>
          <t>CS30152</t>
        </is>
      </c>
      <c r="D1752" s="19" t="n">
        <v>76.19</v>
      </c>
      <c r="E1752" s="20" t="n">
        <v>1.0</v>
      </c>
    </row>
    <row r="1753" s="9" customFormat="1" hidden="1">
      <c r="A1753" s="22"/>
      <c r="B1753" s="18"/>
      <c r="C1753" s="18" t="inlineStr">
        <is>
          <t>CS31462</t>
        </is>
      </c>
      <c r="D1753" s="19" t="n">
        <v>76.19</v>
      </c>
      <c r="E1753" s="20" t="n">
        <v>1.0</v>
      </c>
    </row>
    <row r="1754" s="9" customFormat="1" hidden="1">
      <c r="A1754" s="22"/>
      <c r="B1754" s="18"/>
      <c r="C1754" s="18" t="inlineStr">
        <is>
          <t>CS31150</t>
        </is>
      </c>
      <c r="D1754" s="19" t="n">
        <v>76.19</v>
      </c>
      <c r="E1754" s="20" t="n">
        <v>1.0</v>
      </c>
    </row>
    <row r="1755" s="9" customFormat="1" hidden="1">
      <c r="A1755" s="22"/>
      <c r="B1755" s="18"/>
      <c r="C1755" s="18" t="inlineStr">
        <is>
          <t>CS29912</t>
        </is>
      </c>
      <c r="D1755" s="19" t="n">
        <v>76.19</v>
      </c>
      <c r="E1755" s="20" t="n">
        <v>1.0</v>
      </c>
    </row>
    <row r="1756" s="9" customFormat="1" hidden="1">
      <c r="A1756" s="22"/>
      <c r="B1756" s="18"/>
      <c r="C1756" s="18" t="inlineStr">
        <is>
          <t>CS30519</t>
        </is>
      </c>
      <c r="D1756" s="19" t="n">
        <v>76.19</v>
      </c>
      <c r="E1756" s="20" t="n">
        <v>1.0</v>
      </c>
    </row>
    <row r="1757" s="9" customFormat="1" hidden="1">
      <c r="A1757" s="22"/>
      <c r="B1757" s="18"/>
      <c r="C1757" s="18" t="inlineStr">
        <is>
          <t>CS31124</t>
        </is>
      </c>
      <c r="D1757" s="19" t="n">
        <v>76.19</v>
      </c>
      <c r="E1757" s="20" t="n">
        <v>1.0</v>
      </c>
    </row>
    <row r="1758" s="9" customFormat="1" hidden="1">
      <c r="A1758" s="22"/>
      <c r="B1758" s="18"/>
      <c r="C1758" s="18" t="inlineStr">
        <is>
          <t>CS30354</t>
        </is>
      </c>
      <c r="D1758" s="19" t="n">
        <v>76.19</v>
      </c>
      <c r="E1758" s="20" t="n">
        <v>1.0</v>
      </c>
    </row>
    <row r="1759" s="9" customFormat="1" hidden="1">
      <c r="A1759" s="22"/>
      <c r="B1759" s="18"/>
      <c r="C1759" s="18" t="inlineStr">
        <is>
          <t>CS30367</t>
        </is>
      </c>
      <c r="D1759" s="19" t="n">
        <v>76.19</v>
      </c>
      <c r="E1759" s="20" t="n">
        <v>1.0</v>
      </c>
    </row>
    <row r="1760" s="9" customFormat="1" hidden="1">
      <c r="A1760" s="22"/>
      <c r="B1760" s="18"/>
      <c r="C1760" s="18" t="inlineStr">
        <is>
          <t>CS30903</t>
        </is>
      </c>
      <c r="D1760" s="19" t="n">
        <v>76.19</v>
      </c>
      <c r="E1760" s="20" t="n">
        <v>1.0</v>
      </c>
    </row>
    <row r="1761" s="9" customFormat="1" hidden="1">
      <c r="A1761" s="22"/>
      <c r="B1761" s="18"/>
      <c r="C1761" s="18" t="inlineStr">
        <is>
          <t>CS30815</t>
        </is>
      </c>
      <c r="D1761" s="19" t="n">
        <v>76.19</v>
      </c>
      <c r="E1761" s="20" t="n">
        <v>1.0</v>
      </c>
    </row>
    <row r="1762" s="9" customFormat="1" hidden="1">
      <c r="A1762" s="22"/>
      <c r="B1762" s="18"/>
      <c r="C1762" s="18" t="inlineStr">
        <is>
          <t>CS30002</t>
        </is>
      </c>
      <c r="D1762" s="19" t="n">
        <v>76.19</v>
      </c>
      <c r="E1762" s="20" t="n">
        <v>1.0</v>
      </c>
    </row>
    <row r="1763" s="9" customFormat="1" hidden="1">
      <c r="A1763" s="22"/>
      <c r="B1763" s="18"/>
      <c r="C1763" s="18" t="inlineStr">
        <is>
          <t>CS30537</t>
        </is>
      </c>
      <c r="D1763" s="19" t="n">
        <v>76.19</v>
      </c>
      <c r="E1763" s="20" t="n">
        <v>1.0</v>
      </c>
    </row>
    <row r="1764" s="9" customFormat="1" hidden="1">
      <c r="A1764" s="22"/>
      <c r="B1764" s="18"/>
      <c r="C1764" s="18" t="inlineStr">
        <is>
          <t>CS29928</t>
        </is>
      </c>
      <c r="D1764" s="19" t="n">
        <v>76.18</v>
      </c>
      <c r="E1764" s="20" t="n">
        <v>1.0</v>
      </c>
    </row>
    <row r="1765" s="9" customFormat="1" hidden="1">
      <c r="A1765" s="22"/>
      <c r="B1765" s="18"/>
      <c r="C1765" s="18" t="inlineStr">
        <is>
          <t>CS30807</t>
        </is>
      </c>
      <c r="D1765" s="19" t="n">
        <v>76.18</v>
      </c>
      <c r="E1765" s="20" t="n">
        <v>1.0</v>
      </c>
    </row>
    <row r="1766" s="9" customFormat="1" hidden="1">
      <c r="A1766" s="22"/>
      <c r="B1766" s="18"/>
      <c r="C1766" s="18" t="inlineStr">
        <is>
          <t>CS30753</t>
        </is>
      </c>
      <c r="D1766" s="19" t="n">
        <v>76.18</v>
      </c>
      <c r="E1766" s="20" t="n">
        <v>1.0</v>
      </c>
    </row>
    <row r="1767" s="9" customFormat="1" hidden="1">
      <c r="A1767" s="22"/>
      <c r="B1767" s="18"/>
      <c r="C1767" s="18" t="inlineStr">
        <is>
          <t>CS31297</t>
        </is>
      </c>
      <c r="D1767" s="19" t="n">
        <v>76.18</v>
      </c>
      <c r="E1767" s="20" t="n">
        <v>1.0</v>
      </c>
    </row>
    <row r="1768" s="9" customFormat="1" hidden="1">
      <c r="A1768" s="22"/>
      <c r="B1768" s="18"/>
      <c r="C1768" s="18" t="inlineStr">
        <is>
          <t>CS30894</t>
        </is>
      </c>
      <c r="D1768" s="19" t="n">
        <v>76.18</v>
      </c>
      <c r="E1768" s="20" t="n">
        <v>1.0</v>
      </c>
    </row>
    <row r="1769" s="9" customFormat="1" hidden="1">
      <c r="A1769" s="22"/>
      <c r="B1769" s="18"/>
      <c r="C1769" s="18" t="inlineStr">
        <is>
          <t>CS29867</t>
        </is>
      </c>
      <c r="D1769" s="19" t="n">
        <v>76.18</v>
      </c>
      <c r="E1769" s="20" t="n">
        <v>1.0</v>
      </c>
    </row>
    <row r="1770" s="9" customFormat="1" hidden="1">
      <c r="A1770" s="22"/>
      <c r="B1770" s="18"/>
      <c r="C1770" s="18" t="inlineStr">
        <is>
          <t>CS30368</t>
        </is>
      </c>
      <c r="D1770" s="19" t="n">
        <v>73.14</v>
      </c>
      <c r="E1770" s="20" t="n">
        <v>1.0</v>
      </c>
    </row>
    <row r="1771" s="9" customFormat="1" hidden="1">
      <c r="A1771" s="22"/>
      <c r="B1771" s="18"/>
      <c r="C1771" s="18" t="inlineStr">
        <is>
          <t>CS30592</t>
        </is>
      </c>
      <c r="D1771" s="19" t="n">
        <v>72.8</v>
      </c>
      <c r="E1771" s="20" t="n">
        <v>1.0</v>
      </c>
    </row>
    <row r="1772" s="9" customFormat="1" hidden="1">
      <c r="A1772" s="22"/>
      <c r="B1772" s="18"/>
      <c r="C1772" s="18" t="inlineStr">
        <is>
          <t>CS30411</t>
        </is>
      </c>
      <c r="D1772" s="19" t="n">
        <v>72.79</v>
      </c>
      <c r="E1772" s="20" t="n">
        <v>1.0</v>
      </c>
    </row>
    <row r="1773" s="9" customFormat="1" hidden="1">
      <c r="A1773" s="22"/>
      <c r="B1773" s="18"/>
      <c r="C1773" s="18" t="inlineStr">
        <is>
          <t>CS31386</t>
        </is>
      </c>
      <c r="D1773" s="19" t="n">
        <v>72.69</v>
      </c>
      <c r="E1773" s="20" t="n">
        <v>1.0</v>
      </c>
    </row>
    <row r="1774" s="9" customFormat="1" hidden="1">
      <c r="A1774" s="22"/>
      <c r="B1774" s="18"/>
      <c r="C1774" s="18" t="inlineStr">
        <is>
          <t>CS31456</t>
        </is>
      </c>
      <c r="D1774" s="19" t="n">
        <v>71.97</v>
      </c>
      <c r="E1774" s="20" t="n">
        <v>1.0</v>
      </c>
    </row>
    <row r="1775" s="9" customFormat="1" hidden="1">
      <c r="A1775" s="22"/>
      <c r="B1775" s="18"/>
      <c r="C1775" s="18" t="inlineStr">
        <is>
          <t>CS31419</t>
        </is>
      </c>
      <c r="D1775" s="19" t="n">
        <v>71.97</v>
      </c>
      <c r="E1775" s="20" t="n">
        <v>1.0</v>
      </c>
    </row>
    <row r="1776" s="9" customFormat="1" hidden="1">
      <c r="A1776" s="22"/>
      <c r="B1776" s="18"/>
      <c r="C1776" s="18" t="inlineStr">
        <is>
          <t>CS31371</t>
        </is>
      </c>
      <c r="D1776" s="19" t="n">
        <v>71.96</v>
      </c>
      <c r="E1776" s="20" t="n">
        <v>1.0</v>
      </c>
    </row>
    <row r="1777" s="9" customFormat="1" hidden="1">
      <c r="A1777" s="22"/>
      <c r="B1777" s="18"/>
      <c r="C1777" s="18" t="inlineStr">
        <is>
          <t>CS30338</t>
        </is>
      </c>
      <c r="D1777" s="19" t="n">
        <v>71.95</v>
      </c>
      <c r="E1777" s="20" t="n">
        <v>1.0</v>
      </c>
    </row>
    <row r="1778" s="9" customFormat="1" hidden="1">
      <c r="A1778" s="22"/>
      <c r="B1778" s="18"/>
      <c r="C1778" s="18" t="inlineStr">
        <is>
          <t>CS31471</t>
        </is>
      </c>
      <c r="D1778" s="19" t="n">
        <v>71.95</v>
      </c>
      <c r="E1778" s="20" t="n">
        <v>1.0</v>
      </c>
    </row>
    <row r="1779" s="9" customFormat="1" hidden="1">
      <c r="A1779" s="22"/>
      <c r="B1779" s="18"/>
      <c r="C1779" s="18" t="inlineStr">
        <is>
          <t>CS31008</t>
        </is>
      </c>
      <c r="D1779" s="19" t="n">
        <v>71.95</v>
      </c>
      <c r="E1779" s="20" t="n">
        <v>1.0</v>
      </c>
    </row>
    <row r="1780" s="9" customFormat="1" hidden="1">
      <c r="A1780" s="22"/>
      <c r="B1780" s="18"/>
      <c r="C1780" s="18" t="inlineStr">
        <is>
          <t>CS30684</t>
        </is>
      </c>
      <c r="D1780" s="19" t="n">
        <v>71.95</v>
      </c>
      <c r="E1780" s="20" t="n">
        <v>1.0</v>
      </c>
    </row>
    <row r="1781" s="9" customFormat="1" hidden="1">
      <c r="A1781" s="22"/>
      <c r="B1781" s="18"/>
      <c r="C1781" s="18" t="inlineStr">
        <is>
          <t>CS31244</t>
        </is>
      </c>
      <c r="D1781" s="19" t="n">
        <v>71.95</v>
      </c>
      <c r="E1781" s="20" t="n">
        <v>1.0</v>
      </c>
    </row>
    <row r="1782" s="9" customFormat="1" hidden="1">
      <c r="A1782" s="22"/>
      <c r="B1782" s="18"/>
      <c r="C1782" s="18" t="inlineStr">
        <is>
          <t>CS29930</t>
        </is>
      </c>
      <c r="D1782" s="19" t="n">
        <v>71.95</v>
      </c>
      <c r="E1782" s="20" t="n">
        <v>1.0</v>
      </c>
    </row>
    <row r="1783" s="9" customFormat="1" hidden="1">
      <c r="A1783" s="22"/>
      <c r="B1783" s="18"/>
      <c r="C1783" s="18" t="inlineStr">
        <is>
          <t>CS31170</t>
        </is>
      </c>
      <c r="D1783" s="19" t="n">
        <v>71.95</v>
      </c>
      <c r="E1783" s="20" t="n">
        <v>1.0</v>
      </c>
    </row>
    <row r="1784" s="9" customFormat="1" hidden="1">
      <c r="A1784" s="22"/>
      <c r="B1784" s="18"/>
      <c r="C1784" s="18" t="inlineStr">
        <is>
          <t>CS31014</t>
        </is>
      </c>
      <c r="D1784" s="19" t="n">
        <v>71.95</v>
      </c>
      <c r="E1784" s="20" t="n">
        <v>1.0</v>
      </c>
    </row>
    <row r="1785" s="9" customFormat="1" hidden="1">
      <c r="A1785" s="22"/>
      <c r="B1785" s="18"/>
      <c r="C1785" s="18" t="inlineStr">
        <is>
          <t>CS30561</t>
        </is>
      </c>
      <c r="D1785" s="19" t="n">
        <v>71.95</v>
      </c>
      <c r="E1785" s="20" t="n">
        <v>1.0</v>
      </c>
    </row>
    <row r="1786" s="9" customFormat="1" hidden="1">
      <c r="A1786" s="22"/>
      <c r="B1786" s="18"/>
      <c r="C1786" s="18" t="inlineStr">
        <is>
          <t>CS30526</t>
        </is>
      </c>
      <c r="D1786" s="19" t="n">
        <v>71.95</v>
      </c>
      <c r="E1786" s="20" t="n">
        <v>1.0</v>
      </c>
    </row>
    <row r="1787" s="9" customFormat="1" hidden="1">
      <c r="A1787" s="22"/>
      <c r="B1787" s="18"/>
      <c r="C1787" s="18" t="inlineStr">
        <is>
          <t>CS31301</t>
        </is>
      </c>
      <c r="D1787" s="19" t="n">
        <v>71.95</v>
      </c>
      <c r="E1787" s="20" t="n">
        <v>1.0</v>
      </c>
    </row>
    <row r="1788" s="9" customFormat="1" hidden="1">
      <c r="A1788" s="22"/>
      <c r="B1788" s="18"/>
      <c r="C1788" s="18" t="inlineStr">
        <is>
          <t>CS31333</t>
        </is>
      </c>
      <c r="D1788" s="19" t="n">
        <v>71.95</v>
      </c>
      <c r="E1788" s="20" t="n">
        <v>1.0</v>
      </c>
    </row>
    <row r="1789" s="9" customFormat="1" hidden="1">
      <c r="A1789" s="22"/>
      <c r="B1789" s="18"/>
      <c r="C1789" s="18" t="inlineStr">
        <is>
          <t>CS31497</t>
        </is>
      </c>
      <c r="D1789" s="19" t="n">
        <v>71.95</v>
      </c>
      <c r="E1789" s="20" t="n">
        <v>1.0</v>
      </c>
    </row>
    <row r="1790" s="9" customFormat="1" hidden="1">
      <c r="A1790" s="22"/>
      <c r="B1790" s="18"/>
      <c r="C1790" s="18" t="inlineStr">
        <is>
          <t>CS31290</t>
        </is>
      </c>
      <c r="D1790" s="19" t="n">
        <v>68.57</v>
      </c>
      <c r="E1790" s="20" t="n">
        <v>1.0</v>
      </c>
    </row>
    <row r="1791" s="9" customFormat="1" hidden="1">
      <c r="A1791" s="22"/>
      <c r="B1791" s="18"/>
      <c r="C1791" s="18" t="inlineStr">
        <is>
          <t>CS30622</t>
        </is>
      </c>
      <c r="D1791" s="19" t="n">
        <v>68.57</v>
      </c>
      <c r="E1791" s="20" t="n">
        <v>1.0</v>
      </c>
    </row>
    <row r="1792" s="9" customFormat="1" hidden="1">
      <c r="A1792" s="22"/>
      <c r="B1792" s="18"/>
      <c r="C1792" s="18" t="inlineStr">
        <is>
          <t>CS30875</t>
        </is>
      </c>
      <c r="D1792" s="19" t="n">
        <v>68.57</v>
      </c>
      <c r="E1792" s="20" t="n">
        <v>1.0</v>
      </c>
    </row>
    <row r="1793" s="9" customFormat="1" hidden="1">
      <c r="A1793" s="22"/>
      <c r="B1793" s="18"/>
      <c r="C1793" s="18" t="inlineStr">
        <is>
          <t>CS30878</t>
        </is>
      </c>
      <c r="D1793" s="19" t="n">
        <v>68.57</v>
      </c>
      <c r="E1793" s="20" t="n">
        <v>1.0</v>
      </c>
    </row>
    <row r="1794" s="9" customFormat="1" hidden="1">
      <c r="A1794" s="22"/>
      <c r="B1794" s="18"/>
      <c r="C1794" s="18" t="inlineStr">
        <is>
          <t>CS30158</t>
        </is>
      </c>
      <c r="D1794" s="19" t="n">
        <v>68.57</v>
      </c>
      <c r="E1794" s="20" t="n">
        <v>1.0</v>
      </c>
    </row>
    <row r="1795" s="9" customFormat="1" hidden="1">
      <c r="A1795" s="22"/>
      <c r="B1795" s="18"/>
      <c r="C1795" s="18" t="inlineStr">
        <is>
          <t>CS31166</t>
        </is>
      </c>
      <c r="D1795" s="19" t="n">
        <v>68.57</v>
      </c>
      <c r="E1795" s="20" t="n">
        <v>1.0</v>
      </c>
    </row>
    <row r="1796" s="9" customFormat="1" hidden="1">
      <c r="A1796" s="22"/>
      <c r="B1796" s="18"/>
      <c r="C1796" s="18" t="inlineStr">
        <is>
          <t>CS30261</t>
        </is>
      </c>
      <c r="D1796" s="19" t="n">
        <v>68.39</v>
      </c>
      <c r="E1796" s="20" t="n">
        <v>3.0</v>
      </c>
    </row>
    <row r="1797" s="9" customFormat="1" hidden="1">
      <c r="A1797" s="22"/>
      <c r="B1797" s="18"/>
      <c r="C1797" s="18" t="inlineStr">
        <is>
          <t>CS30187</t>
        </is>
      </c>
      <c r="D1797" s="19" t="n">
        <v>67.72</v>
      </c>
      <c r="E1797" s="20" t="n">
        <v>1.0</v>
      </c>
    </row>
    <row r="1798" s="9" customFormat="1" hidden="1">
      <c r="A1798" s="22"/>
      <c r="B1798" s="18"/>
      <c r="C1798" s="18" t="inlineStr">
        <is>
          <t>CS30577</t>
        </is>
      </c>
      <c r="D1798" s="19" t="n">
        <v>67.72</v>
      </c>
      <c r="E1798" s="20" t="n">
        <v>1.0</v>
      </c>
    </row>
    <row r="1799" s="9" customFormat="1" hidden="1">
      <c r="A1799" s="22"/>
      <c r="B1799" s="18"/>
      <c r="C1799" s="18" t="inlineStr">
        <is>
          <t>CS30246</t>
        </is>
      </c>
      <c r="D1799" s="19" t="n">
        <v>67.72</v>
      </c>
      <c r="E1799" s="20" t="n">
        <v>1.0</v>
      </c>
    </row>
    <row r="1800" s="9" customFormat="1" hidden="1">
      <c r="A1800" s="22"/>
      <c r="B1800" s="18"/>
      <c r="C1800" s="18" t="inlineStr">
        <is>
          <t>CS30451</t>
        </is>
      </c>
      <c r="D1800" s="19" t="n">
        <v>67.72</v>
      </c>
      <c r="E1800" s="20" t="n">
        <v>1.0</v>
      </c>
    </row>
    <row r="1801" s="9" customFormat="1" hidden="1">
      <c r="A1801" s="22"/>
      <c r="B1801" s="18"/>
      <c r="C1801" s="18" t="inlineStr">
        <is>
          <t>CS30760</t>
        </is>
      </c>
      <c r="D1801" s="19" t="n">
        <v>67.72</v>
      </c>
      <c r="E1801" s="20" t="n">
        <v>1.0</v>
      </c>
    </row>
    <row r="1802" s="9" customFormat="1" hidden="1">
      <c r="A1802" s="22"/>
      <c r="B1802" s="18"/>
      <c r="C1802" s="18" t="inlineStr">
        <is>
          <t>CS31071</t>
        </is>
      </c>
      <c r="D1802" s="19" t="n">
        <v>67.72</v>
      </c>
      <c r="E1802" s="20" t="n">
        <v>1.0</v>
      </c>
    </row>
    <row r="1803" s="9" customFormat="1" hidden="1">
      <c r="A1803" s="22"/>
      <c r="B1803" s="18"/>
      <c r="C1803" s="18" t="inlineStr">
        <is>
          <t>CS29978</t>
        </is>
      </c>
      <c r="D1803" s="19" t="n">
        <v>67.71</v>
      </c>
      <c r="E1803" s="20" t="n">
        <v>1.0</v>
      </c>
    </row>
    <row r="1804" s="9" customFormat="1" hidden="1">
      <c r="A1804" s="22"/>
      <c r="B1804" s="18"/>
      <c r="C1804" s="18" t="inlineStr">
        <is>
          <t>CS30653</t>
        </is>
      </c>
      <c r="D1804" s="19" t="n">
        <v>67.71</v>
      </c>
      <c r="E1804" s="20" t="n">
        <v>1.0</v>
      </c>
    </row>
    <row r="1805" s="9" customFormat="1" hidden="1">
      <c r="A1805" s="22"/>
      <c r="B1805" s="18"/>
      <c r="C1805" s="18" t="inlineStr">
        <is>
          <t>CS30957</t>
        </is>
      </c>
      <c r="D1805" s="19" t="n">
        <v>67.62</v>
      </c>
      <c r="E1805" s="20" t="n">
        <v>2.0</v>
      </c>
    </row>
    <row r="1806" s="9" customFormat="1" hidden="1">
      <c r="A1806" s="22"/>
      <c r="B1806" s="18"/>
      <c r="C1806" s="18" t="inlineStr">
        <is>
          <t>CS30562</t>
        </is>
      </c>
      <c r="D1806" s="19" t="n">
        <v>66.02</v>
      </c>
      <c r="E1806" s="20" t="n">
        <v>1.0</v>
      </c>
    </row>
    <row r="1807" s="9" customFormat="1" hidden="1">
      <c r="A1807" s="22"/>
      <c r="B1807" s="18"/>
      <c r="C1807" s="18" t="inlineStr">
        <is>
          <t>CS30704</t>
        </is>
      </c>
      <c r="D1807" s="19" t="n">
        <v>66.02</v>
      </c>
      <c r="E1807" s="20" t="n">
        <v>1.0</v>
      </c>
    </row>
    <row r="1808" s="9" customFormat="1" hidden="1">
      <c r="A1808" s="22"/>
      <c r="B1808" s="18"/>
      <c r="C1808" s="18" t="inlineStr">
        <is>
          <t>CS29884</t>
        </is>
      </c>
      <c r="D1808" s="19" t="n">
        <v>66.02</v>
      </c>
      <c r="E1808" s="20" t="n">
        <v>1.0</v>
      </c>
    </row>
    <row r="1809" s="9" customFormat="1" hidden="1">
      <c r="A1809" s="22"/>
      <c r="B1809" s="18"/>
      <c r="C1809" s="18" t="inlineStr">
        <is>
          <t>CS30814</t>
        </is>
      </c>
      <c r="D1809" s="19" t="n">
        <v>64.76</v>
      </c>
      <c r="E1809" s="20" t="n">
        <v>1.0</v>
      </c>
    </row>
    <row r="1810" s="9" customFormat="1" hidden="1">
      <c r="A1810" s="22"/>
      <c r="B1810" s="18"/>
      <c r="C1810" s="18" t="inlineStr">
        <is>
          <t>CS31293</t>
        </is>
      </c>
      <c r="D1810" s="19" t="n">
        <v>64.76</v>
      </c>
      <c r="E1810" s="20" t="n">
        <v>1.0</v>
      </c>
    </row>
    <row r="1811" s="9" customFormat="1" hidden="1">
      <c r="A1811" s="22"/>
      <c r="B1811" s="18"/>
      <c r="C1811" s="18" t="inlineStr">
        <is>
          <t>CS30970</t>
        </is>
      </c>
      <c r="D1811" s="19" t="n">
        <v>64.76</v>
      </c>
      <c r="E1811" s="20" t="n">
        <v>1.0</v>
      </c>
    </row>
    <row r="1812" s="9" customFormat="1" hidden="1">
      <c r="A1812" s="22"/>
      <c r="B1812" s="18"/>
      <c r="C1812" s="18" t="inlineStr">
        <is>
          <t>CS31246</t>
        </is>
      </c>
      <c r="D1812" s="19" t="n">
        <v>64.76</v>
      </c>
      <c r="E1812" s="20" t="n">
        <v>1.0</v>
      </c>
    </row>
    <row r="1813" s="9" customFormat="1" hidden="1">
      <c r="A1813" s="22"/>
      <c r="B1813" s="18"/>
      <c r="C1813" s="18" t="inlineStr">
        <is>
          <t>CS31300</t>
        </is>
      </c>
      <c r="D1813" s="19" t="n">
        <v>64.75</v>
      </c>
      <c r="E1813" s="20" t="n">
        <v>1.0</v>
      </c>
    </row>
    <row r="1814" s="9" customFormat="1" hidden="1">
      <c r="A1814" s="22"/>
      <c r="B1814" s="18"/>
      <c r="C1814" s="18" t="inlineStr">
        <is>
          <t>CS30556</t>
        </is>
      </c>
      <c r="D1814" s="19" t="n">
        <v>64.75</v>
      </c>
      <c r="E1814" s="20" t="n">
        <v>1.0</v>
      </c>
    </row>
    <row r="1815" s="9" customFormat="1" hidden="1">
      <c r="A1815" s="22"/>
      <c r="B1815" s="18"/>
      <c r="C1815" s="18" t="inlineStr">
        <is>
          <t>CS29923</t>
        </is>
      </c>
      <c r="D1815" s="19" t="n">
        <v>63.48</v>
      </c>
      <c r="E1815" s="20" t="n">
        <v>1.0</v>
      </c>
    </row>
    <row r="1816" s="9" customFormat="1" hidden="1">
      <c r="A1816" s="22"/>
      <c r="B1816" s="18"/>
      <c r="C1816" s="18" t="inlineStr">
        <is>
          <t>CS30295</t>
        </is>
      </c>
      <c r="D1816" s="19" t="n">
        <v>63.48</v>
      </c>
      <c r="E1816" s="20" t="n">
        <v>1.0</v>
      </c>
    </row>
    <row r="1817" s="9" customFormat="1" hidden="1">
      <c r="A1817" s="22"/>
      <c r="B1817" s="18"/>
      <c r="C1817" s="18" t="inlineStr">
        <is>
          <t>CS30007</t>
        </is>
      </c>
      <c r="D1817" s="19" t="n">
        <v>63.48</v>
      </c>
      <c r="E1817" s="20" t="n">
        <v>1.0</v>
      </c>
    </row>
    <row r="1818" s="9" customFormat="1" hidden="1">
      <c r="A1818" s="22"/>
      <c r="B1818" s="18"/>
      <c r="C1818" s="18" t="inlineStr">
        <is>
          <t>CS30516</t>
        </is>
      </c>
      <c r="D1818" s="19" t="n">
        <v>63.48</v>
      </c>
      <c r="E1818" s="20" t="n">
        <v>1.0</v>
      </c>
    </row>
    <row r="1819" s="9" customFormat="1" hidden="1">
      <c r="A1819" s="22"/>
      <c r="B1819" s="18"/>
      <c r="C1819" s="18" t="inlineStr">
        <is>
          <t>CS30462</t>
        </is>
      </c>
      <c r="D1819" s="19" t="n">
        <v>59.24</v>
      </c>
      <c r="E1819" s="20" t="n">
        <v>1.0</v>
      </c>
    </row>
    <row r="1820" s="9" customFormat="1" hidden="1">
      <c r="A1820" s="22"/>
      <c r="B1820" s="18"/>
      <c r="C1820" s="18" t="inlineStr">
        <is>
          <t>CS30862</t>
        </is>
      </c>
      <c r="D1820" s="19" t="n">
        <v>59.24</v>
      </c>
      <c r="E1820" s="20" t="n">
        <v>1.0</v>
      </c>
    </row>
    <row r="1821" s="9" customFormat="1" hidden="1">
      <c r="A1821" s="22"/>
      <c r="B1821" s="18"/>
      <c r="C1821" s="18" t="inlineStr">
        <is>
          <t>CS31091</t>
        </is>
      </c>
      <c r="D1821" s="19" t="n">
        <v>59.24</v>
      </c>
      <c r="E1821" s="20" t="n">
        <v>1.0</v>
      </c>
    </row>
    <row r="1822" s="9" customFormat="1" hidden="1">
      <c r="A1822" s="22"/>
      <c r="B1822" s="18"/>
      <c r="C1822" s="18" t="inlineStr">
        <is>
          <t>CS31202</t>
        </is>
      </c>
      <c r="D1822" s="19" t="n">
        <v>58.14</v>
      </c>
      <c r="E1822" s="20" t="n">
        <v>3.0</v>
      </c>
    </row>
    <row r="1823" s="9" customFormat="1" hidden="1">
      <c r="A1823" s="22"/>
      <c r="B1823" s="18"/>
      <c r="C1823" s="18" t="inlineStr">
        <is>
          <t>CS30417</t>
        </is>
      </c>
      <c r="D1823" s="19" t="n">
        <v>58.14</v>
      </c>
      <c r="E1823" s="20" t="n">
        <v>3.0</v>
      </c>
    </row>
    <row r="1824" s="9" customFormat="1" hidden="1">
      <c r="A1824" s="22"/>
      <c r="B1824" s="18"/>
      <c r="C1824" s="18" t="inlineStr">
        <is>
          <t>CS30789</t>
        </is>
      </c>
      <c r="D1824" s="19" t="n">
        <v>57.56</v>
      </c>
      <c r="E1824" s="20" t="n">
        <v>1.0</v>
      </c>
    </row>
    <row r="1825" s="9" customFormat="1" hidden="1">
      <c r="A1825" s="22"/>
      <c r="B1825" s="18"/>
      <c r="C1825" s="18" t="inlineStr">
        <is>
          <t>CS30125</t>
        </is>
      </c>
      <c r="D1825" s="19" t="n">
        <v>57.12</v>
      </c>
      <c r="E1825" s="20" t="n">
        <v>1.0</v>
      </c>
    </row>
    <row r="1826" s="9" customFormat="1" hidden="1">
      <c r="A1826" s="22"/>
      <c r="B1826" s="18"/>
      <c r="C1826" s="18" t="inlineStr">
        <is>
          <t>CS30121</t>
        </is>
      </c>
      <c r="D1826" s="19" t="n">
        <v>57.12</v>
      </c>
      <c r="E1826" s="20" t="n">
        <v>1.0</v>
      </c>
    </row>
    <row r="1827" s="9" customFormat="1" hidden="1">
      <c r="A1827" s="22"/>
      <c r="B1827" s="18"/>
      <c r="C1827" s="18" t="inlineStr">
        <is>
          <t>CS31127</t>
        </is>
      </c>
      <c r="D1827" s="19" t="n">
        <v>55.85</v>
      </c>
      <c r="E1827" s="20" t="n">
        <v>1.0</v>
      </c>
    </row>
    <row r="1828" s="9" customFormat="1" hidden="1">
      <c r="A1828" s="22"/>
      <c r="B1828" s="18"/>
      <c r="C1828" s="18" t="inlineStr">
        <is>
          <t>CS30244</t>
        </is>
      </c>
      <c r="D1828" s="19" t="n">
        <v>55.85</v>
      </c>
      <c r="E1828" s="20" t="n">
        <v>1.0</v>
      </c>
    </row>
    <row r="1829" s="9" customFormat="1" hidden="1">
      <c r="A1829" s="22"/>
      <c r="B1829" s="18"/>
      <c r="C1829" s="18" t="inlineStr">
        <is>
          <t>CS30207</t>
        </is>
      </c>
      <c r="D1829" s="19" t="n">
        <v>55.85</v>
      </c>
      <c r="E1829" s="20" t="n">
        <v>1.0</v>
      </c>
    </row>
    <row r="1830" s="9" customFormat="1" hidden="1">
      <c r="A1830" s="22"/>
      <c r="B1830" s="18"/>
      <c r="C1830" s="18" t="inlineStr">
        <is>
          <t>CS31002</t>
        </is>
      </c>
      <c r="D1830" s="19" t="n">
        <v>55.85</v>
      </c>
      <c r="E1830" s="20" t="n">
        <v>1.0</v>
      </c>
    </row>
    <row r="1831" s="9" customFormat="1" hidden="1">
      <c r="A1831" s="22"/>
      <c r="B1831" s="18"/>
      <c r="C1831" s="18" t="inlineStr">
        <is>
          <t>CS31024</t>
        </is>
      </c>
      <c r="D1831" s="19" t="n">
        <v>55.85</v>
      </c>
      <c r="E1831" s="20" t="n">
        <v>1.0</v>
      </c>
    </row>
    <row r="1832" s="9" customFormat="1" hidden="1">
      <c r="A1832" s="22"/>
      <c r="B1832" s="18"/>
      <c r="C1832" s="18" t="inlineStr">
        <is>
          <t>CS31496</t>
        </is>
      </c>
      <c r="D1832" s="19" t="n">
        <v>55.85</v>
      </c>
      <c r="E1832" s="20" t="n">
        <v>1.0</v>
      </c>
    </row>
    <row r="1833" s="9" customFormat="1" hidden="1">
      <c r="A1833" s="22"/>
      <c r="B1833" s="18"/>
      <c r="C1833" s="18" t="inlineStr">
        <is>
          <t>CS30206</t>
        </is>
      </c>
      <c r="D1833" s="19" t="n">
        <v>55.85</v>
      </c>
      <c r="E1833" s="20" t="n">
        <v>1.0</v>
      </c>
    </row>
    <row r="1834" s="9" customFormat="1" hidden="1">
      <c r="A1834" s="22"/>
      <c r="B1834" s="18"/>
      <c r="C1834" s="18" t="inlineStr">
        <is>
          <t>CS30590</t>
        </is>
      </c>
      <c r="D1834" s="19" t="n">
        <v>55.85</v>
      </c>
      <c r="E1834" s="20" t="n">
        <v>1.0</v>
      </c>
    </row>
    <row r="1835" s="9" customFormat="1" hidden="1">
      <c r="A1835" s="22"/>
      <c r="B1835" s="18"/>
      <c r="C1835" s="18" t="inlineStr">
        <is>
          <t>CS31328</t>
        </is>
      </c>
      <c r="D1835" s="19" t="n">
        <v>55.85</v>
      </c>
      <c r="E1835" s="20" t="n">
        <v>1.0</v>
      </c>
    </row>
    <row r="1836" s="9" customFormat="1" hidden="1">
      <c r="A1836" s="22"/>
      <c r="B1836" s="18"/>
      <c r="C1836" s="18" t="inlineStr">
        <is>
          <t>CS31013</t>
        </is>
      </c>
      <c r="D1836" s="19" t="n">
        <v>55.85</v>
      </c>
      <c r="E1836" s="20" t="n">
        <v>1.0</v>
      </c>
    </row>
    <row r="1837" s="9" customFormat="1" hidden="1">
      <c r="A1837" s="22"/>
      <c r="B1837" s="18"/>
      <c r="C1837" s="18" t="inlineStr">
        <is>
          <t>CS30548</t>
        </is>
      </c>
      <c r="D1837" s="19" t="n">
        <v>55.85</v>
      </c>
      <c r="E1837" s="20" t="n">
        <v>1.0</v>
      </c>
    </row>
    <row r="1838" s="9" customFormat="1" hidden="1">
      <c r="A1838" s="22"/>
      <c r="B1838" s="18"/>
      <c r="C1838" s="18" t="inlineStr">
        <is>
          <t>CS30190</t>
        </is>
      </c>
      <c r="D1838" s="19" t="n">
        <v>55.85</v>
      </c>
      <c r="E1838" s="20" t="n">
        <v>1.0</v>
      </c>
    </row>
    <row r="1839" s="9" customFormat="1" hidden="1">
      <c r="A1839" s="22"/>
      <c r="B1839" s="18"/>
      <c r="C1839" s="18" t="inlineStr">
        <is>
          <t>CS30699</t>
        </is>
      </c>
      <c r="D1839" s="19" t="n">
        <v>55.85</v>
      </c>
      <c r="E1839" s="20" t="n">
        <v>1.0</v>
      </c>
    </row>
    <row r="1840" s="9" customFormat="1" hidden="1">
      <c r="A1840" s="22"/>
      <c r="B1840" s="18"/>
      <c r="C1840" s="18" t="inlineStr">
        <is>
          <t>CS30799</t>
        </is>
      </c>
      <c r="D1840" s="19" t="n">
        <v>55.85</v>
      </c>
      <c r="E1840" s="20" t="n">
        <v>1.0</v>
      </c>
    </row>
    <row r="1841" s="9" customFormat="1" hidden="1">
      <c r="A1841" s="22"/>
      <c r="B1841" s="18"/>
      <c r="C1841" s="18" t="inlineStr">
        <is>
          <t>CS31468</t>
        </is>
      </c>
      <c r="D1841" s="19" t="n">
        <v>55.77</v>
      </c>
      <c r="E1841" s="20" t="n">
        <v>2.0</v>
      </c>
    </row>
    <row r="1842" s="9" customFormat="1" hidden="1">
      <c r="A1842" s="22"/>
      <c r="B1842" s="18"/>
      <c r="C1842" s="18" t="inlineStr">
        <is>
          <t>CS30633</t>
        </is>
      </c>
      <c r="D1842" s="19" t="n">
        <v>55.0</v>
      </c>
      <c r="E1842" s="20" t="n">
        <v>1.0</v>
      </c>
    </row>
    <row r="1843" s="9" customFormat="1" hidden="1">
      <c r="A1843" s="22"/>
      <c r="B1843" s="18"/>
      <c r="C1843" s="18" t="inlineStr">
        <is>
          <t>CS30804</t>
        </is>
      </c>
      <c r="D1843" s="19" t="n">
        <v>55.0</v>
      </c>
      <c r="E1843" s="20" t="n">
        <v>1.0</v>
      </c>
    </row>
    <row r="1844" s="9" customFormat="1" hidden="1">
      <c r="A1844" s="22"/>
      <c r="B1844" s="18"/>
      <c r="C1844" s="18" t="inlineStr">
        <is>
          <t>CS30063</t>
        </is>
      </c>
      <c r="D1844" s="19" t="n">
        <v>55.0</v>
      </c>
      <c r="E1844" s="20" t="n">
        <v>1.0</v>
      </c>
    </row>
    <row r="1845" s="9" customFormat="1" hidden="1">
      <c r="A1845" s="22"/>
      <c r="B1845" s="18"/>
      <c r="C1845" s="18" t="inlineStr">
        <is>
          <t>CS29924</t>
        </is>
      </c>
      <c r="D1845" s="19" t="n">
        <v>55.0</v>
      </c>
      <c r="E1845" s="20" t="n">
        <v>1.0</v>
      </c>
    </row>
    <row r="1846" s="9" customFormat="1" hidden="1">
      <c r="A1846" s="22"/>
      <c r="B1846" s="18"/>
      <c r="C1846" s="18" t="inlineStr">
        <is>
          <t>CS30738</t>
        </is>
      </c>
      <c r="D1846" s="19" t="n">
        <v>55.0</v>
      </c>
      <c r="E1846" s="20" t="n">
        <v>1.0</v>
      </c>
    </row>
    <row r="1847" s="9" customFormat="1" hidden="1">
      <c r="A1847" s="22"/>
      <c r="B1847" s="18"/>
      <c r="C1847" s="18" t="inlineStr">
        <is>
          <t>CS30214</t>
        </is>
      </c>
      <c r="D1847" s="19" t="n">
        <v>53.32</v>
      </c>
      <c r="E1847" s="20" t="n">
        <v>1.0</v>
      </c>
    </row>
    <row r="1848" s="9" customFormat="1" hidden="1">
      <c r="A1848" s="22"/>
      <c r="B1848" s="18"/>
      <c r="C1848" s="18" t="inlineStr">
        <is>
          <t>CS31060</t>
        </is>
      </c>
      <c r="D1848" s="19" t="n">
        <v>53.31</v>
      </c>
      <c r="E1848" s="20" t="n">
        <v>1.0</v>
      </c>
    </row>
    <row r="1849" s="9" customFormat="1" hidden="1">
      <c r="A1849" s="22"/>
      <c r="B1849" s="18"/>
      <c r="C1849" s="18" t="inlineStr">
        <is>
          <t>CS30877</t>
        </is>
      </c>
      <c r="D1849" s="19" t="n">
        <v>51.61</v>
      </c>
      <c r="E1849" s="20" t="n">
        <v>1.0</v>
      </c>
    </row>
    <row r="1850" s="9" customFormat="1" hidden="1">
      <c r="A1850" s="22"/>
      <c r="B1850" s="18"/>
      <c r="C1850" s="18" t="inlineStr">
        <is>
          <t>CS31340</t>
        </is>
      </c>
      <c r="D1850" s="19" t="n">
        <v>51.61</v>
      </c>
      <c r="E1850" s="20" t="n">
        <v>1.0</v>
      </c>
    </row>
    <row r="1851" s="9" customFormat="1" hidden="1">
      <c r="A1851" s="22"/>
      <c r="B1851" s="18"/>
      <c r="C1851" s="18" t="inlineStr">
        <is>
          <t>CS30595</t>
        </is>
      </c>
      <c r="D1851" s="19" t="n">
        <v>51.61</v>
      </c>
      <c r="E1851" s="20" t="n">
        <v>1.0</v>
      </c>
    </row>
    <row r="1852" s="9" customFormat="1" hidden="1">
      <c r="A1852" s="22"/>
      <c r="B1852" s="18"/>
      <c r="C1852" s="18" t="inlineStr">
        <is>
          <t>CS30479</t>
        </is>
      </c>
      <c r="D1852" s="19" t="n">
        <v>51.61</v>
      </c>
      <c r="E1852" s="20" t="n">
        <v>1.0</v>
      </c>
    </row>
    <row r="1853" s="9" customFormat="1" hidden="1">
      <c r="A1853" s="22"/>
      <c r="B1853" s="18"/>
      <c r="C1853" s="18" t="inlineStr">
        <is>
          <t>CS30728</t>
        </is>
      </c>
      <c r="D1853" s="19" t="n">
        <v>51.61</v>
      </c>
      <c r="E1853" s="20" t="n">
        <v>1.0</v>
      </c>
    </row>
    <row r="1854" s="9" customFormat="1" hidden="1">
      <c r="A1854" s="22"/>
      <c r="B1854" s="18"/>
      <c r="C1854" s="18" t="inlineStr">
        <is>
          <t>CS30650</t>
        </is>
      </c>
      <c r="D1854" s="19" t="n">
        <v>50.68</v>
      </c>
      <c r="E1854" s="20" t="n">
        <v>2.0</v>
      </c>
    </row>
    <row r="1855" s="9" customFormat="1" hidden="1">
      <c r="A1855" s="22"/>
      <c r="B1855" s="18"/>
      <c r="C1855" s="18" t="inlineStr">
        <is>
          <t>CS30180</t>
        </is>
      </c>
      <c r="D1855" s="19" t="n">
        <v>50.68</v>
      </c>
      <c r="E1855" s="20" t="n">
        <v>2.0</v>
      </c>
    </row>
    <row r="1856" s="9" customFormat="1" hidden="1">
      <c r="A1856" s="22"/>
      <c r="B1856" s="18"/>
      <c r="C1856" s="18" t="inlineStr">
        <is>
          <t>CS31195</t>
        </is>
      </c>
      <c r="D1856" s="19" t="n">
        <v>50.51</v>
      </c>
      <c r="E1856" s="20" t="n">
        <v>4.0</v>
      </c>
    </row>
    <row r="1857" s="9" customFormat="1" hidden="1">
      <c r="A1857" s="22"/>
      <c r="B1857" s="18"/>
      <c r="C1857" s="18" t="inlineStr">
        <is>
          <t>CS30640</t>
        </is>
      </c>
      <c r="D1857" s="19" t="n">
        <v>50.27</v>
      </c>
      <c r="E1857" s="20" t="n">
        <v>1.0</v>
      </c>
    </row>
    <row r="1858" s="9" customFormat="1" hidden="1">
      <c r="A1858" s="22"/>
      <c r="B1858" s="18"/>
      <c r="C1858" s="18" t="inlineStr">
        <is>
          <t>CS30796</t>
        </is>
      </c>
      <c r="D1858" s="19" t="n">
        <v>50.27</v>
      </c>
      <c r="E1858" s="20" t="n">
        <v>1.0</v>
      </c>
    </row>
    <row r="1859" s="9" customFormat="1" hidden="1">
      <c r="A1859" s="22"/>
      <c r="B1859" s="18"/>
      <c r="C1859" s="18" t="inlineStr">
        <is>
          <t>CS30720</t>
        </is>
      </c>
      <c r="D1859" s="19" t="n">
        <v>49.5</v>
      </c>
      <c r="E1859" s="20" t="n">
        <v>1.0</v>
      </c>
    </row>
    <row r="1860" s="9" customFormat="1" hidden="1">
      <c r="A1860" s="22"/>
      <c r="B1860" s="18"/>
      <c r="C1860" s="18" t="inlineStr">
        <is>
          <t>CS30852</t>
        </is>
      </c>
      <c r="D1860" s="19" t="n">
        <v>49.5</v>
      </c>
      <c r="E1860" s="20" t="n">
        <v>1.0</v>
      </c>
    </row>
    <row r="1861" s="9" customFormat="1" hidden="1">
      <c r="A1861" s="22"/>
      <c r="B1861" s="18"/>
      <c r="C1861" s="18" t="inlineStr">
        <is>
          <t>CS30290</t>
        </is>
      </c>
      <c r="D1861" s="19" t="n">
        <v>49.5</v>
      </c>
      <c r="E1861" s="20" t="n">
        <v>1.0</v>
      </c>
    </row>
    <row r="1862" s="9" customFormat="1" hidden="1">
      <c r="A1862" s="22"/>
      <c r="B1862" s="18"/>
      <c r="C1862" s="18" t="inlineStr">
        <is>
          <t>CS31424</t>
        </is>
      </c>
      <c r="D1862" s="19" t="n">
        <v>47.48</v>
      </c>
      <c r="E1862" s="20" t="n">
        <v>1.0</v>
      </c>
    </row>
    <row r="1863" s="9" customFormat="1" hidden="1">
      <c r="A1863" s="22"/>
      <c r="B1863" s="18"/>
      <c r="C1863" s="18" t="inlineStr">
        <is>
          <t>CS30437</t>
        </is>
      </c>
      <c r="D1863" s="19" t="n">
        <v>46.45</v>
      </c>
      <c r="E1863" s="20" t="n">
        <v>1.0</v>
      </c>
    </row>
    <row r="1864" s="9" customFormat="1" hidden="1">
      <c r="A1864" s="22"/>
      <c r="B1864" s="18"/>
      <c r="C1864" s="18" t="inlineStr">
        <is>
          <t>CS31050</t>
        </is>
      </c>
      <c r="D1864" s="19" t="n">
        <v>45.68</v>
      </c>
      <c r="E1864" s="20" t="n">
        <v>1.0</v>
      </c>
    </row>
    <row r="1865" s="9" customFormat="1" hidden="1">
      <c r="A1865" s="22"/>
      <c r="B1865" s="18"/>
      <c r="C1865" s="18" t="inlineStr">
        <is>
          <t>CS30447</t>
        </is>
      </c>
      <c r="D1865" s="19" t="n">
        <v>43.14</v>
      </c>
      <c r="E1865" s="20" t="n">
        <v>1.0</v>
      </c>
    </row>
    <row r="1866" s="9" customFormat="1" hidden="1">
      <c r="A1866" s="22"/>
      <c r="B1866" s="18" t="inlineStr">
        <is>
          <t>חיוב #30671</t>
        </is>
      </c>
      <c r="C1866" s="18" t="inlineStr">
        <is>
          <t>CS30357</t>
        </is>
      </c>
      <c r="D1866" s="19" t="n">
        <v>42.29</v>
      </c>
      <c r="E1866" s="20" t="n">
        <v>1.0</v>
      </c>
    </row>
    <row r="1867" s="9" customFormat="1" hidden="1">
      <c r="A1867" s="22"/>
      <c r="B1867" s="18"/>
      <c r="C1867" s="18" t="inlineStr">
        <is>
          <t>CS30557</t>
        </is>
      </c>
      <c r="D1867" s="19" t="n">
        <v>37.88</v>
      </c>
      <c r="E1867" s="20" t="n">
        <v>3.0</v>
      </c>
    </row>
    <row r="1868" s="9" customFormat="1" hidden="1">
      <c r="A1868" s="22"/>
      <c r="B1868" s="18"/>
      <c r="C1868" s="18" t="inlineStr">
        <is>
          <t>CS30250</t>
        </is>
      </c>
      <c r="D1868" s="19" t="n">
        <v>36.36</v>
      </c>
      <c r="E1868" s="20" t="n">
        <v>1.0</v>
      </c>
    </row>
    <row r="1869" s="9" customFormat="1" hidden="1">
      <c r="A1869" s="22"/>
      <c r="B1869" s="18"/>
      <c r="C1869" s="18" t="inlineStr">
        <is>
          <t>CS31335</t>
        </is>
      </c>
      <c r="D1869" s="19" t="n">
        <v>33.82</v>
      </c>
      <c r="E1869" s="20" t="n">
        <v>1.0</v>
      </c>
    </row>
    <row r="1870" s="9" customFormat="1" hidden="1">
      <c r="A1870" s="22"/>
      <c r="B1870" s="18"/>
      <c r="C1870" s="18" t="inlineStr">
        <is>
          <t>CS30883</t>
        </is>
      </c>
      <c r="D1870" s="19" t="n">
        <v>32.72</v>
      </c>
      <c r="E1870" s="20" t="n">
        <v>1.0</v>
      </c>
    </row>
    <row r="1871" s="9" customFormat="1" hidden="1">
      <c r="A1871" s="22"/>
      <c r="B1871" s="18"/>
      <c r="C1871" s="18" t="inlineStr">
        <is>
          <t>CS30275</t>
        </is>
      </c>
      <c r="D1871" s="19" t="n">
        <v>31.28</v>
      </c>
      <c r="E1871" s="20" t="n">
        <v>1.0</v>
      </c>
    </row>
    <row r="1872" s="9" customFormat="1" hidden="1">
      <c r="A1872" s="22"/>
      <c r="B1872" s="18"/>
      <c r="C1872" s="18" t="inlineStr">
        <is>
          <t>CS30403</t>
        </is>
      </c>
      <c r="D1872" s="19" t="n">
        <v>31.27</v>
      </c>
      <c r="E1872" s="20" t="n">
        <v>1.0</v>
      </c>
    </row>
    <row r="1873" s="9" customFormat="1" hidden="1">
      <c r="A1873" s="22"/>
      <c r="B1873" s="18"/>
      <c r="C1873" s="18" t="inlineStr">
        <is>
          <t>CS30040</t>
        </is>
      </c>
      <c r="D1873" s="19" t="n">
        <v>26.19</v>
      </c>
      <c r="E1873" s="20" t="n">
        <v>1.0</v>
      </c>
    </row>
    <row r="1874" s="9" customFormat="1" hidden="1">
      <c r="A1874" s="22"/>
      <c r="B1874" s="18"/>
      <c r="C1874" s="18" t="inlineStr">
        <is>
          <t>CS30962</t>
        </is>
      </c>
      <c r="D1874" s="19" t="n">
        <v>25.34</v>
      </c>
      <c r="E1874" s="20" t="n">
        <v>1.0</v>
      </c>
    </row>
    <row r="1875" s="9" customFormat="1" hidden="1">
      <c r="A1875" s="22"/>
      <c r="B1875" s="18"/>
      <c r="C1875" s="18" t="inlineStr">
        <is>
          <t>CS31259</t>
        </is>
      </c>
      <c r="D1875" s="19" t="n">
        <v>25.34</v>
      </c>
      <c r="E1875" s="20" t="n">
        <v>1.0</v>
      </c>
    </row>
    <row r="1876" s="9" customFormat="1" hidden="1">
      <c r="A1876" s="22"/>
      <c r="B1876" s="18"/>
      <c r="C1876" s="18" t="inlineStr">
        <is>
          <t>CS31201</t>
        </is>
      </c>
      <c r="D1876" s="19" t="n">
        <v>25.34</v>
      </c>
      <c r="E1876" s="20" t="n">
        <v>1.0</v>
      </c>
    </row>
    <row r="1877" s="9" customFormat="1" hidden="1">
      <c r="A1877" s="22"/>
      <c r="B1877" s="18"/>
      <c r="C1877" s="18" t="inlineStr">
        <is>
          <t>CS30245</t>
        </is>
      </c>
      <c r="D1877" s="19" t="n">
        <v>25.34</v>
      </c>
      <c r="E1877" s="20" t="n">
        <v>1.0</v>
      </c>
    </row>
    <row r="1878" s="9" customFormat="1" hidden="1">
      <c r="A1878" s="22"/>
      <c r="B1878" s="18"/>
      <c r="C1878" s="18" t="inlineStr">
        <is>
          <t>CS30818</t>
        </is>
      </c>
      <c r="D1878" s="19" t="n">
        <v>23.65</v>
      </c>
      <c r="E1878" s="20" t="n">
        <v>1.0</v>
      </c>
    </row>
    <row r="1879" s="9" customFormat="1" hidden="1">
      <c r="A1879" s="22"/>
      <c r="B1879" s="18"/>
      <c r="C1879" s="18" t="inlineStr">
        <is>
          <t>CS30001</t>
        </is>
      </c>
      <c r="D1879" s="19" t="n">
        <v>23.65</v>
      </c>
      <c r="E1879" s="20" t="n">
        <v>2.0</v>
      </c>
    </row>
    <row r="1880" s="9" customFormat="1" hidden="1">
      <c r="A1880" s="22"/>
      <c r="B1880" s="18"/>
      <c r="C1880" s="18" t="inlineStr">
        <is>
          <t>CS30948</t>
        </is>
      </c>
      <c r="D1880" s="19" t="n">
        <v>23.64</v>
      </c>
      <c r="E1880" s="20" t="n">
        <v>2.0</v>
      </c>
    </row>
    <row r="1881" s="9" customFormat="1" hidden="1">
      <c r="A1881" s="22"/>
      <c r="B1881" s="18"/>
      <c r="C1881" s="18" t="inlineStr">
        <is>
          <t>CS31059</t>
        </is>
      </c>
      <c r="D1881" s="19" t="n">
        <v>22.8</v>
      </c>
      <c r="E1881" s="20" t="n">
        <v>1.0</v>
      </c>
    </row>
    <row r="1882" s="9" customFormat="1" hidden="1">
      <c r="A1882" s="22"/>
      <c r="B1882" s="18"/>
      <c r="C1882" s="18" t="inlineStr">
        <is>
          <t>CS30258</t>
        </is>
      </c>
      <c r="D1882" s="19" t="n">
        <v>0.0</v>
      </c>
      <c r="E1882" s="20" t="n">
        <v>1.0</v>
      </c>
    </row>
    <row r="1883" s="9" customFormat="1" hidden="1">
      <c r="A1883" s="22"/>
      <c r="B1883" s="18"/>
      <c r="C1883" s="18" t="inlineStr">
        <is>
          <t>CS30932</t>
        </is>
      </c>
      <c r="D1883" s="19" t="n">
        <v>0.0</v>
      </c>
      <c r="E1883" s="20" t="n">
        <v>3.0</v>
      </c>
    </row>
    <row r="1884" s="9" customFormat="1" hidden="1">
      <c r="A1884" s="22"/>
      <c r="B1884" s="18"/>
      <c r="C1884" s="18" t="inlineStr">
        <is>
          <t>CS31220</t>
        </is>
      </c>
      <c r="D1884" s="19" t="n">
        <v>0.0</v>
      </c>
      <c r="E1884" s="20" t="n">
        <v>8.0</v>
      </c>
    </row>
    <row r="1885" s="9" customFormat="1" hidden="1">
      <c r="A1885" s="22"/>
      <c r="B1885" s="18"/>
      <c r="C1885" s="18" t="inlineStr">
        <is>
          <t>CS30209</t>
        </is>
      </c>
      <c r="D1885" s="19" t="n">
        <v>0.0</v>
      </c>
      <c r="E1885" s="20" t="n">
        <v>2.0</v>
      </c>
    </row>
    <row r="1886" s="9" customFormat="1" hidden="1">
      <c r="A1886" s="22"/>
      <c r="B1886" s="18"/>
      <c r="C1886" s="18" t="inlineStr">
        <is>
          <t>CS30257</t>
        </is>
      </c>
      <c r="D1886" s="19" t="n">
        <v>0.0</v>
      </c>
      <c r="E1886" s="20" t="n">
        <v>1.0</v>
      </c>
    </row>
    <row r="1887" s="9" customFormat="1" hidden="1">
      <c r="A1887" s="22"/>
      <c r="B1887" s="18"/>
      <c r="C1887" s="18" t="inlineStr">
        <is>
          <t>CF0325</t>
        </is>
      </c>
      <c r="D1887" s="19" t="n">
        <v>-55.85</v>
      </c>
      <c r="E1887" s="20" t="n">
        <v>-1.0</v>
      </c>
    </row>
    <row r="1888" s="9" customFormat="1" hidden="1">
      <c r="A1888" s="22"/>
      <c r="B1888" s="18"/>
      <c r="C1888" s="18" t="inlineStr">
        <is>
          <t>CF0302</t>
        </is>
      </c>
      <c r="D1888" s="19" t="n">
        <v>-55.85</v>
      </c>
      <c r="E1888" s="20" t="n">
        <v>-1.0</v>
      </c>
    </row>
    <row r="1889" s="9" customFormat="1" hidden="1">
      <c r="A1889" s="22"/>
      <c r="B1889" s="18"/>
      <c r="C1889" s="18" t="inlineStr">
        <is>
          <t>CF0286</t>
        </is>
      </c>
      <c r="D1889" s="19" t="n">
        <v>-66.02</v>
      </c>
      <c r="E1889" s="20" t="n">
        <v>-1.0</v>
      </c>
    </row>
    <row r="1890" s="9" customFormat="1" hidden="1">
      <c r="A1890" s="22"/>
      <c r="B1890" s="18"/>
      <c r="C1890" s="18" t="inlineStr">
        <is>
          <t>CF0290</t>
        </is>
      </c>
      <c r="D1890" s="19" t="n">
        <v>-68.57</v>
      </c>
      <c r="E1890" s="20" t="n">
        <v>-1.0</v>
      </c>
    </row>
    <row r="1891" s="9" customFormat="1" hidden="1">
      <c r="A1891" s="22"/>
      <c r="B1891" s="18"/>
      <c r="C1891" s="18" t="inlineStr">
        <is>
          <t>CF0303</t>
        </is>
      </c>
      <c r="D1891" s="19" t="n">
        <v>-76.19</v>
      </c>
      <c r="E1891" s="20" t="n">
        <v>-1.0</v>
      </c>
    </row>
    <row r="1892" s="9" customFormat="1" hidden="1">
      <c r="A1892" s="22"/>
      <c r="B1892" s="18"/>
      <c r="C1892" s="18" t="inlineStr">
        <is>
          <t>CF0288</t>
        </is>
      </c>
      <c r="D1892" s="19" t="n">
        <v>-78.65</v>
      </c>
      <c r="E1892" s="20" t="n">
        <v>-2.0</v>
      </c>
    </row>
    <row r="1893" s="9" customFormat="1" hidden="1">
      <c r="A1893" s="22"/>
      <c r="B1893" s="18"/>
      <c r="C1893" s="18" t="inlineStr">
        <is>
          <t>CF0300</t>
        </is>
      </c>
      <c r="D1893" s="19" t="n">
        <v>-102.46</v>
      </c>
      <c r="E1893" s="20" t="n">
        <v>-1.0</v>
      </c>
    </row>
    <row r="1894" s="9" customFormat="1" hidden="1">
      <c r="A1894" s="22"/>
      <c r="B1894" s="18"/>
      <c r="C1894" s="18" t="inlineStr">
        <is>
          <t>CF0276</t>
        </is>
      </c>
      <c r="D1894" s="19" t="n">
        <v>-122.39</v>
      </c>
      <c r="E1894" s="20" t="n">
        <v>-1.0</v>
      </c>
    </row>
    <row r="1895" s="9" customFormat="1" hidden="1">
      <c r="A1895" s="22"/>
      <c r="B1895" s="18"/>
      <c r="C1895" s="18" t="inlineStr">
        <is>
          <t>CF0285</t>
        </is>
      </c>
      <c r="D1895" s="19" t="n">
        <v>-122.39</v>
      </c>
      <c r="E1895" s="20" t="n">
        <v>-1.0</v>
      </c>
    </row>
    <row r="1896" s="9" customFormat="1" hidden="1">
      <c r="A1896" s="22"/>
      <c r="B1896" s="18"/>
      <c r="C1896" s="18" t="inlineStr">
        <is>
          <t>CF0304</t>
        </is>
      </c>
      <c r="D1896" s="19" t="n">
        <v>-128.35</v>
      </c>
      <c r="E1896" s="20" t="n">
        <v>-1.0</v>
      </c>
    </row>
    <row r="1897" s="9" customFormat="1" hidden="1">
      <c r="A1897" s="22"/>
      <c r="B1897" s="18"/>
      <c r="C1897" s="18" t="inlineStr">
        <is>
          <t>CF0275</t>
        </is>
      </c>
      <c r="D1897" s="19" t="n">
        <v>-139.35</v>
      </c>
      <c r="E1897" s="20" t="n">
        <v>-3.0</v>
      </c>
    </row>
    <row r="1898" s="9" customFormat="1" hidden="1">
      <c r="A1898" s="22"/>
      <c r="B1898" s="18"/>
      <c r="C1898" s="18" t="inlineStr">
        <is>
          <t>CF0289</t>
        </is>
      </c>
      <c r="D1898" s="19" t="n">
        <v>-143.99</v>
      </c>
      <c r="E1898" s="20" t="n">
        <v>-1.0</v>
      </c>
    </row>
    <row r="1899" s="9" customFormat="1" hidden="1">
      <c r="A1899" s="22"/>
      <c r="B1899" s="18"/>
      <c r="C1899" s="18" t="inlineStr">
        <is>
          <t>CF0319</t>
        </is>
      </c>
      <c r="D1899" s="19" t="n">
        <v>-143.99</v>
      </c>
      <c r="E1899" s="20" t="n">
        <v>-1.0</v>
      </c>
    </row>
    <row r="1900" s="9" customFormat="1" hidden="1">
      <c r="A1900" s="22"/>
      <c r="B1900" s="18"/>
      <c r="C1900" s="18" t="inlineStr">
        <is>
          <t>CF0317</t>
        </is>
      </c>
      <c r="D1900" s="19" t="n">
        <v>-143.99</v>
      </c>
      <c r="E1900" s="20" t="n">
        <v>-1.0</v>
      </c>
    </row>
    <row r="1901" s="9" customFormat="1" hidden="1">
      <c r="A1901" s="22"/>
      <c r="B1901" s="18"/>
      <c r="C1901" s="18" t="inlineStr">
        <is>
          <t>CF0315</t>
        </is>
      </c>
      <c r="D1901" s="19" t="n">
        <v>-145.6</v>
      </c>
      <c r="E1901" s="20" t="n">
        <v>-2.0</v>
      </c>
    </row>
    <row r="1902" s="9" customFormat="1" hidden="1">
      <c r="A1902" s="22"/>
      <c r="B1902" s="18"/>
      <c r="C1902" s="18" t="inlineStr">
        <is>
          <t>CF0326</t>
        </is>
      </c>
      <c r="D1902" s="19" t="n">
        <v>-152.39</v>
      </c>
      <c r="E1902" s="20" t="n">
        <v>-2.0</v>
      </c>
    </row>
    <row r="1903" s="9" customFormat="1" hidden="1">
      <c r="A1903" s="22"/>
      <c r="B1903" s="18"/>
      <c r="C1903" s="18" t="inlineStr">
        <is>
          <t>CF0298</t>
        </is>
      </c>
      <c r="D1903" s="19" t="n">
        <v>-153.16</v>
      </c>
      <c r="E1903" s="20" t="n">
        <v>-2.0</v>
      </c>
    </row>
    <row r="1904" s="9" customFormat="1" hidden="1">
      <c r="A1904" s="22"/>
      <c r="B1904" s="18"/>
      <c r="C1904" s="18" t="inlineStr">
        <is>
          <t>CF0293</t>
        </is>
      </c>
      <c r="D1904" s="19" t="n">
        <v>-169.33</v>
      </c>
      <c r="E1904" s="20" t="n">
        <v>-2.0</v>
      </c>
    </row>
    <row r="1905" s="9" customFormat="1" hidden="1">
      <c r="A1905" s="22"/>
      <c r="B1905" s="18"/>
      <c r="C1905" s="18" t="inlineStr">
        <is>
          <t>CF0297</t>
        </is>
      </c>
      <c r="D1905" s="19" t="n">
        <v>-169.41</v>
      </c>
      <c r="E1905" s="20" t="n">
        <v>-1.0</v>
      </c>
    </row>
    <row r="1906" s="9" customFormat="1" hidden="1">
      <c r="A1906" s="22"/>
      <c r="B1906" s="18"/>
      <c r="C1906" s="18" t="inlineStr">
        <is>
          <t>CF0284</t>
        </is>
      </c>
      <c r="D1906" s="19" t="n">
        <v>-186.36</v>
      </c>
      <c r="E1906" s="20" t="n">
        <v>-1.0</v>
      </c>
    </row>
    <row r="1907" s="9" customFormat="1" hidden="1">
      <c r="A1907" s="22"/>
      <c r="B1907" s="18"/>
      <c r="C1907" s="18" t="inlineStr">
        <is>
          <t>CF0283</t>
        </is>
      </c>
      <c r="D1907" s="19" t="n">
        <v>-228.74</v>
      </c>
      <c r="E1907" s="20" t="n">
        <v>-1.0</v>
      </c>
    </row>
    <row r="1908" s="9" customFormat="1" hidden="1">
      <c r="A1908" s="22"/>
      <c r="B1908" s="18"/>
      <c r="C1908" s="18" t="inlineStr">
        <is>
          <t>CF0296</t>
        </is>
      </c>
      <c r="D1908" s="19" t="n">
        <v>-252.05</v>
      </c>
      <c r="E1908" s="20" t="n">
        <v>-1.0</v>
      </c>
    </row>
    <row r="1909" s="9" customFormat="1" hidden="1">
      <c r="A1909" s="22"/>
      <c r="B1909" s="18"/>
      <c r="C1909" s="18" t="inlineStr">
        <is>
          <t>CF0311</t>
        </is>
      </c>
      <c r="D1909" s="19" t="n">
        <v>-252.05</v>
      </c>
      <c r="E1909" s="20" t="n">
        <v>-1.0</v>
      </c>
    </row>
    <row r="1910" s="9" customFormat="1" hidden="1">
      <c r="A1910" s="22"/>
      <c r="B1910" s="18"/>
      <c r="C1910" s="18" t="inlineStr">
        <is>
          <t>CF0320</t>
        </is>
      </c>
      <c r="D1910" s="19" t="n">
        <v>-252.05</v>
      </c>
      <c r="E1910" s="20" t="n">
        <v>-1.0</v>
      </c>
    </row>
    <row r="1911" s="9" customFormat="1" hidden="1">
      <c r="A1911" s="22"/>
      <c r="B1911" s="18"/>
      <c r="C1911" s="18" t="inlineStr">
        <is>
          <t>CF0321</t>
        </is>
      </c>
      <c r="D1911" s="19" t="n">
        <v>-252.05</v>
      </c>
      <c r="E1911" s="20" t="n">
        <v>-1.0</v>
      </c>
    </row>
    <row r="1912" s="9" customFormat="1" hidden="1">
      <c r="A1912" s="22"/>
      <c r="B1912" s="18"/>
      <c r="C1912" s="18" t="inlineStr">
        <is>
          <t>CF0309</t>
        </is>
      </c>
      <c r="D1912" s="19" t="n">
        <v>-252.05</v>
      </c>
      <c r="E1912" s="20" t="n">
        <v>-1.0</v>
      </c>
    </row>
    <row r="1913" s="9" customFormat="1" hidden="1">
      <c r="A1913" s="22"/>
      <c r="B1913" s="18"/>
      <c r="C1913" s="18" t="inlineStr">
        <is>
          <t>CF0327</t>
        </is>
      </c>
      <c r="D1913" s="19" t="n">
        <v>-252.05</v>
      </c>
      <c r="E1913" s="20" t="n">
        <v>-1.0</v>
      </c>
    </row>
    <row r="1914" s="9" customFormat="1" hidden="1">
      <c r="A1914" s="22"/>
      <c r="B1914" s="18"/>
      <c r="C1914" s="18" t="inlineStr">
        <is>
          <t>CF0322</t>
        </is>
      </c>
      <c r="D1914" s="19" t="n">
        <v>-254.15</v>
      </c>
      <c r="E1914" s="20" t="n">
        <v>-2.0</v>
      </c>
    </row>
    <row r="1915" s="9" customFormat="1" hidden="1">
      <c r="A1915" s="22"/>
      <c r="B1915" s="18"/>
      <c r="C1915" s="18" t="inlineStr">
        <is>
          <t>CF0292</t>
        </is>
      </c>
      <c r="D1915" s="19" t="n">
        <v>-254.15</v>
      </c>
      <c r="E1915" s="20" t="n">
        <v>-2.0</v>
      </c>
    </row>
    <row r="1916" s="9" customFormat="1" hidden="1">
      <c r="A1916" s="22"/>
      <c r="B1916" s="18"/>
      <c r="C1916" s="18" t="inlineStr">
        <is>
          <t>CF0318</t>
        </is>
      </c>
      <c r="D1916" s="19" t="n">
        <v>-254.15</v>
      </c>
      <c r="E1916" s="20" t="n">
        <v>-2.0</v>
      </c>
    </row>
    <row r="1917" s="9" customFormat="1" hidden="1">
      <c r="A1917" s="22"/>
      <c r="B1917" s="18"/>
      <c r="C1917" s="18" t="inlineStr">
        <is>
          <t>CF0299</t>
        </is>
      </c>
      <c r="D1917" s="19" t="n">
        <v>-254.15</v>
      </c>
      <c r="E1917" s="20" t="n">
        <v>-2.0</v>
      </c>
    </row>
    <row r="1918" s="9" customFormat="1" hidden="1">
      <c r="A1918" s="22"/>
      <c r="B1918" s="18"/>
      <c r="C1918" s="18" t="inlineStr">
        <is>
          <t>CF0277</t>
        </is>
      </c>
      <c r="D1918" s="19" t="n">
        <v>-254.15</v>
      </c>
      <c r="E1918" s="20" t="n">
        <v>-1.0</v>
      </c>
    </row>
    <row r="1919" s="9" customFormat="1" hidden="1">
      <c r="A1919" s="22"/>
      <c r="B1919" s="18"/>
      <c r="C1919" s="18" t="inlineStr">
        <is>
          <t>CF0314</t>
        </is>
      </c>
      <c r="D1919" s="19" t="n">
        <v>-259.17</v>
      </c>
      <c r="E1919" s="20" t="n">
        <v>-2.0</v>
      </c>
    </row>
    <row r="1920" s="9" customFormat="1" hidden="1">
      <c r="A1920" s="22"/>
      <c r="B1920" s="18"/>
      <c r="C1920" s="18" t="inlineStr">
        <is>
          <t>CF0316</t>
        </is>
      </c>
      <c r="D1920" s="19" t="n">
        <v>-266.87</v>
      </c>
      <c r="E1920" s="20" t="n">
        <v>-3.0</v>
      </c>
    </row>
    <row r="1921" s="9" customFormat="1" hidden="1">
      <c r="A1921" s="22"/>
      <c r="B1921" s="18"/>
      <c r="C1921" s="18" t="inlineStr">
        <is>
          <t>CF0280</t>
        </is>
      </c>
      <c r="D1921" s="19" t="n">
        <v>-266.87</v>
      </c>
      <c r="E1921" s="20" t="n">
        <v>-2.0</v>
      </c>
    </row>
    <row r="1922" s="9" customFormat="1" hidden="1">
      <c r="A1922" s="22"/>
      <c r="B1922" s="18"/>
      <c r="C1922" s="18" t="inlineStr">
        <is>
          <t>CF0328</t>
        </is>
      </c>
      <c r="D1922" s="19" t="n">
        <v>-266.87</v>
      </c>
      <c r="E1922" s="20" t="n">
        <v>-2.0</v>
      </c>
    </row>
    <row r="1923" s="9" customFormat="1" hidden="1">
      <c r="A1923" s="22"/>
      <c r="B1923" s="18"/>
      <c r="C1923" s="18" t="inlineStr">
        <is>
          <t>CF0282</t>
        </is>
      </c>
      <c r="D1923" s="19" t="n">
        <v>-266.87</v>
      </c>
      <c r="E1923" s="20" t="n">
        <v>-1.0</v>
      </c>
    </row>
    <row r="1924" s="9" customFormat="1" hidden="1">
      <c r="A1924" s="22"/>
      <c r="B1924" s="18"/>
      <c r="C1924" s="18" t="inlineStr">
        <is>
          <t>CF0279</t>
        </is>
      </c>
      <c r="D1924" s="19" t="n">
        <v>-266.87</v>
      </c>
      <c r="E1924" s="20" t="n">
        <v>-3.0</v>
      </c>
    </row>
    <row r="1925" s="9" customFormat="1" hidden="1">
      <c r="A1925" s="22"/>
      <c r="B1925" s="18"/>
      <c r="C1925" s="18" t="inlineStr">
        <is>
          <t>CF0323</t>
        </is>
      </c>
      <c r="D1925" s="19" t="n">
        <v>-266.87</v>
      </c>
      <c r="E1925" s="20" t="n">
        <v>-1.0</v>
      </c>
    </row>
    <row r="1926" s="9" customFormat="1" hidden="1">
      <c r="A1926" s="22"/>
      <c r="B1926" s="18"/>
      <c r="C1926" s="18" t="inlineStr">
        <is>
          <t>CF0313</t>
        </is>
      </c>
      <c r="D1926" s="19" t="n">
        <v>-266.87</v>
      </c>
      <c r="E1926" s="20" t="n">
        <v>-2.0</v>
      </c>
    </row>
    <row r="1927" s="9" customFormat="1" hidden="1">
      <c r="A1927" s="22"/>
      <c r="B1927" s="18"/>
      <c r="C1927" s="18" t="inlineStr">
        <is>
          <t>CF0310</t>
        </is>
      </c>
      <c r="D1927" s="19" t="n">
        <v>-296.53</v>
      </c>
      <c r="E1927" s="20" t="n">
        <v>-2.0</v>
      </c>
    </row>
    <row r="1928" s="9" customFormat="1" hidden="1">
      <c r="A1928" s="22"/>
      <c r="B1928" s="18"/>
      <c r="C1928" s="18" t="inlineStr">
        <is>
          <t>CF0291</t>
        </is>
      </c>
      <c r="D1928" s="19" t="n">
        <v>-296.53</v>
      </c>
      <c r="E1928" s="20" t="n">
        <v>-1.0</v>
      </c>
    </row>
    <row r="1929" s="9" customFormat="1" hidden="1">
      <c r="A1929" s="22"/>
      <c r="B1929" s="18"/>
      <c r="C1929" s="18" t="inlineStr">
        <is>
          <t>CF0294</t>
        </is>
      </c>
      <c r="D1929" s="19" t="n">
        <v>-296.53</v>
      </c>
      <c r="E1929" s="20" t="n">
        <v>-1.0</v>
      </c>
    </row>
    <row r="1930" s="9" customFormat="1" hidden="1">
      <c r="A1930" s="22"/>
      <c r="B1930" s="18"/>
      <c r="C1930" s="18" t="inlineStr">
        <is>
          <t>CF0295</t>
        </is>
      </c>
      <c r="D1930" s="19" t="n">
        <v>-296.53</v>
      </c>
      <c r="E1930" s="20" t="n">
        <v>-1.0</v>
      </c>
    </row>
    <row r="1931" s="9" customFormat="1" hidden="1">
      <c r="A1931" s="22"/>
      <c r="B1931" s="18"/>
      <c r="C1931" s="18" t="inlineStr">
        <is>
          <t>CF0305</t>
        </is>
      </c>
      <c r="D1931" s="19" t="n">
        <v>-296.53</v>
      </c>
      <c r="E1931" s="20" t="n">
        <v>-1.0</v>
      </c>
    </row>
    <row r="1932" s="9" customFormat="1" hidden="1">
      <c r="A1932" s="22"/>
      <c r="B1932" s="18"/>
      <c r="C1932" s="18" t="inlineStr">
        <is>
          <t>CF0287</t>
        </is>
      </c>
      <c r="D1932" s="19" t="n">
        <v>-342.98</v>
      </c>
      <c r="E1932" s="20" t="n">
        <v>-4.0</v>
      </c>
    </row>
    <row r="1933" s="9" customFormat="1" hidden="1">
      <c r="A1933" s="22"/>
      <c r="B1933" s="18"/>
      <c r="C1933" s="18" t="inlineStr">
        <is>
          <t>CF0329</t>
        </is>
      </c>
      <c r="D1933" s="19" t="n">
        <v>-400.34</v>
      </c>
      <c r="E1933" s="20" t="n">
        <v>-1.0</v>
      </c>
    </row>
    <row r="1934" s="9" customFormat="1" hidden="1">
      <c r="A1934" s="22"/>
      <c r="B1934" s="18"/>
      <c r="C1934" s="18" t="inlineStr">
        <is>
          <t>CF0324</t>
        </is>
      </c>
      <c r="D1934" s="19" t="n">
        <v>-423.56</v>
      </c>
      <c r="E1934" s="20" t="n">
        <v>-2.0</v>
      </c>
    </row>
    <row r="1935" s="9" customFormat="1" hidden="1">
      <c r="A1935" s="22"/>
      <c r="B1935" s="18"/>
      <c r="C1935" s="18" t="inlineStr">
        <is>
          <t>CF0307</t>
        </is>
      </c>
      <c r="D1935" s="19" t="n">
        <v>-504.1</v>
      </c>
      <c r="E1935" s="20" t="n">
        <v>-2.0</v>
      </c>
    </row>
    <row r="1936" s="9" customFormat="1" hidden="1">
      <c r="A1936" s="22"/>
      <c r="B1936" s="18"/>
      <c r="C1936" s="18" t="inlineStr">
        <is>
          <t>CF0306</t>
        </is>
      </c>
      <c r="D1936" s="19" t="n">
        <v>-504.1</v>
      </c>
      <c r="E1936" s="20" t="n">
        <v>-2.0</v>
      </c>
    </row>
    <row r="1937" s="9" customFormat="1" hidden="1">
      <c r="A1937" s="22"/>
      <c r="B1937" s="18"/>
      <c r="C1937" s="18" t="inlineStr">
        <is>
          <t>CF0312</t>
        </is>
      </c>
      <c r="D1937" s="19" t="n">
        <v>-508.3</v>
      </c>
      <c r="E1937" s="20" t="n">
        <v>-2.0</v>
      </c>
    </row>
    <row r="1938" s="9" customFormat="1" hidden="1">
      <c r="A1938" s="22"/>
      <c r="B1938" s="18"/>
      <c r="C1938" s="18" t="inlineStr">
        <is>
          <t>CF0301</t>
        </is>
      </c>
      <c r="D1938" s="19" t="n">
        <v>-510.94</v>
      </c>
      <c r="E1938" s="20" t="n">
        <v>-1.0</v>
      </c>
    </row>
    <row r="1939" s="9" customFormat="1" hidden="1">
      <c r="A1939" s="22"/>
      <c r="B1939" s="18"/>
      <c r="C1939" s="18" t="inlineStr">
        <is>
          <t>CF0278</t>
        </is>
      </c>
      <c r="D1939" s="19" t="n">
        <v>-533.75</v>
      </c>
      <c r="E1939" s="20" t="n">
        <v>-2.0</v>
      </c>
    </row>
    <row r="1940" s="9" customFormat="1" hidden="1">
      <c r="A1940" s="22"/>
      <c r="B1940" s="18"/>
      <c r="C1940" s="18" t="inlineStr">
        <is>
          <t>CF0308</t>
        </is>
      </c>
      <c r="D1940" s="19" t="n">
        <v>-533.75</v>
      </c>
      <c r="E1940" s="20" t="n">
        <v>-2.0</v>
      </c>
    </row>
    <row r="1941" s="9" customFormat="1" hidden="1">
      <c r="A1941" s="22"/>
      <c r="B1941" s="18"/>
      <c r="C1941" s="18" t="inlineStr">
        <is>
          <t>CF0281</t>
        </is>
      </c>
      <c r="D1941" s="19" t="n">
        <v>-593.05</v>
      </c>
      <c r="E1941" s="20" t="n">
        <v>-2.0</v>
      </c>
    </row>
    <row r="1942" s="9" customFormat="1" hidden="1">
      <c r="A1942" s="23" t="inlineStr">
        <is>
          <t>Total - 155138 לקוח אינטרנט</t>
        </is>
      </c>
      <c r="B1942" s="24"/>
      <c r="C1942" s="24"/>
      <c r="D1942" s="25" t="n">
        <f>SUM(D235:D1941)</f>
        <v>335989.9999999986</v>
      </c>
      <c r="E1942" s="26"/>
    </row>
    <row r="1943" s="9" customFormat="1" hidden="1">
      <c r="A1943" s="28" t="inlineStr">
        <is>
          <t>Total - 114 - IL online</t>
        </is>
      </c>
      <c r="B1943" s="24"/>
      <c r="C1943" s="24"/>
      <c r="D1943" s="25" t="n">
        <f>SUM(D1942)</f>
        <v>335989.9999999986</v>
      </c>
      <c r="E1943" s="26"/>
    </row>
    <row r="1944" s="9" customFormat="1" hidden="0">
      <c r="A1944" s="17" t="inlineStr">
        <is>
          <t>115-SuperPharm Online</t>
        </is>
      </c>
      <c r="B1944" s="18"/>
      <c r="C1944" s="18"/>
      <c r="D1944" s="19" t="n">
        <v>3223.4999999999995</v>
      </c>
      <c r="E1944" s="20" t="n">
        <v>53.0</v>
      </c>
    </row>
    <row r="1945" s="9" customFormat="1" hidden="1">
      <c r="A1945" s="21" t="inlineStr">
        <is>
          <t>155139 לקוח אינטרנט סופרפארם</t>
        </is>
      </c>
      <c r="B1945" s="18"/>
      <c r="C1945" s="18"/>
      <c r="D1945" s="19"/>
      <c r="E1945" s="20"/>
    </row>
    <row r="1946" s="9" customFormat="1" hidden="1">
      <c r="A1946" s="22"/>
      <c r="B1946" s="18" t="inlineStr">
        <is>
          <t>32196987</t>
        </is>
      </c>
      <c r="C1946" s="18" t="inlineStr">
        <is>
          <t>CS30606</t>
        </is>
      </c>
      <c r="D1946" s="19" t="n">
        <v>291.36</v>
      </c>
      <c r="E1946" s="20" t="n">
        <v>2.0</v>
      </c>
    </row>
    <row r="1947" s="9" customFormat="1" hidden="1">
      <c r="A1947" s="22"/>
      <c r="B1947" s="18" t="inlineStr">
        <is>
          <t>32156461</t>
        </is>
      </c>
      <c r="C1947" s="18" t="inlineStr">
        <is>
          <t>CS30468</t>
        </is>
      </c>
      <c r="D1947" s="19" t="n">
        <v>256.69</v>
      </c>
      <c r="E1947" s="20" t="n">
        <v>2.0</v>
      </c>
    </row>
    <row r="1948" s="9" customFormat="1" hidden="1">
      <c r="A1948" s="22"/>
      <c r="B1948" s="18" t="inlineStr">
        <is>
          <t>32373460</t>
        </is>
      </c>
      <c r="C1948" s="18" t="inlineStr">
        <is>
          <t>CS31255</t>
        </is>
      </c>
      <c r="D1948" s="19" t="n">
        <v>179.41</v>
      </c>
      <c r="E1948" s="20" t="n">
        <v>3.0</v>
      </c>
    </row>
    <row r="1949" s="9" customFormat="1" hidden="1">
      <c r="A1949" s="22"/>
      <c r="B1949" s="18" t="inlineStr">
        <is>
          <t>31989362</t>
        </is>
      </c>
      <c r="C1949" s="18" t="inlineStr">
        <is>
          <t>CS30045</t>
        </is>
      </c>
      <c r="D1949" s="19" t="n">
        <v>171.1</v>
      </c>
      <c r="E1949" s="20" t="n">
        <v>2.0</v>
      </c>
    </row>
    <row r="1950" s="9" customFormat="1" hidden="1">
      <c r="A1950" s="22"/>
      <c r="B1950" s="18" t="inlineStr">
        <is>
          <t>32220060</t>
        </is>
      </c>
      <c r="C1950" s="18" t="inlineStr">
        <is>
          <t>CS30792</t>
        </is>
      </c>
      <c r="D1950" s="19" t="n">
        <v>171.1</v>
      </c>
      <c r="E1950" s="20" t="n">
        <v>2.0</v>
      </c>
    </row>
    <row r="1951" s="9" customFormat="1" hidden="1">
      <c r="A1951" s="22"/>
      <c r="B1951" s="18" t="inlineStr">
        <is>
          <t>32269612</t>
        </is>
      </c>
      <c r="C1951" s="18" t="inlineStr">
        <is>
          <t>CS30885</t>
        </is>
      </c>
      <c r="D1951" s="19" t="n">
        <v>171.1</v>
      </c>
      <c r="E1951" s="20" t="n">
        <v>2.0</v>
      </c>
    </row>
    <row r="1952" s="9" customFormat="1" hidden="1">
      <c r="A1952" s="22"/>
      <c r="B1952" s="18" t="inlineStr">
        <is>
          <t>31974327</t>
        </is>
      </c>
      <c r="C1952" s="18" t="inlineStr">
        <is>
          <t>CS30044</t>
        </is>
      </c>
      <c r="D1952" s="19" t="n">
        <v>171.1</v>
      </c>
      <c r="E1952" s="20" t="n">
        <v>2.0</v>
      </c>
    </row>
    <row r="1953" s="9" customFormat="1" hidden="1">
      <c r="A1953" s="22"/>
      <c r="B1953" s="18" t="inlineStr">
        <is>
          <t>32068077</t>
        </is>
      </c>
      <c r="C1953" s="18" t="inlineStr">
        <is>
          <t>CS30205</t>
        </is>
      </c>
      <c r="D1953" s="19" t="n">
        <v>171.1</v>
      </c>
      <c r="E1953" s="20" t="n">
        <v>2.0</v>
      </c>
    </row>
    <row r="1954" s="9" customFormat="1" hidden="1">
      <c r="A1954" s="22"/>
      <c r="B1954" s="18" t="inlineStr">
        <is>
          <t>32192454</t>
        </is>
      </c>
      <c r="C1954" s="18" t="inlineStr">
        <is>
          <t>CS30607</t>
        </is>
      </c>
      <c r="D1954" s="19" t="n">
        <v>171.1</v>
      </c>
      <c r="E1954" s="20" t="n">
        <v>2.0</v>
      </c>
    </row>
    <row r="1955" s="9" customFormat="1" hidden="1">
      <c r="A1955" s="22"/>
      <c r="B1955" s="18" t="inlineStr">
        <is>
          <t>32406745</t>
        </is>
      </c>
      <c r="C1955" s="18" t="inlineStr">
        <is>
          <t>CS31466</t>
        </is>
      </c>
      <c r="D1955" s="19" t="n">
        <v>160.84</v>
      </c>
      <c r="E1955" s="20" t="n">
        <v>3.0</v>
      </c>
    </row>
    <row r="1956" s="9" customFormat="1" hidden="1">
      <c r="A1956" s="22"/>
      <c r="B1956" s="18" t="inlineStr">
        <is>
          <t>32369624</t>
        </is>
      </c>
      <c r="C1956" s="18" t="inlineStr">
        <is>
          <t>CS31226</t>
        </is>
      </c>
      <c r="D1956" s="19" t="n">
        <v>154.15</v>
      </c>
      <c r="E1956" s="20" t="n">
        <v>2.0</v>
      </c>
    </row>
    <row r="1957" s="9" customFormat="1" hidden="1">
      <c r="A1957" s="22"/>
      <c r="B1957" s="18" t="inlineStr">
        <is>
          <t>32282230</t>
        </is>
      </c>
      <c r="C1957" s="18" t="inlineStr">
        <is>
          <t>CS30925</t>
        </is>
      </c>
      <c r="D1957" s="19" t="n">
        <v>148.98</v>
      </c>
      <c r="E1957" s="20" t="n">
        <v>3.0</v>
      </c>
    </row>
    <row r="1958" s="9" customFormat="1" hidden="1">
      <c r="A1958" s="22"/>
      <c r="B1958" s="18" t="inlineStr">
        <is>
          <t>32201059</t>
        </is>
      </c>
      <c r="C1958" s="18" t="inlineStr">
        <is>
          <t>CS30612</t>
        </is>
      </c>
      <c r="D1958" s="19" t="n">
        <v>137.12</v>
      </c>
      <c r="E1958" s="20" t="n">
        <v>3.0</v>
      </c>
    </row>
    <row r="1959" s="9" customFormat="1" hidden="1">
      <c r="A1959" s="22"/>
      <c r="B1959" s="18" t="inlineStr">
        <is>
          <t>32156631</t>
        </is>
      </c>
      <c r="C1959" s="18" t="inlineStr">
        <is>
          <t>CS30475</t>
        </is>
      </c>
      <c r="D1959" s="19" t="n">
        <v>137.12</v>
      </c>
      <c r="E1959" s="20" t="n">
        <v>3.0</v>
      </c>
    </row>
    <row r="1960" s="9" customFormat="1" hidden="1">
      <c r="A1960" s="22"/>
      <c r="B1960" s="18" t="inlineStr">
        <is>
          <t>32149185</t>
        </is>
      </c>
      <c r="C1960" s="18" t="inlineStr">
        <is>
          <t>CS30467</t>
        </is>
      </c>
      <c r="D1960" s="19" t="n">
        <v>119.23</v>
      </c>
      <c r="E1960" s="20" t="n">
        <v>4.0</v>
      </c>
    </row>
    <row r="1961" s="9" customFormat="1" hidden="1">
      <c r="A1961" s="22"/>
      <c r="B1961" s="18" t="inlineStr">
        <is>
          <t>32122046</t>
        </is>
      </c>
      <c r="C1961" s="18" t="inlineStr">
        <is>
          <t>CS30361</t>
        </is>
      </c>
      <c r="D1961" s="19" t="n">
        <v>93.13</v>
      </c>
      <c r="E1961" s="20" t="n">
        <v>2.0</v>
      </c>
    </row>
    <row r="1962" s="9" customFormat="1" hidden="1">
      <c r="A1962" s="22"/>
      <c r="B1962" s="18" t="inlineStr">
        <is>
          <t>32183985</t>
        </is>
      </c>
      <c r="C1962" s="18" t="inlineStr">
        <is>
          <t>CS30538</t>
        </is>
      </c>
      <c r="D1962" s="19" t="n">
        <v>93.13</v>
      </c>
      <c r="E1962" s="20" t="n">
        <v>2.0</v>
      </c>
    </row>
    <row r="1963" s="9" customFormat="1" hidden="1">
      <c r="A1963" s="22"/>
      <c r="B1963" s="18" t="inlineStr">
        <is>
          <t>32259643</t>
        </is>
      </c>
      <c r="C1963" s="18" t="inlineStr">
        <is>
          <t>CS30850</t>
        </is>
      </c>
      <c r="D1963" s="19" t="n">
        <v>93.13</v>
      </c>
      <c r="E1963" s="20" t="n">
        <v>2.0</v>
      </c>
    </row>
    <row r="1964" s="9" customFormat="1" hidden="1">
      <c r="A1964" s="22"/>
      <c r="B1964" s="18" t="inlineStr">
        <is>
          <t>32142113</t>
        </is>
      </c>
      <c r="C1964" s="18" t="inlineStr">
        <is>
          <t>CS30395</t>
        </is>
      </c>
      <c r="D1964" s="19" t="n">
        <v>81.27</v>
      </c>
      <c r="E1964" s="20" t="n">
        <v>2.0</v>
      </c>
    </row>
    <row r="1965" s="9" customFormat="1" hidden="1">
      <c r="A1965" s="22"/>
      <c r="B1965" s="18" t="inlineStr">
        <is>
          <t>32195000</t>
        </is>
      </c>
      <c r="C1965" s="18" t="inlineStr">
        <is>
          <t>CS30573</t>
        </is>
      </c>
      <c r="D1965" s="19" t="n">
        <v>81.27</v>
      </c>
      <c r="E1965" s="20" t="n">
        <v>2.0</v>
      </c>
    </row>
    <row r="1966" s="9" customFormat="1" hidden="1">
      <c r="A1966" s="22"/>
      <c r="B1966" s="18" t="inlineStr">
        <is>
          <t>32236173</t>
        </is>
      </c>
      <c r="C1966" s="18" t="inlineStr">
        <is>
          <t>CS30791</t>
        </is>
      </c>
      <c r="D1966" s="19" t="n">
        <v>56.69</v>
      </c>
      <c r="E1966" s="20" t="n">
        <v>2.0</v>
      </c>
    </row>
    <row r="1967" s="9" customFormat="1" hidden="1">
      <c r="A1967" s="22"/>
      <c r="B1967" s="18" t="inlineStr">
        <is>
          <t>32148392</t>
        </is>
      </c>
      <c r="C1967" s="18" t="inlineStr">
        <is>
          <t>CS30396</t>
        </is>
      </c>
      <c r="D1967" s="19" t="n">
        <v>56.69</v>
      </c>
      <c r="E1967" s="20" t="n">
        <v>2.0</v>
      </c>
    </row>
    <row r="1968" s="9" customFormat="1" hidden="1">
      <c r="A1968" s="22"/>
      <c r="B1968" s="18" t="inlineStr">
        <is>
          <t>32027535</t>
        </is>
      </c>
      <c r="C1968" s="18" t="inlineStr">
        <is>
          <t>CS30203</t>
        </is>
      </c>
      <c r="D1968" s="19" t="n">
        <v>56.69</v>
      </c>
      <c r="E1968" s="20" t="n">
        <v>2.0</v>
      </c>
    </row>
    <row r="1969" s="9" customFormat="1" hidden="1">
      <c r="A1969" s="23" t="inlineStr">
        <is>
          <t>Total - 155139 לקוח אינטרנט סופרפארם</t>
        </is>
      </c>
      <c r="B1969" s="24"/>
      <c r="C1969" s="24"/>
      <c r="D1969" s="25" t="n">
        <f>SUM(D1946:D1968)</f>
        <v>3223.4999999999995</v>
      </c>
      <c r="E1969" s="26"/>
    </row>
    <row r="1970" s="9" customFormat="1" hidden="1">
      <c r="A1970" s="28" t="inlineStr">
        <is>
          <t>Total - 115-SuperPharm Online</t>
        </is>
      </c>
      <c r="B1970" s="24"/>
      <c r="C1970" s="24"/>
      <c r="D1970" s="25" t="n">
        <f>SUM(D1969)</f>
        <v>3223.4999999999995</v>
      </c>
      <c r="E1970" s="26"/>
    </row>
    <row r="1971" s="9" customFormat="1" hidden="0">
      <c r="A1971" s="17" t="inlineStr">
        <is>
          <t>202 - Super-Pharm POLAND</t>
        </is>
      </c>
      <c r="B1971" s="18"/>
      <c r="C1971" s="18"/>
      <c r="D1971" s="19" t="n">
        <v>131295.8</v>
      </c>
      <c r="E1971" s="20" t="n">
        <v>7728.0</v>
      </c>
    </row>
    <row r="1972" s="9" customFormat="1" hidden="1">
      <c r="A1972" s="21" t="inlineStr">
        <is>
          <t>160134 SUPER-PHARM HOLDING. SP.ZO.O</t>
        </is>
      </c>
      <c r="B1972" s="18"/>
      <c r="C1972" s="18"/>
      <c r="D1972" s="19"/>
      <c r="E1972" s="20"/>
    </row>
    <row r="1973" s="9" customFormat="1" hidden="1">
      <c r="A1973" s="22"/>
      <c r="B1973" s="18"/>
      <c r="C1973" s="18" t="inlineStr">
        <is>
          <t>INV69429</t>
        </is>
      </c>
      <c r="D1973" s="19" t="n">
        <v>92114.58</v>
      </c>
      <c r="E1973" s="20" t="n">
        <v>4828.0</v>
      </c>
    </row>
    <row r="1974" s="9" customFormat="1" hidden="1">
      <c r="A1974" s="22"/>
      <c r="B1974" s="18"/>
      <c r="C1974" s="18" t="inlineStr">
        <is>
          <t>INV69428</t>
        </is>
      </c>
      <c r="D1974" s="19" t="n">
        <v>39181.22</v>
      </c>
      <c r="E1974" s="20" t="n">
        <v>2900.0</v>
      </c>
    </row>
    <row r="1975" s="9" customFormat="1" hidden="1">
      <c r="A1975" s="23" t="inlineStr">
        <is>
          <t>Total - 160134 SUPER-PHARM HOLDING. SP.ZO.O</t>
        </is>
      </c>
      <c r="B1975" s="24"/>
      <c r="C1975" s="24"/>
      <c r="D1975" s="25" t="n">
        <f>SUM(D1973:D1974)</f>
        <v>131295.8</v>
      </c>
      <c r="E1975" s="26"/>
    </row>
    <row r="1976" s="9" customFormat="1" hidden="1">
      <c r="A1976" s="28" t="inlineStr">
        <is>
          <t>Total - 202 - Super-Pharm POLAND</t>
        </is>
      </c>
      <c r="B1976" s="24"/>
      <c r="C1976" s="24"/>
      <c r="D1976" s="25" t="n">
        <f>SUM(D1975)</f>
        <v>131295.8</v>
      </c>
      <c r="E1976" s="26"/>
    </row>
    <row r="1977" s="9" customFormat="1" hidden="0">
      <c r="A1977" s="17" t="inlineStr">
        <is>
          <t>216 - Max Konnaris CYPRUS</t>
        </is>
      </c>
      <c r="B1977" s="18"/>
      <c r="C1977" s="18"/>
      <c r="D1977" s="19" t="n">
        <v>23809.14</v>
      </c>
      <c r="E1977" s="20" t="n">
        <v>1271.0</v>
      </c>
    </row>
    <row r="1978" s="9" customFormat="1" hidden="1">
      <c r="A1978" s="21" t="inlineStr">
        <is>
          <t>160150 MAX KONNARIS LTD</t>
        </is>
      </c>
      <c r="B1978" s="18"/>
      <c r="C1978" s="18"/>
      <c r="D1978" s="19"/>
      <c r="E1978" s="20"/>
    </row>
    <row r="1979" s="9" customFormat="1" hidden="1">
      <c r="A1979" s="22"/>
      <c r="B1979" s="18"/>
      <c r="C1979" s="18" t="inlineStr">
        <is>
          <t>INV69344</t>
        </is>
      </c>
      <c r="D1979" s="19" t="n">
        <v>23787.53</v>
      </c>
      <c r="E1979" s="20" t="n">
        <v>1270.0</v>
      </c>
    </row>
    <row r="1980" s="9" customFormat="1" hidden="1">
      <c r="A1980" s="22"/>
      <c r="B1980" s="18"/>
      <c r="C1980" s="18" t="inlineStr">
        <is>
          <t>INV69355</t>
        </is>
      </c>
      <c r="D1980" s="19" t="n">
        <v>21.61</v>
      </c>
      <c r="E1980" s="20" t="n">
        <v>1.0</v>
      </c>
    </row>
    <row r="1981" s="9" customFormat="1" hidden="1">
      <c r="A1981" s="23" t="inlineStr">
        <is>
          <t>Total - 160150 MAX KONNARIS LTD</t>
        </is>
      </c>
      <c r="B1981" s="24"/>
      <c r="C1981" s="24"/>
      <c r="D1981" s="25" t="n">
        <f>SUM(D1979:D1980)</f>
        <v>23809.14</v>
      </c>
      <c r="E1981" s="26"/>
    </row>
    <row r="1982" s="9" customFormat="1" hidden="1">
      <c r="A1982" s="28" t="inlineStr">
        <is>
          <t>Total - 216 - Max Konnaris CYPRUS</t>
        </is>
      </c>
      <c r="B1982" s="24"/>
      <c r="C1982" s="24"/>
      <c r="D1982" s="25" t="n">
        <f>SUM(D1981)</f>
        <v>23809.14</v>
      </c>
      <c r="E1982" s="26"/>
    </row>
    <row r="1983" s="9" customFormat="1" hidden="0">
      <c r="A1983" s="17" t="inlineStr">
        <is>
          <t>205 - Health Care Prod. Gmbh GERMANY</t>
        </is>
      </c>
      <c r="B1983" s="18"/>
      <c r="C1983" s="18"/>
      <c r="D1983" s="19" t="n">
        <v>13860.04</v>
      </c>
      <c r="E1983" s="20" t="n">
        <v>1752.0</v>
      </c>
    </row>
    <row r="1984" s="9" customFormat="1" hidden="1">
      <c r="A1984" s="27" t="inlineStr">
        <is>
          <t>160226 HEALTH CARE PROD. GMBH</t>
        </is>
      </c>
      <c r="B1984" s="18"/>
      <c r="C1984" s="18" t="inlineStr">
        <is>
          <t>INV69444</t>
        </is>
      </c>
      <c r="D1984" s="19" t="n">
        <v>13860.04</v>
      </c>
      <c r="E1984" s="20" t="n">
        <v>1752.0</v>
      </c>
    </row>
    <row r="1985" s="9" customFormat="1" hidden="1">
      <c r="A1985" s="28" t="inlineStr">
        <is>
          <t>Total - 205 - Health Care Prod. Gmbh GERMANY</t>
        </is>
      </c>
      <c r="B1985" s="24"/>
      <c r="C1985" s="24"/>
      <c r="D1985" s="25" t="n">
        <f>SUM(D1984)</f>
        <v>13860.04</v>
      </c>
      <c r="E1985" s="26"/>
    </row>
    <row r="1986" s="9" customFormat="1" hidden="0">
      <c r="A1986" s="17" t="inlineStr">
        <is>
          <t>209 - Ortoprofil Prod ROMANIA</t>
        </is>
      </c>
      <c r="B1986" s="18"/>
      <c r="C1986" s="18"/>
      <c r="D1986" s="19" t="n">
        <v>30489.94</v>
      </c>
      <c r="E1986" s="20" t="n">
        <v>1206.0</v>
      </c>
    </row>
    <row r="1987" s="9" customFormat="1" hidden="1">
      <c r="A1987" s="27" t="inlineStr">
        <is>
          <t>160955 ORTOPROFIL PROD. ROMANIA</t>
        </is>
      </c>
      <c r="B1987" s="18"/>
      <c r="C1987" s="18" t="inlineStr">
        <is>
          <t>INV69382</t>
        </is>
      </c>
      <c r="D1987" s="19" t="n">
        <v>30489.94</v>
      </c>
      <c r="E1987" s="20" t="n">
        <v>1206.0</v>
      </c>
    </row>
    <row r="1988" s="9" customFormat="1" hidden="1">
      <c r="A1988" s="28" t="inlineStr">
        <is>
          <t>Total - 209 - Ortoprofil Prod ROMANIA</t>
        </is>
      </c>
      <c r="B1988" s="24"/>
      <c r="C1988" s="24"/>
      <c r="D1988" s="25" t="n">
        <f>SUM(D1987)</f>
        <v>30489.94</v>
      </c>
      <c r="E1988" s="26"/>
    </row>
    <row r="1989" s="9" customFormat="1" hidden="0">
      <c r="A1989" s="17" t="inlineStr">
        <is>
          <t>106 - Hospitals</t>
        </is>
      </c>
      <c r="B1989" s="18"/>
      <c r="C1989" s="18"/>
      <c r="D1989" s="19" t="n">
        <v>5323.62</v>
      </c>
      <c r="E1989" s="20" t="n">
        <v>61.0</v>
      </c>
    </row>
    <row r="1990" s="9" customFormat="1" hidden="1">
      <c r="A1990" s="27" t="inlineStr">
        <is>
          <t>C02334 ערן אשרף</t>
        </is>
      </c>
      <c r="B1990" s="18"/>
      <c r="C1990" s="18" t="inlineStr">
        <is>
          <t>INV69396</t>
        </is>
      </c>
      <c r="D1990" s="19" t="n">
        <v>5323.61</v>
      </c>
      <c r="E1990" s="20" t="n">
        <v>59.0</v>
      </c>
    </row>
    <row r="1991" s="9" customFormat="1" hidden="1">
      <c r="A1991" s="27" t="inlineStr">
        <is>
          <t>C02335 אבו עיטה ענאן</t>
        </is>
      </c>
      <c r="B1991" s="18"/>
      <c r="C1991" s="18" t="inlineStr">
        <is>
          <t>INV69345</t>
        </is>
      </c>
      <c r="D1991" s="19" t="n">
        <v>0.01</v>
      </c>
      <c r="E1991" s="20" t="n">
        <v>2.0</v>
      </c>
    </row>
    <row r="1992" s="9" customFormat="1" hidden="1">
      <c r="A1992" s="28" t="inlineStr">
        <is>
          <t>Total - 106 - Hospitals</t>
        </is>
      </c>
      <c r="B1992" s="24"/>
      <c r="C1992" s="24"/>
      <c r="D1992" s="25" t="n">
        <f>SUM(D1990:D1991)</f>
        <v>5323.62</v>
      </c>
      <c r="E1992" s="26"/>
    </row>
    <row r="1993" s="9" customFormat="1" hidden="0">
      <c r="A1993" s="30" t="inlineStr">
        <is>
          <t>Total</t>
        </is>
      </c>
      <c r="B1993" s="24"/>
      <c r="C1993" s="24"/>
      <c r="D1993" s="25" t="n">
        <f>SUM(D118,D127,D131,D138,D176,D204,D232,D1943,D1970,D1976,D1982,D1985,D1988,D1992)</f>
        <v>1058230.9699999988</v>
      </c>
      <c r="E1993" s="26"/>
    </row>
  </sheetData>
  <mergeCells count="6">
    <mergeCell ref="A1:E1"/>
    <mergeCell ref="A2:E2"/>
    <mergeCell ref="A3:E3"/>
    <mergeCell ref="A4:E4"/>
    <mergeCell ref="A5:E5"/>
    <mergeCell ref="A6:E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NetSuite</Application>
  <Company>NetSuite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2026-10-29T08:49:52Z</dcterms:created>
  <dc:creator>NetSuite Reports</dc:creator>
  <cp:lastModifiedBy>NetSuite Reports</cp:lastModifiedBy>
  <dc:title>Custom Sales by Customer Summar</dc:title>
</cp:coreProperties>
</file>