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rder" sheetId="1" state="visible" r:id="rId1"/>
    <sheet name="גיליון2" sheetId="2" state="visible" r:id="rId2"/>
    <sheet name="mail" sheetId="3" state="visible" r:id="rId3"/>
  </sheets>
  <definedNames>
    <definedName name="_xlnm._FilterDatabase" localSheetId="0" hidden="1">'Order'!$A$1:$J$750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10">
    <font>
      <name val="Arial"/>
      <family val="2"/>
      <sz val="8"/>
    </font>
    <font>
      <name val="Arial"/>
      <family val="2"/>
      <sz val="8"/>
    </font>
    <font>
      <name val="Arial"/>
      <family val="2"/>
      <b val="1"/>
      <sz val="7"/>
    </font>
    <font>
      <name val="Arial"/>
      <family val="2"/>
      <b val="1"/>
      <color theme="1"/>
      <sz val="7"/>
    </font>
    <font>
      <name val="Arial"/>
      <family val="2"/>
      <color theme="1"/>
      <sz val="8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Arial"/>
      <family val="2"/>
      <b val="1"/>
      <sz val="8"/>
    </font>
    <font>
      <name val="Arial"/>
      <family val="2"/>
      <color theme="1"/>
      <sz val="10"/>
      <scheme val="minor"/>
    </font>
    <font>
      <name val="Arial"/>
      <family val="2"/>
      <b val="1"/>
      <sz val="10"/>
    </font>
  </fonts>
  <fills count="10">
    <fill>
      <patternFill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75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164" fontId="2" fillId="2" borderId="2" applyAlignment="1" pivotButton="0" quotePrefix="0" xfId="1">
      <alignment horizontal="center"/>
    </xf>
    <xf numFmtId="164" fontId="2" fillId="2" borderId="3" applyAlignment="1" pivotButton="0" quotePrefix="0" xfId="1">
      <alignment horizontal="center"/>
    </xf>
    <xf numFmtId="0" fontId="0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164" fontId="0" fillId="0" borderId="5" applyAlignment="1" pivotButton="0" quotePrefix="0" xfId="1">
      <alignment horizontal="center"/>
    </xf>
    <xf numFmtId="164" fontId="0" fillId="0" borderId="6" applyAlignment="1" pivotButton="0" quotePrefix="0" xfId="1">
      <alignment horizontal="center"/>
    </xf>
    <xf numFmtId="0" fontId="0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64" fontId="0" fillId="0" borderId="8" applyAlignment="1" pivotButton="0" quotePrefix="0" xfId="1">
      <alignment horizontal="center"/>
    </xf>
    <xf numFmtId="164" fontId="0" fillId="0" borderId="9" applyAlignment="1" pivotButton="0" quotePrefix="0" xfId="1">
      <alignment horizontal="center"/>
    </xf>
    <xf numFmtId="0" fontId="6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/>
    </xf>
    <xf numFmtId="0" fontId="5" fillId="0" borderId="11" applyAlignment="1" pivotButton="0" quotePrefix="0" xfId="0">
      <alignment horizontal="center"/>
    </xf>
    <xf numFmtId="0" fontId="5" fillId="0" borderId="11" pivotButton="0" quotePrefix="0" xfId="0"/>
    <xf numFmtId="164" fontId="5" fillId="0" borderId="11" applyAlignment="1" pivotButton="0" quotePrefix="0" xfId="1">
      <alignment horizontal="center"/>
    </xf>
    <xf numFmtId="164" fontId="5" fillId="0" borderId="12" applyAlignment="1" pivotButton="0" quotePrefix="0" xfId="1">
      <alignment horizontal="center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0" fontId="4" fillId="0" borderId="5" applyAlignment="1" pivotButton="0" quotePrefix="1" xfId="0">
      <alignment horizontal="center" vertical="center"/>
    </xf>
    <xf numFmtId="0" fontId="4" fillId="0" borderId="5" applyAlignment="1" pivotButton="0" quotePrefix="0" xfId="0">
      <alignment horizontal="center"/>
    </xf>
    <xf numFmtId="165" fontId="0" fillId="0" borderId="5" applyAlignment="1" pivotButton="0" quotePrefix="0" xfId="1">
      <alignment horizontal="left"/>
    </xf>
    <xf numFmtId="165" fontId="0" fillId="0" borderId="0" applyAlignment="1" pivotButton="0" quotePrefix="0" xfId="1">
      <alignment horizontal="left"/>
    </xf>
    <xf numFmtId="165" fontId="5" fillId="0" borderId="11" applyAlignment="1" pivotButton="0" quotePrefix="0" xfId="1">
      <alignment horizontal="left"/>
    </xf>
    <xf numFmtId="0" fontId="0" fillId="3" borderId="5" applyAlignment="1" pivotButton="0" quotePrefix="0" xfId="0">
      <alignment horizontal="center"/>
    </xf>
    <xf numFmtId="0" fontId="2" fillId="2" borderId="5" applyAlignment="1" pivotButton="0" quotePrefix="0" xfId="0">
      <alignment horizontal="left" vertical="center"/>
    </xf>
    <xf numFmtId="164" fontId="2" fillId="2" borderId="5" applyAlignment="1" pivotButton="0" quotePrefix="0" xfId="1">
      <alignment horizontal="left"/>
    </xf>
    <xf numFmtId="0" fontId="0" fillId="0" borderId="5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0" fillId="0" borderId="4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0" fillId="4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4" applyAlignment="1" pivotButton="0" quotePrefix="1" xfId="0">
      <alignment vertical="center"/>
    </xf>
    <xf numFmtId="0" fontId="0" fillId="3" borderId="4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5" fillId="0" borderId="1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9" fontId="8" fillId="5" borderId="0" applyAlignment="1" pivotButton="0" quotePrefix="0" xfId="2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center" wrapText="1"/>
    </xf>
    <xf numFmtId="0" fontId="9" fillId="2" borderId="5" applyAlignment="1" pivotButton="0" quotePrefix="0" xfId="0">
      <alignment horizontal="center"/>
    </xf>
    <xf numFmtId="0" fontId="8" fillId="6" borderId="14" applyAlignment="1" pivotButton="0" quotePrefix="0" xfId="0">
      <alignment horizontal="center"/>
    </xf>
    <xf numFmtId="0" fontId="8" fillId="6" borderId="4" applyAlignment="1" pivotButton="0" quotePrefix="0" xfId="0">
      <alignment horizontal="center"/>
    </xf>
    <xf numFmtId="0" fontId="8" fillId="6" borderId="4" applyAlignment="1" pivotButton="0" quotePrefix="1" xfId="0">
      <alignment horizontal="center"/>
    </xf>
    <xf numFmtId="0" fontId="8" fillId="7" borderId="4" applyAlignment="1" pivotButton="0" quotePrefix="0" xfId="0">
      <alignment horizontal="center"/>
    </xf>
    <xf numFmtId="0" fontId="8" fillId="3" borderId="4" applyAlignment="1" pivotButton="0" quotePrefix="0" xfId="0">
      <alignment horizontal="center"/>
    </xf>
    <xf numFmtId="49" fontId="8" fillId="6" borderId="4" applyAlignment="1" pivotButton="0" quotePrefix="1" xfId="0">
      <alignment horizontal="center"/>
    </xf>
    <xf numFmtId="49" fontId="8" fillId="3" borderId="4" applyAlignment="1" pivotButton="0" quotePrefix="1" xfId="0">
      <alignment horizontal="center"/>
    </xf>
    <xf numFmtId="0" fontId="8" fillId="8" borderId="4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9" borderId="4" applyAlignment="1" pivotButton="0" quotePrefix="0" xfId="0">
      <alignment horizontal="center"/>
    </xf>
    <xf numFmtId="0" fontId="8" fillId="9" borderId="7" applyAlignment="1" pivotButton="0" quotePrefix="0" xfId="0">
      <alignment horizontal="center"/>
    </xf>
    <xf numFmtId="0" fontId="8" fillId="9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6" borderId="5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left"/>
    </xf>
    <xf numFmtId="165" fontId="0" fillId="0" borderId="5" applyAlignment="1" pivotButton="0" quotePrefix="0" xfId="1">
      <alignment horizontal="left"/>
    </xf>
    <xf numFmtId="165" fontId="5" fillId="0" borderId="11" applyAlignment="1" pivotButton="0" quotePrefix="0" xfId="1">
      <alignment horizontal="left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zoomScale="110" zoomScaleNormal="110" workbookViewId="0">
      <pane xSplit="6" ySplit="1" topLeftCell="G2" activePane="bottomRight" state="frozen"/>
      <selection activeCell="B769" sqref="B769"/>
      <selection pane="topRight" activeCell="B769" sqref="B769"/>
      <selection pane="bottomLeft" activeCell="B769" sqref="B769"/>
      <selection pane="bottomRight" activeCell="N13" sqref="N13"/>
    </sheetView>
  </sheetViews>
  <sheetFormatPr baseColWidth="8" defaultRowHeight="11.25"/>
  <cols>
    <col width="17.5" bestFit="1" customWidth="1" style="52" min="1" max="1"/>
    <col width="22.83203125" customWidth="1" style="26" min="2" max="2"/>
    <col width="14.1640625" customWidth="1" style="27" min="3" max="3"/>
    <col width="12.33203125" customWidth="1" style="28" min="4" max="4"/>
    <col width="51.83203125" customWidth="1" min="5" max="5"/>
    <col width="20.1640625" customWidth="1" min="6" max="6"/>
    <col width="12.5" customWidth="1" style="72" min="7" max="7"/>
    <col width="16.1640625" customWidth="1" style="29" min="8" max="8"/>
    <col width="16.33203125" customWidth="1" style="29" min="9" max="9"/>
    <col width="13.5" customWidth="1" min="10" max="10"/>
    <col width="13.83203125" bestFit="1" customWidth="1" min="14" max="14"/>
  </cols>
  <sheetData>
    <row r="1">
      <c r="A1" s="47" t="inlineStr">
        <is>
          <t>Grand father product</t>
        </is>
      </c>
      <c r="B1" s="1" t="inlineStr">
        <is>
          <t>Grand father product</t>
        </is>
      </c>
      <c r="C1" s="2" t="inlineStr">
        <is>
          <t>Item ID Print</t>
        </is>
      </c>
      <c r="D1" s="3" t="inlineStr">
        <is>
          <t>Size</t>
        </is>
      </c>
      <c r="E1" s="3" t="inlineStr">
        <is>
          <t>English Description</t>
        </is>
      </c>
      <c r="F1" s="3" t="inlineStr">
        <is>
          <t>UPC Code</t>
        </is>
      </c>
      <c r="G1" s="4" t="inlineStr">
        <is>
          <t>Unit Price/ Euro</t>
        </is>
      </c>
      <c r="H1" s="4" t="inlineStr">
        <is>
          <t>Quantity</t>
        </is>
      </c>
      <c r="I1" s="5" t="inlineStr">
        <is>
          <t>value/ Euro</t>
        </is>
      </c>
      <c r="L1" t="inlineStr">
        <is>
          <t>E1</t>
        </is>
      </c>
    </row>
    <row r="2">
      <c r="A2" s="40" t="inlineStr">
        <is>
          <t>06U</t>
        </is>
      </c>
      <c r="B2" s="12" t="inlineStr">
        <is>
          <t>06U</t>
        </is>
      </c>
      <c r="C2" s="6" t="inlineStr">
        <is>
          <t>06U L</t>
        </is>
      </c>
      <c r="D2" s="7" t="inlineStr">
        <is>
          <t xml:space="preserve">L </t>
        </is>
      </c>
      <c r="E2" s="8" t="inlineStr">
        <is>
          <t>MIKADO BELT</t>
        </is>
      </c>
      <c r="F2" s="8" t="inlineStr">
        <is>
          <t>7297046130058</t>
        </is>
      </c>
      <c r="G2" s="73" t="n"/>
      <c r="H2" s="9" t="n"/>
      <c r="I2" s="10">
        <f>G2*H2</f>
        <v>0</v>
      </c>
    </row>
    <row r="3">
      <c r="A3" s="41" t="n"/>
      <c r="B3" s="12" t="inlineStr">
        <is>
          <t>06U</t>
        </is>
      </c>
      <c r="C3" s="6" t="inlineStr">
        <is>
          <t>06U M</t>
        </is>
      </c>
      <c r="D3" s="7" t="inlineStr">
        <is>
          <t>M</t>
        </is>
      </c>
      <c r="E3" s="8" t="inlineStr">
        <is>
          <t>MIKADO BELT</t>
        </is>
      </c>
      <c r="F3" s="8" t="inlineStr">
        <is>
          <t>7297046120059</t>
        </is>
      </c>
      <c r="G3" s="73" t="n"/>
      <c r="H3" s="9" t="n"/>
      <c r="I3" s="10">
        <f>G3*H3</f>
        <v>0</v>
      </c>
    </row>
    <row r="4">
      <c r="A4" s="41" t="n"/>
      <c r="B4" s="12" t="inlineStr">
        <is>
          <t>06U</t>
        </is>
      </c>
      <c r="C4" s="6" t="inlineStr">
        <is>
          <t>06U S</t>
        </is>
      </c>
      <c r="D4" s="7" t="inlineStr">
        <is>
          <t xml:space="preserve">S </t>
        </is>
      </c>
      <c r="E4" s="8" t="inlineStr">
        <is>
          <t>MIKADO BELT</t>
        </is>
      </c>
      <c r="F4" s="8" t="inlineStr">
        <is>
          <t>7297046110050</t>
        </is>
      </c>
      <c r="G4" s="73" t="n"/>
      <c r="H4" s="9" t="n"/>
      <c r="I4" s="10">
        <f>G4*H4</f>
        <v>0</v>
      </c>
    </row>
    <row r="5">
      <c r="A5" s="41" t="n"/>
      <c r="B5" s="12" t="inlineStr">
        <is>
          <t>06U</t>
        </is>
      </c>
      <c r="C5" s="6" t="inlineStr">
        <is>
          <t>06U XL</t>
        </is>
      </c>
      <c r="D5" s="7" t="inlineStr">
        <is>
          <t>XL</t>
        </is>
      </c>
      <c r="E5" s="8" t="inlineStr">
        <is>
          <t>MIKADO BELT</t>
        </is>
      </c>
      <c r="F5" s="8" t="inlineStr">
        <is>
          <t>7297046140057</t>
        </is>
      </c>
      <c r="G5" s="73" t="n"/>
      <c r="H5" s="9" t="n"/>
      <c r="I5" s="10">
        <f>G5*H5</f>
        <v>0</v>
      </c>
    </row>
    <row r="6">
      <c r="A6" s="41" t="n"/>
      <c r="B6" s="12" t="inlineStr">
        <is>
          <t>06U</t>
        </is>
      </c>
      <c r="C6" s="6" t="inlineStr">
        <is>
          <t>06U XS</t>
        </is>
      </c>
      <c r="D6" s="7" t="inlineStr">
        <is>
          <t>XS</t>
        </is>
      </c>
      <c r="E6" s="8" t="inlineStr">
        <is>
          <t>MIKADO BELT</t>
        </is>
      </c>
      <c r="F6" s="8" t="inlineStr">
        <is>
          <t>7297046100051</t>
        </is>
      </c>
      <c r="G6" s="73" t="n"/>
      <c r="H6" s="9" t="n"/>
      <c r="I6" s="10">
        <f>G6*H6</f>
        <v>0</v>
      </c>
    </row>
    <row r="7">
      <c r="A7" s="42" t="n"/>
      <c r="B7" s="12" t="inlineStr">
        <is>
          <t>06U</t>
        </is>
      </c>
      <c r="C7" s="6" t="inlineStr">
        <is>
          <t>06U XXL</t>
        </is>
      </c>
      <c r="D7" s="7" t="inlineStr">
        <is>
          <t>XXL</t>
        </is>
      </c>
      <c r="E7" s="8" t="inlineStr">
        <is>
          <t>MIKADO BELT</t>
        </is>
      </c>
      <c r="F7" s="8" t="inlineStr">
        <is>
          <t>7297046150056</t>
        </is>
      </c>
      <c r="G7" s="73" t="n"/>
      <c r="H7" s="9" t="n"/>
      <c r="I7" s="10">
        <f>G7*H7</f>
        <v>0</v>
      </c>
    </row>
    <row r="8">
      <c r="A8" s="40" t="inlineStr">
        <is>
          <t>077A</t>
        </is>
      </c>
      <c r="B8" s="12" t="inlineStr">
        <is>
          <t>077A</t>
        </is>
      </c>
      <c r="C8" s="6" t="inlineStr">
        <is>
          <t>077A XXL</t>
        </is>
      </c>
      <c r="D8" s="7" t="inlineStr">
        <is>
          <t>XXL</t>
        </is>
      </c>
      <c r="E8" s="8" t="inlineStr">
        <is>
          <t>LUMBO SACRAL BELT</t>
        </is>
      </c>
      <c r="F8" s="8" t="inlineStr">
        <is>
          <t>7297046152470</t>
        </is>
      </c>
      <c r="G8" s="73" t="n"/>
      <c r="H8" s="9" t="n"/>
      <c r="I8" s="10">
        <f>G8*H8</f>
        <v>0</v>
      </c>
    </row>
    <row r="9">
      <c r="A9" s="41" t="n"/>
      <c r="B9" s="12" t="inlineStr">
        <is>
          <t>077A</t>
        </is>
      </c>
      <c r="C9" s="6" t="inlineStr">
        <is>
          <t>077A-L-XL</t>
        </is>
      </c>
      <c r="D9" s="7" t="inlineStr">
        <is>
          <t>L-XL</t>
        </is>
      </c>
      <c r="E9" s="8" t="inlineStr">
        <is>
          <t>LUMBO SACRAL BELT</t>
        </is>
      </c>
      <c r="F9" s="8" t="inlineStr">
        <is>
          <t>7297046132472</t>
        </is>
      </c>
      <c r="G9" s="73" t="n"/>
      <c r="H9" s="9" t="n"/>
      <c r="I9" s="10">
        <f>G9*H9</f>
        <v>0</v>
      </c>
    </row>
    <row r="10">
      <c r="A10" s="42" t="n"/>
      <c r="B10" s="12" t="inlineStr">
        <is>
          <t>077A</t>
        </is>
      </c>
      <c r="C10" s="6" t="inlineStr">
        <is>
          <t>077A-S-M</t>
        </is>
      </c>
      <c r="D10" s="7" t="inlineStr">
        <is>
          <t>S-M</t>
        </is>
      </c>
      <c r="E10" s="8" t="inlineStr">
        <is>
          <t>LUMBO SACRAL BELT</t>
        </is>
      </c>
      <c r="F10" s="8" t="inlineStr">
        <is>
          <t>7297046112474</t>
        </is>
      </c>
      <c r="G10" s="73" t="n"/>
      <c r="H10" s="9" t="n"/>
      <c r="I10" s="10">
        <f>G10*H10</f>
        <v>0</v>
      </c>
    </row>
    <row r="11">
      <c r="A11" s="45" t="inlineStr">
        <is>
          <t>078</t>
        </is>
      </c>
      <c r="B11" s="30" t="inlineStr">
        <is>
          <t>078</t>
        </is>
      </c>
      <c r="C11" s="6" t="inlineStr">
        <is>
          <t>078 L</t>
        </is>
      </c>
      <c r="D11" s="7" t="inlineStr">
        <is>
          <t xml:space="preserve">L </t>
        </is>
      </c>
      <c r="E11" s="8" t="inlineStr">
        <is>
          <t>LUMBO BELT/BACK BELT-BLACK</t>
        </is>
      </c>
      <c r="F11" s="8" t="inlineStr">
        <is>
          <t>7297046132632</t>
        </is>
      </c>
      <c r="G11" s="73" t="n"/>
      <c r="H11" s="9" t="n"/>
      <c r="I11" s="10">
        <f>G11*H11</f>
        <v>0</v>
      </c>
    </row>
    <row r="12">
      <c r="A12" s="41" t="n"/>
      <c r="B12" s="12" t="inlineStr">
        <is>
          <t>078</t>
        </is>
      </c>
      <c r="C12" s="6" t="inlineStr">
        <is>
          <t>078 M</t>
        </is>
      </c>
      <c r="D12" s="7" t="inlineStr">
        <is>
          <t>M</t>
        </is>
      </c>
      <c r="E12" s="8" t="inlineStr">
        <is>
          <t>LUMBO BELT/BACK BELT-BLACK</t>
        </is>
      </c>
      <c r="F12" s="8" t="inlineStr">
        <is>
          <t>7297046122633</t>
        </is>
      </c>
      <c r="G12" s="73" t="n"/>
      <c r="H12" s="9" t="n"/>
      <c r="I12" s="10">
        <f>G12*H12</f>
        <v>0</v>
      </c>
    </row>
    <row r="13">
      <c r="A13" s="41" t="n"/>
      <c r="B13" s="12" t="inlineStr">
        <is>
          <t>078</t>
        </is>
      </c>
      <c r="C13" s="6" t="inlineStr">
        <is>
          <t>078 S</t>
        </is>
      </c>
      <c r="D13" s="7" t="inlineStr">
        <is>
          <t xml:space="preserve">S </t>
        </is>
      </c>
      <c r="E13" s="8" t="inlineStr">
        <is>
          <t>LUMBO BELT/BACK BELT-BLACK</t>
        </is>
      </c>
      <c r="F13" s="8" t="inlineStr">
        <is>
          <t>7297046112634</t>
        </is>
      </c>
      <c r="G13" s="73" t="n"/>
      <c r="H13" s="9" t="n"/>
      <c r="I13" s="10">
        <f>G13*H13</f>
        <v>0</v>
      </c>
    </row>
    <row r="14">
      <c r="A14" s="41" t="n"/>
      <c r="B14" s="12" t="inlineStr">
        <is>
          <t>078</t>
        </is>
      </c>
      <c r="C14" s="6" t="inlineStr">
        <is>
          <t>078 XL</t>
        </is>
      </c>
      <c r="D14" s="7" t="inlineStr">
        <is>
          <t>XL</t>
        </is>
      </c>
      <c r="E14" s="8" t="inlineStr">
        <is>
          <t>LUMBO BELT/BACK BELT-BLACK</t>
        </is>
      </c>
      <c r="F14" s="8" t="inlineStr">
        <is>
          <t>7297046142631</t>
        </is>
      </c>
      <c r="G14" s="73" t="n"/>
      <c r="H14" s="9" t="n"/>
      <c r="I14" s="10">
        <f>G14*H14</f>
        <v>0</v>
      </c>
    </row>
    <row r="15">
      <c r="A15" s="42" t="n"/>
      <c r="B15" s="12" t="inlineStr">
        <is>
          <t>078</t>
        </is>
      </c>
      <c r="C15" s="6" t="inlineStr">
        <is>
          <t>078 XXL</t>
        </is>
      </c>
      <c r="D15" s="7" t="inlineStr">
        <is>
          <t>XXL</t>
        </is>
      </c>
      <c r="E15" s="8" t="inlineStr">
        <is>
          <t>LUMBO BELT/BACK BELT-BLACK</t>
        </is>
      </c>
      <c r="F15" s="8" t="inlineStr">
        <is>
          <t>7297046152630</t>
        </is>
      </c>
      <c r="G15" s="73" t="n"/>
      <c r="H15" s="9" t="n"/>
      <c r="I15" s="10">
        <f>G15*H15</f>
        <v>0</v>
      </c>
    </row>
    <row r="16">
      <c r="A16" s="45" t="inlineStr">
        <is>
          <t>078G</t>
        </is>
      </c>
      <c r="B16" s="30" t="inlineStr">
        <is>
          <t>078G</t>
        </is>
      </c>
      <c r="C16" s="6" t="inlineStr">
        <is>
          <t>078G L</t>
        </is>
      </c>
      <c r="D16" s="7" t="inlineStr">
        <is>
          <t xml:space="preserve">L </t>
        </is>
      </c>
      <c r="E16" s="8" t="inlineStr">
        <is>
          <t>LUMBO BELT/BACK BELT-GREY</t>
        </is>
      </c>
      <c r="F16" s="8" t="inlineStr">
        <is>
          <t>7297046134377</t>
        </is>
      </c>
      <c r="G16" s="73" t="n"/>
      <c r="H16" s="9" t="n"/>
      <c r="I16" s="10">
        <f>G16*H16</f>
        <v>0</v>
      </c>
    </row>
    <row r="17">
      <c r="A17" s="41" t="n"/>
      <c r="B17" s="12" t="inlineStr">
        <is>
          <t>078G</t>
        </is>
      </c>
      <c r="C17" s="6" t="inlineStr">
        <is>
          <t>078G M</t>
        </is>
      </c>
      <c r="D17" s="7" t="inlineStr">
        <is>
          <t>M</t>
        </is>
      </c>
      <c r="E17" s="8" t="inlineStr">
        <is>
          <t>LUMBO BELT/BACK BELT-GREY</t>
        </is>
      </c>
      <c r="F17" s="8" t="inlineStr">
        <is>
          <t>7297046124378</t>
        </is>
      </c>
      <c r="G17" s="73" t="n"/>
      <c r="H17" s="9" t="n"/>
      <c r="I17" s="10">
        <f>G17*H17</f>
        <v>0</v>
      </c>
    </row>
    <row r="18">
      <c r="A18" s="41" t="n"/>
      <c r="B18" s="12" t="inlineStr">
        <is>
          <t>078G</t>
        </is>
      </c>
      <c r="C18" s="6" t="inlineStr">
        <is>
          <t>078G S</t>
        </is>
      </c>
      <c r="D18" s="7" t="inlineStr">
        <is>
          <t xml:space="preserve">S </t>
        </is>
      </c>
      <c r="E18" s="8" t="inlineStr">
        <is>
          <t>LUMBO BELT/BACK BELT-GREY</t>
        </is>
      </c>
      <c r="F18" s="8" t="inlineStr">
        <is>
          <t>7297046114379</t>
        </is>
      </c>
      <c r="G18" s="73" t="n"/>
      <c r="H18" s="9" t="n"/>
      <c r="I18" s="10">
        <f>G18*H18</f>
        <v>0</v>
      </c>
    </row>
    <row r="19">
      <c r="A19" s="41" t="n"/>
      <c r="B19" s="12" t="inlineStr">
        <is>
          <t>078G</t>
        </is>
      </c>
      <c r="C19" s="6" t="inlineStr">
        <is>
          <t>078G XL</t>
        </is>
      </c>
      <c r="D19" s="7" t="inlineStr">
        <is>
          <t>XL</t>
        </is>
      </c>
      <c r="E19" s="8" t="inlineStr">
        <is>
          <t>LUMBO BELT/BACK BELT-GREY</t>
        </is>
      </c>
      <c r="F19" s="8" t="inlineStr">
        <is>
          <t>7297046144376</t>
        </is>
      </c>
      <c r="G19" s="73" t="n"/>
      <c r="H19" s="9" t="n"/>
      <c r="I19" s="10">
        <f>G19*H19</f>
        <v>0</v>
      </c>
    </row>
    <row r="20">
      <c r="A20" s="42" t="n"/>
      <c r="B20" s="12" t="inlineStr">
        <is>
          <t>078G</t>
        </is>
      </c>
      <c r="C20" s="6" t="inlineStr">
        <is>
          <t>078G XXL</t>
        </is>
      </c>
      <c r="D20" s="7" t="inlineStr">
        <is>
          <t>XXL</t>
        </is>
      </c>
      <c r="E20" s="8" t="inlineStr">
        <is>
          <t>LUMBO BELT/BACK BELT-GREY</t>
        </is>
      </c>
      <c r="F20" s="8" t="inlineStr">
        <is>
          <t>7297046154375</t>
        </is>
      </c>
      <c r="G20" s="73" t="n"/>
      <c r="H20" s="9" t="n"/>
      <c r="I20" s="10">
        <f>G20*H20</f>
        <v>0</v>
      </c>
    </row>
    <row r="21">
      <c r="A21" s="40" t="inlineStr">
        <is>
          <t>07AU</t>
        </is>
      </c>
      <c r="B21" s="12" t="inlineStr">
        <is>
          <t>07AU</t>
        </is>
      </c>
      <c r="C21" s="6" t="inlineStr">
        <is>
          <t>07AU L</t>
        </is>
      </c>
      <c r="D21" s="7" t="inlineStr">
        <is>
          <t xml:space="preserve">L </t>
        </is>
      </c>
      <c r="E21" s="8" t="inlineStr">
        <is>
          <t>LUMBO SACRAL BELT</t>
        </is>
      </c>
      <c r="F21" s="8" t="inlineStr">
        <is>
          <t>7297046130270</t>
        </is>
      </c>
      <c r="G21" s="73" t="n"/>
      <c r="H21" s="9" t="n"/>
      <c r="I21" s="10">
        <f>G21*H21</f>
        <v>0</v>
      </c>
    </row>
    <row r="22">
      <c r="A22" s="41" t="n"/>
      <c r="B22" s="12" t="inlineStr">
        <is>
          <t>07AU</t>
        </is>
      </c>
      <c r="C22" s="6" t="inlineStr">
        <is>
          <t>07AU M</t>
        </is>
      </c>
      <c r="D22" s="7" t="inlineStr">
        <is>
          <t>M</t>
        </is>
      </c>
      <c r="E22" s="8" t="inlineStr">
        <is>
          <t>LUMBO SACRAL BELT</t>
        </is>
      </c>
      <c r="F22" s="8" t="inlineStr">
        <is>
          <t>7297046120271</t>
        </is>
      </c>
      <c r="G22" s="73" t="n"/>
      <c r="H22" s="9" t="n"/>
      <c r="I22" s="10">
        <f>G22*H22</f>
        <v>0</v>
      </c>
    </row>
    <row r="23">
      <c r="A23" s="41" t="n"/>
      <c r="B23" s="12" t="inlineStr">
        <is>
          <t>07AU</t>
        </is>
      </c>
      <c r="C23" s="6" t="inlineStr">
        <is>
          <t>07AU S</t>
        </is>
      </c>
      <c r="D23" s="7" t="inlineStr">
        <is>
          <t xml:space="preserve">S </t>
        </is>
      </c>
      <c r="E23" s="8" t="inlineStr">
        <is>
          <t>LUMBO SACRAL BELT</t>
        </is>
      </c>
      <c r="F23" s="8" t="inlineStr">
        <is>
          <t>7297046110272</t>
        </is>
      </c>
      <c r="G23" s="73" t="n"/>
      <c r="H23" s="9" t="n"/>
      <c r="I23" s="10">
        <f>G23*H23</f>
        <v>0</v>
      </c>
    </row>
    <row r="24">
      <c r="A24" s="41" t="n"/>
      <c r="B24" s="12" t="inlineStr">
        <is>
          <t>07AU</t>
        </is>
      </c>
      <c r="C24" s="6" t="inlineStr">
        <is>
          <t>07AU XL</t>
        </is>
      </c>
      <c r="D24" s="7" t="inlineStr">
        <is>
          <t>XL</t>
        </is>
      </c>
      <c r="E24" s="8" t="inlineStr">
        <is>
          <t>LUMBO SACRAL BELT</t>
        </is>
      </c>
      <c r="F24" s="8" t="inlineStr">
        <is>
          <t>7297046140279</t>
        </is>
      </c>
      <c r="G24" s="73" t="n"/>
      <c r="H24" s="9" t="n"/>
      <c r="I24" s="10">
        <f>G24*H24</f>
        <v>0</v>
      </c>
    </row>
    <row r="25">
      <c r="A25" s="42" t="n"/>
      <c r="B25" s="12" t="inlineStr">
        <is>
          <t>07AU</t>
        </is>
      </c>
      <c r="C25" s="6" t="inlineStr">
        <is>
          <t>07AU XXL</t>
        </is>
      </c>
      <c r="D25" s="7" t="inlineStr">
        <is>
          <t>XXL</t>
        </is>
      </c>
      <c r="E25" s="8" t="inlineStr">
        <is>
          <t>LUMBO SACRAL BELT</t>
        </is>
      </c>
      <c r="F25" s="8" t="inlineStr">
        <is>
          <t>7297046150278</t>
        </is>
      </c>
      <c r="G25" s="73" t="n"/>
      <c r="H25" s="9" t="n"/>
      <c r="I25" s="10">
        <f>G25*H25</f>
        <v>0</v>
      </c>
    </row>
    <row r="26">
      <c r="A26" s="40" t="inlineStr">
        <is>
          <t>07UB</t>
        </is>
      </c>
      <c r="B26" s="12" t="inlineStr">
        <is>
          <t>07UB</t>
        </is>
      </c>
      <c r="C26" s="6" t="inlineStr">
        <is>
          <t>07UB XXL</t>
        </is>
      </c>
      <c r="D26" s="7" t="inlineStr">
        <is>
          <t>XXL</t>
        </is>
      </c>
      <c r="E26" s="8" t="inlineStr">
        <is>
          <t>LUMBO-SACRAL BELT</t>
        </is>
      </c>
      <c r="F26" s="8" t="inlineStr">
        <is>
          <t>7297046150216</t>
        </is>
      </c>
      <c r="G26" s="73" t="n"/>
      <c r="H26" s="9" t="n"/>
      <c r="I26" s="10">
        <f>G26*H26</f>
        <v>0</v>
      </c>
    </row>
    <row r="27">
      <c r="A27" s="41" t="n"/>
      <c r="B27" s="12" t="inlineStr">
        <is>
          <t>07UB</t>
        </is>
      </c>
      <c r="C27" s="6" t="inlineStr">
        <is>
          <t>07UB-L-XL</t>
        </is>
      </c>
      <c r="D27" s="7" t="inlineStr">
        <is>
          <t>L-XL</t>
        </is>
      </c>
      <c r="E27" s="8" t="inlineStr">
        <is>
          <t>LUMBO-SACRAL BELT</t>
        </is>
      </c>
      <c r="F27" s="8" t="inlineStr">
        <is>
          <t>7297046130218</t>
        </is>
      </c>
      <c r="G27" s="73" t="n"/>
      <c r="H27" s="9" t="n"/>
      <c r="I27" s="10">
        <f>G27*H27</f>
        <v>0</v>
      </c>
    </row>
    <row r="28">
      <c r="A28" s="42" t="n"/>
      <c r="B28" s="12" t="inlineStr">
        <is>
          <t>07UB</t>
        </is>
      </c>
      <c r="C28" s="6" t="inlineStr">
        <is>
          <t>07UB-S-M</t>
        </is>
      </c>
      <c r="D28" s="7" t="inlineStr">
        <is>
          <t>S-M</t>
        </is>
      </c>
      <c r="E28" s="8" t="inlineStr">
        <is>
          <t>LUMBO-SACRAL BELT</t>
        </is>
      </c>
      <c r="F28" s="8" t="inlineStr">
        <is>
          <t>7297046110210</t>
        </is>
      </c>
      <c r="G28" s="73" t="n"/>
      <c r="H28" s="9" t="n"/>
      <c r="I28" s="10">
        <f>G28*H28</f>
        <v>0</v>
      </c>
    </row>
    <row r="29">
      <c r="A29" s="40" t="inlineStr">
        <is>
          <t>10</t>
        </is>
      </c>
      <c r="B29" s="12" t="inlineStr">
        <is>
          <t>10</t>
        </is>
      </c>
      <c r="C29" s="6" t="inlineStr">
        <is>
          <t>10 L</t>
        </is>
      </c>
      <c r="D29" s="7" t="inlineStr">
        <is>
          <t xml:space="preserve">L </t>
        </is>
      </c>
      <c r="E29" s="8" t="inlineStr">
        <is>
          <t>LUMBO BELT</t>
        </is>
      </c>
      <c r="F29" s="8" t="inlineStr">
        <is>
          <t>7297046130393</t>
        </is>
      </c>
      <c r="G29" s="73" t="n"/>
      <c r="H29" s="9" t="n"/>
      <c r="I29" s="10">
        <f>G29*H29</f>
        <v>0</v>
      </c>
    </row>
    <row r="30">
      <c r="A30" s="41" t="n"/>
      <c r="B30" s="12" t="inlineStr">
        <is>
          <t>10</t>
        </is>
      </c>
      <c r="C30" s="6" t="inlineStr">
        <is>
          <t>10 M</t>
        </is>
      </c>
      <c r="D30" s="7" t="inlineStr">
        <is>
          <t>M</t>
        </is>
      </c>
      <c r="E30" s="8" t="inlineStr">
        <is>
          <t>LUMBO BELT</t>
        </is>
      </c>
      <c r="F30" s="8" t="inlineStr">
        <is>
          <t>7297046120394</t>
        </is>
      </c>
      <c r="G30" s="73" t="n"/>
      <c r="H30" s="9" t="n"/>
      <c r="I30" s="10">
        <f>G30*H30</f>
        <v>0</v>
      </c>
    </row>
    <row r="31">
      <c r="A31" s="41" t="n"/>
      <c r="B31" s="12" t="inlineStr">
        <is>
          <t>10</t>
        </is>
      </c>
      <c r="C31" s="6" t="inlineStr">
        <is>
          <t>10 S</t>
        </is>
      </c>
      <c r="D31" s="7" t="inlineStr">
        <is>
          <t xml:space="preserve">S </t>
        </is>
      </c>
      <c r="E31" s="8" t="inlineStr">
        <is>
          <t>LUMBO BELT</t>
        </is>
      </c>
      <c r="F31" s="8" t="inlineStr">
        <is>
          <t>7297046110395</t>
        </is>
      </c>
      <c r="G31" s="73" t="n"/>
      <c r="H31" s="9" t="n"/>
      <c r="I31" s="10">
        <f>G31*H31</f>
        <v>0</v>
      </c>
    </row>
    <row r="32">
      <c r="A32" s="41" t="n"/>
      <c r="B32" s="12" t="inlineStr">
        <is>
          <t>10</t>
        </is>
      </c>
      <c r="C32" s="6" t="inlineStr">
        <is>
          <t>10 XL</t>
        </is>
      </c>
      <c r="D32" s="7" t="inlineStr">
        <is>
          <t>XL</t>
        </is>
      </c>
      <c r="E32" s="8" t="inlineStr">
        <is>
          <t>LUMBO BELT</t>
        </is>
      </c>
      <c r="F32" s="8" t="inlineStr">
        <is>
          <t>7297046140392</t>
        </is>
      </c>
      <c r="G32" s="73" t="n"/>
      <c r="H32" s="9" t="n"/>
      <c r="I32" s="10">
        <f>G32*H32</f>
        <v>0</v>
      </c>
    </row>
    <row r="33">
      <c r="A33" s="41" t="n"/>
      <c r="B33" s="12" t="inlineStr">
        <is>
          <t>10</t>
        </is>
      </c>
      <c r="C33" s="6" t="inlineStr">
        <is>
          <t>10 XS</t>
        </is>
      </c>
      <c r="D33" s="7" t="inlineStr">
        <is>
          <t>XS</t>
        </is>
      </c>
      <c r="E33" s="8" t="inlineStr">
        <is>
          <t>LUMBO BELT</t>
        </is>
      </c>
      <c r="F33" s="8" t="inlineStr">
        <is>
          <t>7297046100396</t>
        </is>
      </c>
      <c r="G33" s="73" t="n"/>
      <c r="H33" s="9" t="n"/>
      <c r="I33" s="10">
        <f>G33*H33</f>
        <v>0</v>
      </c>
    </row>
    <row r="34">
      <c r="A34" s="42" t="n"/>
      <c r="B34" s="12" t="inlineStr">
        <is>
          <t>10</t>
        </is>
      </c>
      <c r="C34" s="6" t="inlineStr">
        <is>
          <t>10 XXL</t>
        </is>
      </c>
      <c r="D34" s="7" t="inlineStr">
        <is>
          <t>XXL</t>
        </is>
      </c>
      <c r="E34" s="8" t="inlineStr">
        <is>
          <t>LUMBO BELT</t>
        </is>
      </c>
      <c r="F34" s="8" t="inlineStr">
        <is>
          <t>7297046150391</t>
        </is>
      </c>
      <c r="G34" s="73" t="n"/>
      <c r="H34" s="9" t="n"/>
      <c r="I34" s="10">
        <f>G34*H34</f>
        <v>0</v>
      </c>
    </row>
    <row r="35">
      <c r="A35" s="40" t="inlineStr">
        <is>
          <t>11</t>
        </is>
      </c>
      <c r="B35" s="12" t="inlineStr">
        <is>
          <t>11</t>
        </is>
      </c>
      <c r="C35" s="6" t="inlineStr">
        <is>
          <t>11 L</t>
        </is>
      </c>
      <c r="D35" s="7" t="inlineStr">
        <is>
          <t xml:space="preserve">L </t>
        </is>
      </c>
      <c r="E35" s="8" t="inlineStr">
        <is>
          <t>ABDOMINAL BELT</t>
        </is>
      </c>
      <c r="F35" s="8" t="inlineStr">
        <is>
          <t>7297046130416</t>
        </is>
      </c>
      <c r="G35" s="73" t="n"/>
      <c r="H35" s="9" t="n"/>
      <c r="I35" s="10">
        <f>G35*H35</f>
        <v>0</v>
      </c>
    </row>
    <row r="36">
      <c r="A36" s="41" t="n"/>
      <c r="B36" s="12" t="inlineStr">
        <is>
          <t>11</t>
        </is>
      </c>
      <c r="C36" s="6" t="inlineStr">
        <is>
          <t>11 M</t>
        </is>
      </c>
      <c r="D36" s="7" t="inlineStr">
        <is>
          <t>M</t>
        </is>
      </c>
      <c r="E36" s="8" t="inlineStr">
        <is>
          <t>ABDOMINAL BELT</t>
        </is>
      </c>
      <c r="F36" s="8" t="inlineStr">
        <is>
          <t>7297046120417</t>
        </is>
      </c>
      <c r="G36" s="73" t="n"/>
      <c r="H36" s="9" t="n"/>
      <c r="I36" s="10">
        <f>G36*H36</f>
        <v>0</v>
      </c>
    </row>
    <row r="37">
      <c r="A37" s="41" t="n"/>
      <c r="B37" s="12" t="inlineStr">
        <is>
          <t>11</t>
        </is>
      </c>
      <c r="C37" s="6" t="inlineStr">
        <is>
          <t>11 S</t>
        </is>
      </c>
      <c r="D37" s="7" t="inlineStr">
        <is>
          <t xml:space="preserve">S </t>
        </is>
      </c>
      <c r="E37" s="8" t="inlineStr">
        <is>
          <t>ABDOMINAL BELT</t>
        </is>
      </c>
      <c r="F37" s="8" t="inlineStr">
        <is>
          <t>7297046110418</t>
        </is>
      </c>
      <c r="G37" s="73" t="n"/>
      <c r="H37" s="9" t="n"/>
      <c r="I37" s="10">
        <f>G37*H37</f>
        <v>0</v>
      </c>
    </row>
    <row r="38">
      <c r="A38" s="41" t="n"/>
      <c r="B38" s="12" t="inlineStr">
        <is>
          <t>11</t>
        </is>
      </c>
      <c r="C38" s="6" t="inlineStr">
        <is>
          <t>11 XL</t>
        </is>
      </c>
      <c r="D38" s="7" t="inlineStr">
        <is>
          <t>XL</t>
        </is>
      </c>
      <c r="E38" s="8" t="inlineStr">
        <is>
          <t>ABDOMINAL BELT</t>
        </is>
      </c>
      <c r="F38" s="8" t="inlineStr">
        <is>
          <t>7297046140415</t>
        </is>
      </c>
      <c r="G38" s="73" t="n"/>
      <c r="H38" s="9" t="n"/>
      <c r="I38" s="10">
        <f>G38*H38</f>
        <v>0</v>
      </c>
    </row>
    <row r="39">
      <c r="A39" s="41" t="n"/>
      <c r="B39" s="12" t="inlineStr">
        <is>
          <t>11</t>
        </is>
      </c>
      <c r="C39" s="6" t="inlineStr">
        <is>
          <t>11 XS</t>
        </is>
      </c>
      <c r="D39" s="7" t="inlineStr">
        <is>
          <t>XS</t>
        </is>
      </c>
      <c r="E39" s="8" t="inlineStr">
        <is>
          <t>ABDOMINAL BELT</t>
        </is>
      </c>
      <c r="F39" s="8" t="inlineStr">
        <is>
          <t>7297046100419</t>
        </is>
      </c>
      <c r="G39" s="73" t="n"/>
      <c r="H39" s="9" t="n"/>
      <c r="I39" s="10">
        <f>G39*H39</f>
        <v>0</v>
      </c>
    </row>
    <row r="40">
      <c r="A40" s="42" t="n"/>
      <c r="B40" s="12" t="inlineStr">
        <is>
          <t>11</t>
        </is>
      </c>
      <c r="C40" s="6" t="inlineStr">
        <is>
          <t>11 XXL</t>
        </is>
      </c>
      <c r="D40" s="7" t="inlineStr">
        <is>
          <t>XXL</t>
        </is>
      </c>
      <c r="E40" s="8" t="inlineStr">
        <is>
          <t>ABDOMINAL BELT</t>
        </is>
      </c>
      <c r="F40" s="8" t="inlineStr">
        <is>
          <t>7297046150414</t>
        </is>
      </c>
      <c r="G40" s="73" t="n"/>
      <c r="H40" s="9" t="n"/>
      <c r="I40" s="10">
        <f>G40*H40</f>
        <v>0</v>
      </c>
    </row>
    <row r="41">
      <c r="A41" s="40" t="inlineStr">
        <is>
          <t>11EU</t>
        </is>
      </c>
      <c r="B41" s="12" t="inlineStr">
        <is>
          <t>11EU</t>
        </is>
      </c>
      <c r="C41" s="6" t="inlineStr">
        <is>
          <t>11EU L</t>
        </is>
      </c>
      <c r="D41" s="7" t="inlineStr">
        <is>
          <t xml:space="preserve">L </t>
        </is>
      </c>
      <c r="E41" s="8" t="inlineStr">
        <is>
          <t>ABDOMINAL BELT</t>
        </is>
      </c>
      <c r="F41" s="8" t="inlineStr">
        <is>
          <t>7297046130423</t>
        </is>
      </c>
      <c r="G41" s="73" t="n"/>
      <c r="H41" s="9" t="n"/>
      <c r="I41" s="10">
        <f>G41*H41</f>
        <v>0</v>
      </c>
    </row>
    <row r="42">
      <c r="A42" s="41" t="n"/>
      <c r="B42" s="12" t="inlineStr">
        <is>
          <t>11EU</t>
        </is>
      </c>
      <c r="C42" s="6" t="inlineStr">
        <is>
          <t>11EU M</t>
        </is>
      </c>
      <c r="D42" s="7" t="inlineStr">
        <is>
          <t>M</t>
        </is>
      </c>
      <c r="E42" s="8" t="inlineStr">
        <is>
          <t>ABDOMINAL BELT</t>
        </is>
      </c>
      <c r="F42" s="8" t="inlineStr">
        <is>
          <t>7297046120424</t>
        </is>
      </c>
      <c r="G42" s="73" t="n"/>
      <c r="H42" s="9" t="n"/>
      <c r="I42" s="10">
        <f>G42*H42</f>
        <v>0</v>
      </c>
    </row>
    <row r="43">
      <c r="A43" s="41" t="n"/>
      <c r="B43" s="12" t="inlineStr">
        <is>
          <t>11EU</t>
        </is>
      </c>
      <c r="C43" s="6" t="inlineStr">
        <is>
          <t>11EU S</t>
        </is>
      </c>
      <c r="D43" s="7" t="inlineStr">
        <is>
          <t xml:space="preserve">S </t>
        </is>
      </c>
      <c r="E43" s="8" t="inlineStr">
        <is>
          <t>ABDOMINAL BELT</t>
        </is>
      </c>
      <c r="F43" s="8" t="inlineStr">
        <is>
          <t>7297046110425</t>
        </is>
      </c>
      <c r="G43" s="73" t="n"/>
      <c r="H43" s="9" t="n"/>
      <c r="I43" s="10">
        <f>G43*H43</f>
        <v>0</v>
      </c>
    </row>
    <row r="44">
      <c r="A44" s="41" t="n"/>
      <c r="B44" s="12" t="inlineStr">
        <is>
          <t>11EU</t>
        </is>
      </c>
      <c r="C44" s="6" t="inlineStr">
        <is>
          <t>11EU XL</t>
        </is>
      </c>
      <c r="D44" s="7" t="inlineStr">
        <is>
          <t>XL</t>
        </is>
      </c>
      <c r="E44" s="8" t="inlineStr">
        <is>
          <t>ABDOMINAL BELT</t>
        </is>
      </c>
      <c r="F44" s="8" t="inlineStr">
        <is>
          <t>7297046140422</t>
        </is>
      </c>
      <c r="G44" s="73" t="n"/>
      <c r="H44" s="9" t="n"/>
      <c r="I44" s="10">
        <f>G44*H44</f>
        <v>0</v>
      </c>
    </row>
    <row r="45">
      <c r="A45" s="41" t="n"/>
      <c r="B45" s="12" t="inlineStr">
        <is>
          <t>11EU</t>
        </is>
      </c>
      <c r="C45" s="6" t="inlineStr">
        <is>
          <t>11EU XS</t>
        </is>
      </c>
      <c r="D45" s="7" t="inlineStr">
        <is>
          <t>XS</t>
        </is>
      </c>
      <c r="E45" s="8" t="inlineStr">
        <is>
          <t>ABDOMINAL BELT</t>
        </is>
      </c>
      <c r="F45" s="8" t="inlineStr">
        <is>
          <t>7297046100426</t>
        </is>
      </c>
      <c r="G45" s="73" t="n"/>
      <c r="H45" s="9" t="n"/>
      <c r="I45" s="10">
        <f>G45*H45</f>
        <v>0</v>
      </c>
    </row>
    <row r="46">
      <c r="A46" s="42" t="n"/>
      <c r="B46" s="12" t="inlineStr">
        <is>
          <t>11EU</t>
        </is>
      </c>
      <c r="C46" s="6" t="inlineStr">
        <is>
          <t>11EU XXL</t>
        </is>
      </c>
      <c r="D46" s="7" t="inlineStr">
        <is>
          <t>XXL</t>
        </is>
      </c>
      <c r="E46" s="8" t="inlineStr">
        <is>
          <t>ABDOMINAL BELT</t>
        </is>
      </c>
      <c r="F46" s="8" t="inlineStr">
        <is>
          <t>7297046150421</t>
        </is>
      </c>
      <c r="G46" s="73" t="n"/>
      <c r="H46" s="9" t="n"/>
      <c r="I46" s="10">
        <f>G46*H46</f>
        <v>0</v>
      </c>
    </row>
    <row r="47">
      <c r="A47" s="40" t="inlineStr">
        <is>
          <t>11PS</t>
        </is>
      </c>
      <c r="B47" s="12" t="inlineStr">
        <is>
          <t>11PS</t>
        </is>
      </c>
      <c r="C47" s="6" t="inlineStr">
        <is>
          <t>11PS L</t>
        </is>
      </c>
      <c r="D47" s="7" t="inlineStr">
        <is>
          <t xml:space="preserve">L </t>
        </is>
      </c>
      <c r="E47" s="8" t="inlineStr">
        <is>
          <t>POST SURGICAL BELT</t>
        </is>
      </c>
      <c r="F47" s="8" t="inlineStr">
        <is>
          <t>7297046130447</t>
        </is>
      </c>
      <c r="G47" s="73" t="n"/>
      <c r="H47" s="9" t="n"/>
      <c r="I47" s="10">
        <f>G47*H47</f>
        <v>0</v>
      </c>
    </row>
    <row r="48">
      <c r="A48" s="41" t="n"/>
      <c r="B48" s="12" t="inlineStr">
        <is>
          <t>11PS</t>
        </is>
      </c>
      <c r="C48" s="6" t="inlineStr">
        <is>
          <t>11PS M</t>
        </is>
      </c>
      <c r="D48" s="7" t="inlineStr">
        <is>
          <t>M</t>
        </is>
      </c>
      <c r="E48" s="8" t="inlineStr">
        <is>
          <t>POST SURGICAL BELT</t>
        </is>
      </c>
      <c r="F48" s="8" t="inlineStr">
        <is>
          <t>7297046120448</t>
        </is>
      </c>
      <c r="G48" s="73" t="n"/>
      <c r="H48" s="9" t="n"/>
      <c r="I48" s="10">
        <f>G48*H48</f>
        <v>0</v>
      </c>
    </row>
    <row r="49">
      <c r="A49" s="41" t="n"/>
      <c r="B49" s="12" t="inlineStr">
        <is>
          <t>11PS</t>
        </is>
      </c>
      <c r="C49" s="6" t="inlineStr">
        <is>
          <t>11PS S</t>
        </is>
      </c>
      <c r="D49" s="7" t="inlineStr">
        <is>
          <t xml:space="preserve">S </t>
        </is>
      </c>
      <c r="E49" s="8" t="inlineStr">
        <is>
          <t>POST SURGICAL BELT</t>
        </is>
      </c>
      <c r="F49" s="8" t="inlineStr">
        <is>
          <t>7297046110449</t>
        </is>
      </c>
      <c r="G49" s="73" t="n"/>
      <c r="H49" s="9" t="n"/>
      <c r="I49" s="10">
        <f>G49*H49</f>
        <v>0</v>
      </c>
    </row>
    <row r="50">
      <c r="A50" s="41" t="n"/>
      <c r="B50" s="12" t="inlineStr">
        <is>
          <t>11PS</t>
        </is>
      </c>
      <c r="C50" s="6" t="inlineStr">
        <is>
          <t>11PS XL</t>
        </is>
      </c>
      <c r="D50" s="7" t="inlineStr">
        <is>
          <t>XL</t>
        </is>
      </c>
      <c r="E50" s="8" t="inlineStr">
        <is>
          <t>POST SURGICAL BELT</t>
        </is>
      </c>
      <c r="F50" s="8" t="inlineStr">
        <is>
          <t>7297046140446</t>
        </is>
      </c>
      <c r="G50" s="73" t="n"/>
      <c r="H50" s="9" t="n"/>
      <c r="I50" s="10">
        <f>G50*H50</f>
        <v>0</v>
      </c>
    </row>
    <row r="51">
      <c r="A51" s="41" t="n"/>
      <c r="B51" s="12" t="inlineStr">
        <is>
          <t>11PS</t>
        </is>
      </c>
      <c r="C51" s="6" t="inlineStr">
        <is>
          <t>11PS XS</t>
        </is>
      </c>
      <c r="D51" s="7" t="inlineStr">
        <is>
          <t>XS</t>
        </is>
      </c>
      <c r="E51" s="8" t="inlineStr">
        <is>
          <t>POST SURGICAL BELT</t>
        </is>
      </c>
      <c r="F51" s="8" t="inlineStr">
        <is>
          <t>7297046100440</t>
        </is>
      </c>
      <c r="G51" s="73" t="n"/>
      <c r="H51" s="9" t="n"/>
      <c r="I51" s="10">
        <f>G51*H51</f>
        <v>0</v>
      </c>
    </row>
    <row r="52">
      <c r="A52" s="42" t="n"/>
      <c r="B52" s="12" t="inlineStr">
        <is>
          <t>11PS</t>
        </is>
      </c>
      <c r="C52" s="6" t="inlineStr">
        <is>
          <t>11PS XXL</t>
        </is>
      </c>
      <c r="D52" s="7" t="inlineStr">
        <is>
          <t>XXL</t>
        </is>
      </c>
      <c r="E52" s="8" t="inlineStr">
        <is>
          <t>POST SURGICAL BELT</t>
        </is>
      </c>
      <c r="F52" s="8" t="inlineStr">
        <is>
          <t>7297046150445</t>
        </is>
      </c>
      <c r="G52" s="73" t="n"/>
      <c r="H52" s="9" t="n"/>
      <c r="I52" s="10">
        <f>G52*H52</f>
        <v>0</v>
      </c>
    </row>
    <row r="53">
      <c r="A53" s="44" t="inlineStr">
        <is>
          <t>11STO</t>
        </is>
      </c>
      <c r="B53" s="12" t="inlineStr">
        <is>
          <t>11STO</t>
        </is>
      </c>
      <c r="C53" s="6" t="inlineStr">
        <is>
          <t>11STO L</t>
        </is>
      </c>
      <c r="D53" s="7" t="inlineStr">
        <is>
          <t xml:space="preserve">L </t>
        </is>
      </c>
      <c r="E53" s="8" t="inlineStr">
        <is>
          <t>ABDOMINAL OSTOMY BELT</t>
        </is>
      </c>
      <c r="F53" s="8" t="inlineStr">
        <is>
          <t>7297046133851</t>
        </is>
      </c>
      <c r="G53" s="73" t="n"/>
      <c r="H53" s="9" t="n"/>
      <c r="I53" s="10">
        <f>G53*H53</f>
        <v>0</v>
      </c>
    </row>
    <row r="54">
      <c r="A54" s="41" t="n"/>
      <c r="B54" s="12" t="inlineStr">
        <is>
          <t>11STO</t>
        </is>
      </c>
      <c r="C54" s="6" t="inlineStr">
        <is>
          <t>11STO M</t>
        </is>
      </c>
      <c r="D54" s="7" t="inlineStr">
        <is>
          <t>M</t>
        </is>
      </c>
      <c r="E54" s="8" t="inlineStr">
        <is>
          <t>ABDOMINAL OSTOMY BELT</t>
        </is>
      </c>
      <c r="F54" s="8" t="inlineStr">
        <is>
          <t>7297046123852</t>
        </is>
      </c>
      <c r="G54" s="73" t="n"/>
      <c r="H54" s="9" t="n"/>
      <c r="I54" s="10">
        <f>G54*H54</f>
        <v>0</v>
      </c>
    </row>
    <row r="55">
      <c r="A55" s="41" t="n"/>
      <c r="B55" s="12" t="inlineStr">
        <is>
          <t>11STO</t>
        </is>
      </c>
      <c r="C55" s="6" t="inlineStr">
        <is>
          <t>11STO S</t>
        </is>
      </c>
      <c r="D55" s="7" t="inlineStr">
        <is>
          <t xml:space="preserve">S </t>
        </is>
      </c>
      <c r="E55" s="8" t="inlineStr">
        <is>
          <t>ABDOMINAL OSTOMY BELT</t>
        </is>
      </c>
      <c r="F55" s="8" t="inlineStr">
        <is>
          <t>7297046113853</t>
        </is>
      </c>
      <c r="G55" s="73" t="n"/>
      <c r="H55" s="9" t="n"/>
      <c r="I55" s="10">
        <f>G55*H55</f>
        <v>0</v>
      </c>
    </row>
    <row r="56">
      <c r="A56" s="41" t="n"/>
      <c r="B56" s="12" t="inlineStr">
        <is>
          <t>11STO</t>
        </is>
      </c>
      <c r="C56" s="6" t="inlineStr">
        <is>
          <t>11STO XL</t>
        </is>
      </c>
      <c r="D56" s="7" t="inlineStr">
        <is>
          <t>XL</t>
        </is>
      </c>
      <c r="E56" s="8" t="inlineStr">
        <is>
          <t>ABDOMINAL OSTOMY BELT</t>
        </is>
      </c>
      <c r="F56" s="8" t="inlineStr">
        <is>
          <t>7297046143850</t>
        </is>
      </c>
      <c r="G56" s="73" t="n"/>
      <c r="H56" s="9" t="n"/>
      <c r="I56" s="10">
        <f>G56*H56</f>
        <v>0</v>
      </c>
    </row>
    <row r="57">
      <c r="A57" s="42" t="n"/>
      <c r="B57" s="12" t="inlineStr">
        <is>
          <t>11STO</t>
        </is>
      </c>
      <c r="C57" s="6" t="inlineStr">
        <is>
          <t>11STO XXL</t>
        </is>
      </c>
      <c r="D57" s="7" t="inlineStr">
        <is>
          <t>XXL</t>
        </is>
      </c>
      <c r="E57" s="8" t="inlineStr">
        <is>
          <t>ABDOMINAL OSTOMY BELT</t>
        </is>
      </c>
      <c r="F57" s="8" t="inlineStr">
        <is>
          <t>7297046153859</t>
        </is>
      </c>
      <c r="G57" s="73" t="n"/>
      <c r="H57" s="9" t="n"/>
      <c r="I57" s="10">
        <f>G57*H57</f>
        <v>0</v>
      </c>
    </row>
    <row r="58" ht="9.949999999999999" customHeight="1">
      <c r="A58" s="44" t="inlineStr">
        <is>
          <t>11STOB</t>
        </is>
      </c>
      <c r="B58" s="12" t="inlineStr">
        <is>
          <t>11STOB</t>
        </is>
      </c>
      <c r="C58" s="6" t="inlineStr">
        <is>
          <t>11STOB L</t>
        </is>
      </c>
      <c r="D58" s="7" t="inlineStr">
        <is>
          <t xml:space="preserve">L </t>
        </is>
      </c>
      <c r="E58" s="8" t="inlineStr">
        <is>
          <t>ABDOMINAL OSTOMY BELT BLACK</t>
        </is>
      </c>
      <c r="F58" s="8" t="inlineStr">
        <is>
          <t>7297046133844</t>
        </is>
      </c>
      <c r="G58" s="73" t="n"/>
      <c r="H58" s="9" t="n"/>
      <c r="I58" s="10">
        <f>G58*H58</f>
        <v>0</v>
      </c>
    </row>
    <row r="59">
      <c r="A59" s="41" t="n"/>
      <c r="B59" s="12" t="inlineStr">
        <is>
          <t>11STOB</t>
        </is>
      </c>
      <c r="C59" s="6" t="inlineStr">
        <is>
          <t>11STOB M</t>
        </is>
      </c>
      <c r="D59" s="7" t="inlineStr">
        <is>
          <t>M</t>
        </is>
      </c>
      <c r="E59" s="8" t="inlineStr">
        <is>
          <t>ABDOMINAL OSTOMY BELT BLACK</t>
        </is>
      </c>
      <c r="F59" s="8" t="inlineStr">
        <is>
          <t>7297046123845</t>
        </is>
      </c>
      <c r="G59" s="73" t="n"/>
      <c r="H59" s="9" t="n"/>
      <c r="I59" s="10">
        <f>G59*H59</f>
        <v>0</v>
      </c>
    </row>
    <row r="60">
      <c r="A60" s="41" t="n"/>
      <c r="B60" s="12" t="inlineStr">
        <is>
          <t>11STOB</t>
        </is>
      </c>
      <c r="C60" s="6" t="inlineStr">
        <is>
          <t>11STOB S</t>
        </is>
      </c>
      <c r="D60" s="7" t="inlineStr">
        <is>
          <t xml:space="preserve">S </t>
        </is>
      </c>
      <c r="E60" s="8" t="inlineStr">
        <is>
          <t>ABDOMINAL OSTOMY BELT BLACK</t>
        </is>
      </c>
      <c r="F60" s="8" t="inlineStr">
        <is>
          <t>7297046113846</t>
        </is>
      </c>
      <c r="G60" s="73" t="n"/>
      <c r="H60" s="9" t="n"/>
      <c r="I60" s="10">
        <f>G60*H60</f>
        <v>0</v>
      </c>
    </row>
    <row r="61">
      <c r="A61" s="41" t="n"/>
      <c r="B61" s="12" t="inlineStr">
        <is>
          <t>11STOB</t>
        </is>
      </c>
      <c r="C61" s="6" t="inlineStr">
        <is>
          <t>11STOB XL</t>
        </is>
      </c>
      <c r="D61" s="7" t="inlineStr">
        <is>
          <t>XL</t>
        </is>
      </c>
      <c r="E61" s="8" t="inlineStr">
        <is>
          <t>ABDOMINAL OSTOMY BELT BLACK</t>
        </is>
      </c>
      <c r="F61" s="8" t="inlineStr">
        <is>
          <t>7297046143843</t>
        </is>
      </c>
      <c r="G61" s="73" t="n"/>
      <c r="H61" s="9" t="n"/>
      <c r="I61" s="10">
        <f>G61*H61</f>
        <v>0</v>
      </c>
    </row>
    <row r="62">
      <c r="A62" s="42" t="n"/>
      <c r="B62" s="12" t="inlineStr">
        <is>
          <t>11STOB</t>
        </is>
      </c>
      <c r="C62" s="6" t="inlineStr">
        <is>
          <t>11STOB XXL</t>
        </is>
      </c>
      <c r="D62" s="7" t="inlineStr">
        <is>
          <t>XXL</t>
        </is>
      </c>
      <c r="E62" s="8" t="inlineStr">
        <is>
          <t>ABDOMINAL OSTOMY BELT BLACK</t>
        </is>
      </c>
      <c r="F62" s="8" t="inlineStr">
        <is>
          <t>7297046153842</t>
        </is>
      </c>
      <c r="G62" s="73" t="n"/>
      <c r="H62" s="9" t="n"/>
      <c r="I62" s="10">
        <f>G62*H62</f>
        <v>0</v>
      </c>
    </row>
    <row r="63">
      <c r="A63" s="40" t="inlineStr">
        <is>
          <t>11TO</t>
        </is>
      </c>
      <c r="B63" s="12" t="inlineStr">
        <is>
          <t>11TO</t>
        </is>
      </c>
      <c r="C63" s="6" t="inlineStr">
        <is>
          <t>11TO L</t>
        </is>
      </c>
      <c r="D63" s="7" t="inlineStr">
        <is>
          <t xml:space="preserve">L </t>
        </is>
      </c>
      <c r="E63" s="8" t="inlineStr">
        <is>
          <t>POST SURGICAL BELT</t>
        </is>
      </c>
      <c r="F63" s="8" t="inlineStr">
        <is>
          <t>7297046130430</t>
        </is>
      </c>
      <c r="G63" s="73" t="n"/>
      <c r="H63" s="9" t="n"/>
      <c r="I63" s="10">
        <f>G63*H63</f>
        <v>0</v>
      </c>
    </row>
    <row r="64">
      <c r="A64" s="41" t="n"/>
      <c r="B64" s="12" t="inlineStr">
        <is>
          <t>11TO</t>
        </is>
      </c>
      <c r="C64" s="6" t="inlineStr">
        <is>
          <t>11TO M</t>
        </is>
      </c>
      <c r="D64" s="7" t="inlineStr">
        <is>
          <t>M</t>
        </is>
      </c>
      <c r="E64" s="8" t="inlineStr">
        <is>
          <t>POST SURGICAL BELT</t>
        </is>
      </c>
      <c r="F64" s="8" t="inlineStr">
        <is>
          <t>7297046120431</t>
        </is>
      </c>
      <c r="G64" s="73" t="n"/>
      <c r="H64" s="9" t="n"/>
      <c r="I64" s="10">
        <f>G64*H64</f>
        <v>0</v>
      </c>
    </row>
    <row r="65">
      <c r="A65" s="41" t="n"/>
      <c r="B65" s="12" t="inlineStr">
        <is>
          <t>11TO</t>
        </is>
      </c>
      <c r="C65" s="6" t="inlineStr">
        <is>
          <t>11TO S</t>
        </is>
      </c>
      <c r="D65" s="7" t="inlineStr">
        <is>
          <t xml:space="preserve">S </t>
        </is>
      </c>
      <c r="E65" s="8" t="inlineStr">
        <is>
          <t>POST SURGICAL BELT</t>
        </is>
      </c>
      <c r="F65" s="8" t="inlineStr">
        <is>
          <t>7297046110432</t>
        </is>
      </c>
      <c r="G65" s="73" t="n"/>
      <c r="H65" s="9" t="n"/>
      <c r="I65" s="10">
        <f>G65*H65</f>
        <v>0</v>
      </c>
    </row>
    <row r="66">
      <c r="A66" s="41" t="n"/>
      <c r="B66" s="12" t="inlineStr">
        <is>
          <t>11TO</t>
        </is>
      </c>
      <c r="C66" s="6" t="inlineStr">
        <is>
          <t>11TO XL</t>
        </is>
      </c>
      <c r="D66" s="7" t="inlineStr">
        <is>
          <t>XL</t>
        </is>
      </c>
      <c r="E66" s="8" t="inlineStr">
        <is>
          <t>POST SURGICAL BELT</t>
        </is>
      </c>
      <c r="F66" s="8" t="inlineStr">
        <is>
          <t>7297046140439</t>
        </is>
      </c>
      <c r="G66" s="73" t="n"/>
      <c r="H66" s="9" t="n"/>
      <c r="I66" s="10">
        <f>G66*H66</f>
        <v>0</v>
      </c>
    </row>
    <row r="67">
      <c r="A67" s="41" t="n"/>
      <c r="B67" s="12" t="inlineStr">
        <is>
          <t>11TO</t>
        </is>
      </c>
      <c r="C67" s="6" t="inlineStr">
        <is>
          <t>11TO XS</t>
        </is>
      </c>
      <c r="D67" s="7" t="inlineStr">
        <is>
          <t>XS</t>
        </is>
      </c>
      <c r="E67" s="8" t="inlineStr">
        <is>
          <t>POST SURGICAL BELT</t>
        </is>
      </c>
      <c r="F67" s="8" t="inlineStr">
        <is>
          <t>7297046100433</t>
        </is>
      </c>
      <c r="G67" s="73" t="n"/>
      <c r="H67" s="9" t="n"/>
      <c r="I67" s="10">
        <f>G67*H67</f>
        <v>0</v>
      </c>
    </row>
    <row r="68">
      <c r="A68" s="42" t="n"/>
      <c r="B68" s="12" t="inlineStr">
        <is>
          <t>11TO</t>
        </is>
      </c>
      <c r="C68" s="6" t="inlineStr">
        <is>
          <t>11TO XXL</t>
        </is>
      </c>
      <c r="D68" s="7" t="inlineStr">
        <is>
          <t>XXL</t>
        </is>
      </c>
      <c r="E68" s="8" t="inlineStr">
        <is>
          <t>POST SURGICAL BELT</t>
        </is>
      </c>
      <c r="F68" s="8" t="inlineStr">
        <is>
          <t>7297046150438</t>
        </is>
      </c>
      <c r="G68" s="73" t="n"/>
      <c r="H68" s="9" t="n"/>
      <c r="I68" s="10">
        <f>G68*H68</f>
        <v>0</v>
      </c>
    </row>
    <row r="69">
      <c r="A69" s="40" t="inlineStr">
        <is>
          <t>11UG</t>
        </is>
      </c>
      <c r="B69" s="12" t="inlineStr">
        <is>
          <t>11UG</t>
        </is>
      </c>
      <c r="C69" s="6" t="inlineStr">
        <is>
          <t>11UG L</t>
        </is>
      </c>
      <c r="D69" s="7" t="inlineStr">
        <is>
          <t xml:space="preserve">L </t>
        </is>
      </c>
      <c r="E69" s="8" t="inlineStr">
        <is>
          <t>ABDOMINAL BELT -GRAY</t>
        </is>
      </c>
      <c r="F69" s="8" t="inlineStr">
        <is>
          <t>7297046134452</t>
        </is>
      </c>
      <c r="G69" s="73" t="n"/>
      <c r="H69" s="9" t="n"/>
      <c r="I69" s="10">
        <f>G69*H69</f>
        <v>0</v>
      </c>
    </row>
    <row r="70">
      <c r="A70" s="41" t="n"/>
      <c r="B70" s="12" t="inlineStr">
        <is>
          <t>11UG</t>
        </is>
      </c>
      <c r="C70" s="6" t="inlineStr">
        <is>
          <t>11UG M</t>
        </is>
      </c>
      <c r="D70" s="7" t="inlineStr">
        <is>
          <t>M</t>
        </is>
      </c>
      <c r="E70" s="8" t="inlineStr">
        <is>
          <t>ABDOMINAL BELT -GRAY</t>
        </is>
      </c>
      <c r="F70" s="8" t="inlineStr">
        <is>
          <t>7297046124453</t>
        </is>
      </c>
      <c r="G70" s="73" t="n"/>
      <c r="H70" s="9" t="n"/>
      <c r="I70" s="10">
        <f>G70*H70</f>
        <v>0</v>
      </c>
    </row>
    <row r="71">
      <c r="A71" s="41" t="n"/>
      <c r="B71" s="12" t="inlineStr">
        <is>
          <t>11UG</t>
        </is>
      </c>
      <c r="C71" s="6" t="inlineStr">
        <is>
          <t>11UG S</t>
        </is>
      </c>
      <c r="D71" s="7" t="inlineStr">
        <is>
          <t xml:space="preserve">S </t>
        </is>
      </c>
      <c r="E71" s="8" t="inlineStr">
        <is>
          <t>ABDOMINAL BELT -GRAY</t>
        </is>
      </c>
      <c r="F71" s="8" t="inlineStr">
        <is>
          <t>7297046114454</t>
        </is>
      </c>
      <c r="G71" s="73" t="n"/>
      <c r="H71" s="9" t="n"/>
      <c r="I71" s="10">
        <f>G71*H71</f>
        <v>0</v>
      </c>
    </row>
    <row r="72">
      <c r="A72" s="41" t="n"/>
      <c r="B72" s="12" t="inlineStr">
        <is>
          <t>11UG</t>
        </is>
      </c>
      <c r="C72" s="6" t="inlineStr">
        <is>
          <t>11UG XL</t>
        </is>
      </c>
      <c r="D72" s="7" t="inlineStr">
        <is>
          <t>XL</t>
        </is>
      </c>
      <c r="E72" s="8" t="inlineStr">
        <is>
          <t>ABDOMINAL BELT -GRAY</t>
        </is>
      </c>
      <c r="F72" s="8" t="inlineStr">
        <is>
          <t>7297046144451</t>
        </is>
      </c>
      <c r="G72" s="73" t="n"/>
      <c r="H72" s="9" t="n"/>
      <c r="I72" s="10">
        <f>G72*H72</f>
        <v>0</v>
      </c>
    </row>
    <row r="73">
      <c r="A73" s="41" t="n"/>
      <c r="B73" s="12" t="inlineStr">
        <is>
          <t>11UG</t>
        </is>
      </c>
      <c r="C73" s="6" t="inlineStr">
        <is>
          <t>11UG XS</t>
        </is>
      </c>
      <c r="D73" s="7" t="inlineStr">
        <is>
          <t>XS</t>
        </is>
      </c>
      <c r="E73" s="8" t="inlineStr">
        <is>
          <t>ABDOMINAL BELT -GRAY</t>
        </is>
      </c>
      <c r="F73" s="8" t="inlineStr">
        <is>
          <t>7297046104455</t>
        </is>
      </c>
      <c r="G73" s="73" t="n"/>
      <c r="H73" s="9" t="n"/>
      <c r="I73" s="10">
        <f>G73*H73</f>
        <v>0</v>
      </c>
    </row>
    <row r="74">
      <c r="A74" s="42" t="n"/>
      <c r="B74" s="12" t="inlineStr">
        <is>
          <t>11UG</t>
        </is>
      </c>
      <c r="C74" s="6" t="inlineStr">
        <is>
          <t>11UG XXL</t>
        </is>
      </c>
      <c r="D74" s="7" t="inlineStr">
        <is>
          <t>XXL</t>
        </is>
      </c>
      <c r="E74" s="8" t="inlineStr">
        <is>
          <t>ABDOMINAL BELT -GRAY</t>
        </is>
      </c>
      <c r="F74" s="8" t="inlineStr">
        <is>
          <t>7297046154450</t>
        </is>
      </c>
      <c r="G74" s="73" t="n"/>
      <c r="H74" s="9" t="n"/>
      <c r="I74" s="10">
        <f>G74*H74</f>
        <v>0</v>
      </c>
    </row>
    <row r="75">
      <c r="A75" s="40" t="inlineStr">
        <is>
          <t>13</t>
        </is>
      </c>
      <c r="B75" s="12" t="inlineStr">
        <is>
          <t>13</t>
        </is>
      </c>
      <c r="C75" s="6" t="inlineStr">
        <is>
          <t>13 L</t>
        </is>
      </c>
      <c r="D75" s="7" t="inlineStr">
        <is>
          <t xml:space="preserve">L </t>
        </is>
      </c>
      <c r="E75" s="8" t="inlineStr">
        <is>
          <t>UMRICAL HERNIA BELT</t>
        </is>
      </c>
      <c r="F75" s="8" t="inlineStr">
        <is>
          <t>7297046130461</t>
        </is>
      </c>
      <c r="G75" s="73" t="n"/>
      <c r="H75" s="9" t="n"/>
      <c r="I75" s="10">
        <f>G75*H75</f>
        <v>0</v>
      </c>
    </row>
    <row r="76">
      <c r="A76" s="41" t="n"/>
      <c r="B76" s="12" t="inlineStr">
        <is>
          <t>13</t>
        </is>
      </c>
      <c r="C76" s="6" t="inlineStr">
        <is>
          <t>13 M</t>
        </is>
      </c>
      <c r="D76" s="7" t="inlineStr">
        <is>
          <t>M</t>
        </is>
      </c>
      <c r="E76" s="8" t="inlineStr">
        <is>
          <t>UMRICAL HERNIA BELT</t>
        </is>
      </c>
      <c r="F76" s="8" t="inlineStr">
        <is>
          <t>7297046120462</t>
        </is>
      </c>
      <c r="G76" s="73" t="n"/>
      <c r="H76" s="9" t="n"/>
      <c r="I76" s="10">
        <f>G76*H76</f>
        <v>0</v>
      </c>
    </row>
    <row r="77">
      <c r="A77" s="41" t="n"/>
      <c r="B77" s="12" t="inlineStr">
        <is>
          <t>13</t>
        </is>
      </c>
      <c r="C77" s="6" t="inlineStr">
        <is>
          <t>13 S</t>
        </is>
      </c>
      <c r="D77" s="7" t="inlineStr">
        <is>
          <t xml:space="preserve">S </t>
        </is>
      </c>
      <c r="E77" s="8" t="inlineStr">
        <is>
          <t>UMRICAL HERNIA BELT</t>
        </is>
      </c>
      <c r="F77" s="8" t="inlineStr">
        <is>
          <t>7297046110463</t>
        </is>
      </c>
      <c r="G77" s="73" t="n"/>
      <c r="H77" s="9" t="n"/>
      <c r="I77" s="10">
        <f>G77*H77</f>
        <v>0</v>
      </c>
    </row>
    <row r="78">
      <c r="A78" s="41" t="n"/>
      <c r="B78" s="12" t="inlineStr">
        <is>
          <t>13</t>
        </is>
      </c>
      <c r="C78" s="6" t="inlineStr">
        <is>
          <t>13 XL</t>
        </is>
      </c>
      <c r="D78" s="7" t="inlineStr">
        <is>
          <t>XL</t>
        </is>
      </c>
      <c r="E78" s="8" t="inlineStr">
        <is>
          <t>UMRICAL HERNIA BELT</t>
        </is>
      </c>
      <c r="F78" s="8" t="inlineStr">
        <is>
          <t>7297046140460</t>
        </is>
      </c>
      <c r="G78" s="73" t="n"/>
      <c r="H78" s="9" t="n"/>
      <c r="I78" s="10">
        <f>G78*H78</f>
        <v>0</v>
      </c>
    </row>
    <row r="79">
      <c r="A79" s="41" t="n"/>
      <c r="B79" s="12" t="inlineStr">
        <is>
          <t>13</t>
        </is>
      </c>
      <c r="C79" s="6" t="inlineStr">
        <is>
          <t>13 XS</t>
        </is>
      </c>
      <c r="D79" s="7" t="inlineStr">
        <is>
          <t>XS</t>
        </is>
      </c>
      <c r="E79" s="8" t="inlineStr">
        <is>
          <t>UMRICAL HERNIA BELT</t>
        </is>
      </c>
      <c r="F79" s="8" t="inlineStr">
        <is>
          <t>7297046100464</t>
        </is>
      </c>
      <c r="G79" s="73" t="n"/>
      <c r="H79" s="9" t="n"/>
      <c r="I79" s="10">
        <f>G79*H79</f>
        <v>0</v>
      </c>
    </row>
    <row r="80">
      <c r="A80" s="42" t="n"/>
      <c r="B80" s="12" t="inlineStr">
        <is>
          <t>13</t>
        </is>
      </c>
      <c r="C80" s="6" t="inlineStr">
        <is>
          <t>13 XXL</t>
        </is>
      </c>
      <c r="D80" s="7" t="inlineStr">
        <is>
          <t>XXL</t>
        </is>
      </c>
      <c r="E80" s="8" t="inlineStr">
        <is>
          <t>UMRICAL HERNIA BELT</t>
        </is>
      </c>
      <c r="F80" s="8" t="inlineStr">
        <is>
          <t>7297046150469</t>
        </is>
      </c>
      <c r="G80" s="73" t="n"/>
      <c r="H80" s="9" t="n"/>
      <c r="I80" s="10">
        <f>G80*H80</f>
        <v>0</v>
      </c>
    </row>
    <row r="81">
      <c r="A81" s="40" t="inlineStr">
        <is>
          <t>13B</t>
        </is>
      </c>
      <c r="B81" s="12" t="inlineStr">
        <is>
          <t>13B</t>
        </is>
      </c>
      <c r="C81" s="6" t="inlineStr">
        <is>
          <t>13B L</t>
        </is>
      </c>
      <c r="D81" s="7" t="inlineStr">
        <is>
          <t xml:space="preserve">L </t>
        </is>
      </c>
      <c r="E81" s="8" t="inlineStr">
        <is>
          <t>UMBILICAL HERNIA BELT FOR INFANTS</t>
        </is>
      </c>
      <c r="F81" s="8" t="inlineStr">
        <is>
          <t>7297046134414</t>
        </is>
      </c>
      <c r="G81" s="73" t="n"/>
      <c r="H81" s="9" t="n"/>
      <c r="I81" s="10">
        <f>G81*H81</f>
        <v>0</v>
      </c>
    </row>
    <row r="82">
      <c r="A82" s="41" t="n"/>
      <c r="B82" s="12" t="inlineStr">
        <is>
          <t>13B</t>
        </is>
      </c>
      <c r="C82" s="6" t="inlineStr">
        <is>
          <t>13B M</t>
        </is>
      </c>
      <c r="D82" s="7" t="inlineStr">
        <is>
          <t>M</t>
        </is>
      </c>
      <c r="E82" s="8" t="inlineStr">
        <is>
          <t>UMBILICAL HERNIA BELT FOR INFANTS</t>
        </is>
      </c>
      <c r="F82" s="8" t="inlineStr">
        <is>
          <t>7297046124415</t>
        </is>
      </c>
      <c r="G82" s="73" t="n"/>
      <c r="H82" s="9" t="n"/>
      <c r="I82" s="10">
        <f>G82*H82</f>
        <v>0</v>
      </c>
    </row>
    <row r="83">
      <c r="A83" s="41" t="n"/>
      <c r="B83" s="12" t="inlineStr">
        <is>
          <t>13B</t>
        </is>
      </c>
      <c r="C83" s="6" t="inlineStr">
        <is>
          <t>13B S</t>
        </is>
      </c>
      <c r="D83" s="7" t="inlineStr">
        <is>
          <t xml:space="preserve">S </t>
        </is>
      </c>
      <c r="E83" s="8" t="inlineStr">
        <is>
          <t>UMBILICAL HERNIA BELT FOR INFANTS</t>
        </is>
      </c>
      <c r="F83" s="8" t="inlineStr">
        <is>
          <t>7297046114416</t>
        </is>
      </c>
      <c r="G83" s="73" t="n"/>
      <c r="H83" s="9" t="n"/>
      <c r="I83" s="10">
        <f>G83*H83</f>
        <v>0</v>
      </c>
    </row>
    <row r="84">
      <c r="A84" s="41" t="n"/>
      <c r="B84" s="12" t="inlineStr">
        <is>
          <t>13B</t>
        </is>
      </c>
      <c r="C84" s="6" t="inlineStr">
        <is>
          <t>13B XL</t>
        </is>
      </c>
      <c r="D84" s="7" t="inlineStr">
        <is>
          <t>XL</t>
        </is>
      </c>
      <c r="E84" s="8" t="inlineStr">
        <is>
          <t>UMBILICAL HERNIA BELT FOR INFANTS</t>
        </is>
      </c>
      <c r="F84" s="8" t="inlineStr">
        <is>
          <t>7297046144413</t>
        </is>
      </c>
      <c r="G84" s="73" t="n"/>
      <c r="H84" s="9" t="n"/>
      <c r="I84" s="10">
        <f>G84*H84</f>
        <v>0</v>
      </c>
    </row>
    <row r="85">
      <c r="A85" s="42" t="n"/>
      <c r="B85" s="12" t="inlineStr">
        <is>
          <t>13B</t>
        </is>
      </c>
      <c r="C85" s="6" t="inlineStr">
        <is>
          <t>13B XS</t>
        </is>
      </c>
      <c r="D85" s="7" t="inlineStr">
        <is>
          <t>XS</t>
        </is>
      </c>
      <c r="E85" s="8" t="inlineStr">
        <is>
          <t>UMBILICAL HERNIA BELT FOR INFANTS</t>
        </is>
      </c>
      <c r="F85" s="8" t="inlineStr">
        <is>
          <t>7297046104417</t>
        </is>
      </c>
      <c r="G85" s="73" t="n"/>
      <c r="H85" s="9" t="n"/>
      <c r="I85" s="10">
        <f>G85*H85</f>
        <v>0</v>
      </c>
    </row>
    <row r="86">
      <c r="A86" s="11" t="inlineStr">
        <is>
          <t>14</t>
        </is>
      </c>
      <c r="B86" s="12" t="inlineStr">
        <is>
          <t>14</t>
        </is>
      </c>
      <c r="C86" s="6" t="inlineStr">
        <is>
          <t>14 0</t>
        </is>
      </c>
      <c r="D86" s="7" t="inlineStr">
        <is>
          <t>one size</t>
        </is>
      </c>
      <c r="E86" s="8" t="inlineStr">
        <is>
          <t>POST SERGICAL STERNUM  BELT</t>
        </is>
      </c>
      <c r="F86" s="8" t="inlineStr">
        <is>
          <t>7297046110487</t>
        </is>
      </c>
      <c r="G86" s="73" t="n"/>
      <c r="H86" s="9" t="n"/>
      <c r="I86" s="10">
        <f>G86*H86</f>
        <v>0</v>
      </c>
    </row>
    <row r="87">
      <c r="A87" s="40" t="inlineStr">
        <is>
          <t>15M</t>
        </is>
      </c>
      <c r="B87" s="12" t="inlineStr">
        <is>
          <t>15M</t>
        </is>
      </c>
      <c r="C87" s="6" t="inlineStr">
        <is>
          <t>15M L</t>
        </is>
      </c>
      <c r="D87" s="7" t="inlineStr">
        <is>
          <t xml:space="preserve">L </t>
        </is>
      </c>
      <c r="E87" s="8" t="inlineStr">
        <is>
          <t>RIB BELT MEN</t>
        </is>
      </c>
      <c r="F87" s="8" t="inlineStr">
        <is>
          <t>7297046130508</t>
        </is>
      </c>
      <c r="G87" s="73" t="n"/>
      <c r="H87" s="9" t="n"/>
      <c r="I87" s="10">
        <f>G87*H87</f>
        <v>0</v>
      </c>
    </row>
    <row r="88">
      <c r="A88" s="41" t="n"/>
      <c r="B88" s="12" t="inlineStr">
        <is>
          <t>15M</t>
        </is>
      </c>
      <c r="C88" s="6" t="inlineStr">
        <is>
          <t>15M M</t>
        </is>
      </c>
      <c r="D88" s="7" t="inlineStr">
        <is>
          <t>M</t>
        </is>
      </c>
      <c r="E88" s="8" t="inlineStr">
        <is>
          <t>RIB BELT MEN</t>
        </is>
      </c>
      <c r="F88" s="8" t="inlineStr">
        <is>
          <t>7297046120509</t>
        </is>
      </c>
      <c r="G88" s="73" t="n"/>
      <c r="H88" s="9" t="n"/>
      <c r="I88" s="10">
        <f>G88*H88</f>
        <v>0</v>
      </c>
    </row>
    <row r="89">
      <c r="A89" s="41" t="n"/>
      <c r="B89" s="12" t="inlineStr">
        <is>
          <t>15M</t>
        </is>
      </c>
      <c r="C89" s="6" t="inlineStr">
        <is>
          <t>15M S</t>
        </is>
      </c>
      <c r="D89" s="7" t="inlineStr">
        <is>
          <t xml:space="preserve">S </t>
        </is>
      </c>
      <c r="E89" s="8" t="inlineStr">
        <is>
          <t>RIB BELT MEN</t>
        </is>
      </c>
      <c r="F89" s="8" t="inlineStr">
        <is>
          <t>7297046110500</t>
        </is>
      </c>
      <c r="G89" s="73" t="n"/>
      <c r="H89" s="9" t="n"/>
      <c r="I89" s="10">
        <f>G89*H89</f>
        <v>0</v>
      </c>
    </row>
    <row r="90">
      <c r="A90" s="41" t="n"/>
      <c r="B90" s="12" t="inlineStr">
        <is>
          <t>15M</t>
        </is>
      </c>
      <c r="C90" s="6" t="inlineStr">
        <is>
          <t>15M XL</t>
        </is>
      </c>
      <c r="D90" s="7" t="inlineStr">
        <is>
          <t>XL</t>
        </is>
      </c>
      <c r="E90" s="8" t="inlineStr">
        <is>
          <t>RIB BELT MEN</t>
        </is>
      </c>
      <c r="F90" s="8" t="inlineStr">
        <is>
          <t>7297046140507</t>
        </is>
      </c>
      <c r="G90" s="73" t="n"/>
      <c r="H90" s="9" t="n"/>
      <c r="I90" s="10">
        <f>G90*H90</f>
        <v>0</v>
      </c>
    </row>
    <row r="91">
      <c r="A91" s="41" t="n"/>
      <c r="B91" s="12" t="inlineStr">
        <is>
          <t>15M</t>
        </is>
      </c>
      <c r="C91" s="6" t="inlineStr">
        <is>
          <t>15M XS</t>
        </is>
      </c>
      <c r="D91" s="7" t="inlineStr">
        <is>
          <t>XS</t>
        </is>
      </c>
      <c r="E91" s="8" t="inlineStr">
        <is>
          <t>RIB BELT MEN</t>
        </is>
      </c>
      <c r="F91" s="8" t="inlineStr">
        <is>
          <t>7297046100501</t>
        </is>
      </c>
      <c r="G91" s="73" t="n"/>
      <c r="H91" s="9" t="n"/>
      <c r="I91" s="10">
        <f>G91*H91</f>
        <v>0</v>
      </c>
    </row>
    <row r="92">
      <c r="A92" s="42" t="n"/>
      <c r="B92" s="12" t="inlineStr">
        <is>
          <t>15M</t>
        </is>
      </c>
      <c r="C92" s="6" t="inlineStr">
        <is>
          <t>15M XXL</t>
        </is>
      </c>
      <c r="D92" s="7" t="inlineStr">
        <is>
          <t>XXL</t>
        </is>
      </c>
      <c r="E92" s="8" t="inlineStr">
        <is>
          <t>RIB BELT MEN</t>
        </is>
      </c>
      <c r="F92" s="8" t="inlineStr">
        <is>
          <t>7297046150506</t>
        </is>
      </c>
      <c r="G92" s="73" t="n"/>
      <c r="H92" s="9" t="n"/>
      <c r="I92" s="10">
        <f>G92*H92</f>
        <v>0</v>
      </c>
    </row>
    <row r="93">
      <c r="A93" s="40" t="inlineStr">
        <is>
          <t>15W</t>
        </is>
      </c>
      <c r="B93" s="12" t="inlineStr">
        <is>
          <t>15W</t>
        </is>
      </c>
      <c r="C93" s="6" t="inlineStr">
        <is>
          <t>15W L</t>
        </is>
      </c>
      <c r="D93" s="7" t="inlineStr">
        <is>
          <t xml:space="preserve">L </t>
        </is>
      </c>
      <c r="E93" s="8" t="inlineStr">
        <is>
          <t>RIB BELT WOMEN</t>
        </is>
      </c>
      <c r="F93" s="8" t="inlineStr">
        <is>
          <t>7297046130515</t>
        </is>
      </c>
      <c r="G93" s="73" t="n"/>
      <c r="H93" s="9" t="n"/>
      <c r="I93" s="10">
        <f>G93*H93</f>
        <v>0</v>
      </c>
    </row>
    <row r="94">
      <c r="A94" s="41" t="n"/>
      <c r="B94" s="12" t="inlineStr">
        <is>
          <t>15W</t>
        </is>
      </c>
      <c r="C94" s="6" t="inlineStr">
        <is>
          <t>15W M</t>
        </is>
      </c>
      <c r="D94" s="7" t="inlineStr">
        <is>
          <t>M</t>
        </is>
      </c>
      <c r="E94" s="8" t="inlineStr">
        <is>
          <t>RIB BELT WOMEN</t>
        </is>
      </c>
      <c r="F94" s="8" t="inlineStr">
        <is>
          <t>7297046120516</t>
        </is>
      </c>
      <c r="G94" s="73" t="n"/>
      <c r="H94" s="9" t="n"/>
      <c r="I94" s="10">
        <f>G94*H94</f>
        <v>0</v>
      </c>
    </row>
    <row r="95">
      <c r="A95" s="41" t="n"/>
      <c r="B95" s="12" t="inlineStr">
        <is>
          <t>15W</t>
        </is>
      </c>
      <c r="C95" s="6" t="inlineStr">
        <is>
          <t>15W S</t>
        </is>
      </c>
      <c r="D95" s="7" t="inlineStr">
        <is>
          <t xml:space="preserve">S </t>
        </is>
      </c>
      <c r="E95" s="8" t="inlineStr">
        <is>
          <t>RIB BELT WOMEN</t>
        </is>
      </c>
      <c r="F95" s="8" t="inlineStr">
        <is>
          <t>7297046110517</t>
        </is>
      </c>
      <c r="G95" s="73" t="n"/>
      <c r="H95" s="9" t="n"/>
      <c r="I95" s="10">
        <f>G95*H95</f>
        <v>0</v>
      </c>
    </row>
    <row r="96">
      <c r="A96" s="41" t="n"/>
      <c r="B96" s="12" t="inlineStr">
        <is>
          <t>15W</t>
        </is>
      </c>
      <c r="C96" s="6" t="inlineStr">
        <is>
          <t>15W XL</t>
        </is>
      </c>
      <c r="D96" s="7" t="inlineStr">
        <is>
          <t>XL</t>
        </is>
      </c>
      <c r="E96" s="8" t="inlineStr">
        <is>
          <t>RIB BELT WOMEN</t>
        </is>
      </c>
      <c r="F96" s="8" t="inlineStr">
        <is>
          <t>7297046140514</t>
        </is>
      </c>
      <c r="G96" s="73" t="n"/>
      <c r="H96" s="9" t="n"/>
      <c r="I96" s="10">
        <f>G96*H96</f>
        <v>0</v>
      </c>
    </row>
    <row r="97">
      <c r="A97" s="41" t="n"/>
      <c r="B97" s="12" t="inlineStr">
        <is>
          <t>15W</t>
        </is>
      </c>
      <c r="C97" s="6" t="inlineStr">
        <is>
          <t>15W XS</t>
        </is>
      </c>
      <c r="D97" s="7" t="inlineStr">
        <is>
          <t>XS</t>
        </is>
      </c>
      <c r="E97" s="8" t="inlineStr">
        <is>
          <t>RIB BELT WOMEN</t>
        </is>
      </c>
      <c r="F97" s="8" t="inlineStr">
        <is>
          <t>7297046100518</t>
        </is>
      </c>
      <c r="G97" s="73" t="n"/>
      <c r="H97" s="9" t="n"/>
      <c r="I97" s="10">
        <f>G97*H97</f>
        <v>0</v>
      </c>
    </row>
    <row r="98">
      <c r="A98" s="42" t="n"/>
      <c r="B98" s="12" t="inlineStr">
        <is>
          <t>15W</t>
        </is>
      </c>
      <c r="C98" s="6" t="inlineStr">
        <is>
          <t>15W XXL</t>
        </is>
      </c>
      <c r="D98" s="7" t="inlineStr">
        <is>
          <t>XXL</t>
        </is>
      </c>
      <c r="E98" s="8" t="inlineStr">
        <is>
          <t>RIB BELT WOMEN</t>
        </is>
      </c>
      <c r="F98" s="8" t="inlineStr">
        <is>
          <t>7297046150513</t>
        </is>
      </c>
      <c r="G98" s="73" t="n"/>
      <c r="H98" s="9" t="n"/>
      <c r="I98" s="10">
        <f>G98*H98</f>
        <v>0</v>
      </c>
    </row>
    <row r="99">
      <c r="A99" s="40" t="inlineStr">
        <is>
          <t>16</t>
        </is>
      </c>
      <c r="B99" s="12" t="inlineStr">
        <is>
          <t>16</t>
        </is>
      </c>
      <c r="C99" s="6" t="inlineStr">
        <is>
          <t>16 XXL</t>
        </is>
      </c>
      <c r="D99" s="7" t="inlineStr">
        <is>
          <t>XXL</t>
        </is>
      </c>
      <c r="E99" s="8" t="inlineStr">
        <is>
          <t>MATERNITY BELT</t>
        </is>
      </c>
      <c r="F99" s="8" t="inlineStr">
        <is>
          <t>7297046154542</t>
        </is>
      </c>
      <c r="G99" s="73" t="n"/>
      <c r="H99" s="9" t="n"/>
      <c r="I99" s="10">
        <f>G99*H99</f>
        <v>0</v>
      </c>
    </row>
    <row r="100">
      <c r="A100" s="41" t="n"/>
      <c r="B100" s="12" t="inlineStr">
        <is>
          <t>16</t>
        </is>
      </c>
      <c r="C100" s="6" t="inlineStr">
        <is>
          <t>16-L-XL</t>
        </is>
      </c>
      <c r="D100" s="7" t="inlineStr">
        <is>
          <t>L-XL</t>
        </is>
      </c>
      <c r="E100" s="8" t="inlineStr">
        <is>
          <t>MATERNITY BELT</t>
        </is>
      </c>
      <c r="F100" s="8" t="inlineStr">
        <is>
          <t>7297046134544</t>
        </is>
      </c>
      <c r="G100" s="73" t="n"/>
      <c r="H100" s="9" t="n"/>
      <c r="I100" s="10">
        <f>G100*H100</f>
        <v>0</v>
      </c>
    </row>
    <row r="101">
      <c r="A101" s="42" t="n"/>
      <c r="B101" s="12" t="inlineStr">
        <is>
          <t>16</t>
        </is>
      </c>
      <c r="C101" s="6" t="inlineStr">
        <is>
          <t>16-S-M</t>
        </is>
      </c>
      <c r="D101" s="7" t="inlineStr">
        <is>
          <t>S-M</t>
        </is>
      </c>
      <c r="E101" s="8" t="inlineStr">
        <is>
          <t>MATERNITY BELT</t>
        </is>
      </c>
      <c r="F101" s="8" t="inlineStr">
        <is>
          <t>7297046114546</t>
        </is>
      </c>
      <c r="G101" s="73" t="n"/>
      <c r="H101" s="9" t="n"/>
      <c r="I101" s="10">
        <f>G101*H101</f>
        <v>0</v>
      </c>
    </row>
    <row r="102">
      <c r="A102" s="40" t="inlineStr">
        <is>
          <t>18</t>
        </is>
      </c>
      <c r="B102" s="12" t="inlineStr">
        <is>
          <t>18</t>
        </is>
      </c>
      <c r="C102" s="6" t="inlineStr">
        <is>
          <t>18 L</t>
        </is>
      </c>
      <c r="D102" s="7" t="inlineStr">
        <is>
          <t xml:space="preserve">L </t>
        </is>
      </c>
      <c r="E102" s="8" t="inlineStr">
        <is>
          <t>MATERNITY BELT</t>
        </is>
      </c>
      <c r="F102" s="8" t="inlineStr">
        <is>
          <t>7297046130539</t>
        </is>
      </c>
      <c r="G102" s="73" t="n"/>
      <c r="H102" s="9" t="n"/>
      <c r="I102" s="10">
        <f>G102*H102</f>
        <v>0</v>
      </c>
    </row>
    <row r="103">
      <c r="A103" s="41" t="n"/>
      <c r="B103" s="12" t="inlineStr">
        <is>
          <t>18</t>
        </is>
      </c>
      <c r="C103" s="6" t="inlineStr">
        <is>
          <t>18 M</t>
        </is>
      </c>
      <c r="D103" s="7" t="inlineStr">
        <is>
          <t>M</t>
        </is>
      </c>
      <c r="E103" s="8" t="inlineStr">
        <is>
          <t>MATERNITY BELT</t>
        </is>
      </c>
      <c r="F103" s="8" t="inlineStr">
        <is>
          <t>7297046120530</t>
        </is>
      </c>
      <c r="G103" s="73" t="n"/>
      <c r="H103" s="9" t="n"/>
      <c r="I103" s="10">
        <f>G103*H103</f>
        <v>0</v>
      </c>
    </row>
    <row r="104">
      <c r="A104" s="41" t="n"/>
      <c r="B104" s="12" t="inlineStr">
        <is>
          <t>18</t>
        </is>
      </c>
      <c r="C104" s="6" t="inlineStr">
        <is>
          <t>18 S</t>
        </is>
      </c>
      <c r="D104" s="7" t="inlineStr">
        <is>
          <t xml:space="preserve">S </t>
        </is>
      </c>
      <c r="E104" s="8" t="inlineStr">
        <is>
          <t>MATERNITY BELT</t>
        </is>
      </c>
      <c r="F104" s="8" t="inlineStr">
        <is>
          <t>7297046110531</t>
        </is>
      </c>
      <c r="G104" s="73" t="n"/>
      <c r="H104" s="9" t="n"/>
      <c r="I104" s="10">
        <f>G104*H104</f>
        <v>0</v>
      </c>
    </row>
    <row r="105">
      <c r="A105" s="41" t="n"/>
      <c r="B105" s="12" t="inlineStr">
        <is>
          <t>18</t>
        </is>
      </c>
      <c r="C105" s="6" t="inlineStr">
        <is>
          <t>18 XL</t>
        </is>
      </c>
      <c r="D105" s="7" t="inlineStr">
        <is>
          <t>XL</t>
        </is>
      </c>
      <c r="E105" s="8" t="inlineStr">
        <is>
          <t>MATERNITY BELT</t>
        </is>
      </c>
      <c r="F105" s="8" t="inlineStr">
        <is>
          <t>7297046140538</t>
        </is>
      </c>
      <c r="G105" s="73" t="n"/>
      <c r="H105" s="9" t="n"/>
      <c r="I105" s="10">
        <f>G105*H105</f>
        <v>0</v>
      </c>
    </row>
    <row r="106">
      <c r="A106" s="42" t="n"/>
      <c r="B106" s="12" t="inlineStr">
        <is>
          <t>18</t>
        </is>
      </c>
      <c r="C106" s="6" t="inlineStr">
        <is>
          <t>18 XXL</t>
        </is>
      </c>
      <c r="D106" s="7" t="inlineStr">
        <is>
          <t>XXL</t>
        </is>
      </c>
      <c r="E106" s="8" t="inlineStr">
        <is>
          <t>MATERNITY BELT</t>
        </is>
      </c>
      <c r="F106" s="8" t="inlineStr">
        <is>
          <t>7297046150537</t>
        </is>
      </c>
      <c r="G106" s="73" t="n"/>
      <c r="H106" s="9" t="n"/>
      <c r="I106" s="10">
        <f>G106*H106</f>
        <v>0</v>
      </c>
    </row>
    <row r="107">
      <c r="A107" s="40" t="inlineStr">
        <is>
          <t>20</t>
        </is>
      </c>
      <c r="B107" s="12" t="inlineStr">
        <is>
          <t>20</t>
        </is>
      </c>
      <c r="C107" s="6" t="inlineStr">
        <is>
          <t>20 L</t>
        </is>
      </c>
      <c r="D107" s="7" t="inlineStr">
        <is>
          <t xml:space="preserve">L </t>
        </is>
      </c>
      <c r="E107" s="8" t="inlineStr">
        <is>
          <t>WRIST BANDAGE</t>
        </is>
      </c>
      <c r="F107" s="8" t="inlineStr">
        <is>
          <t>7297046130553</t>
        </is>
      </c>
      <c r="G107" s="73" t="n"/>
      <c r="H107" s="9" t="n"/>
      <c r="I107" s="10">
        <f>G107*H107</f>
        <v>0</v>
      </c>
    </row>
    <row r="108">
      <c r="A108" s="41" t="n"/>
      <c r="B108" s="12" t="inlineStr">
        <is>
          <t>20</t>
        </is>
      </c>
      <c r="C108" s="6" t="inlineStr">
        <is>
          <t>20 M</t>
        </is>
      </c>
      <c r="D108" s="7" t="inlineStr">
        <is>
          <t>M</t>
        </is>
      </c>
      <c r="E108" s="8" t="inlineStr">
        <is>
          <t>WRIST BANDAGE</t>
        </is>
      </c>
      <c r="F108" s="8" t="inlineStr">
        <is>
          <t>7297046120554</t>
        </is>
      </c>
      <c r="G108" s="73" t="n"/>
      <c r="H108" s="9" t="n"/>
      <c r="I108" s="10">
        <f>G108*H108</f>
        <v>0</v>
      </c>
    </row>
    <row r="109">
      <c r="A109" s="41" t="n"/>
      <c r="B109" s="12" t="inlineStr">
        <is>
          <t>20</t>
        </is>
      </c>
      <c r="C109" s="6" t="inlineStr">
        <is>
          <t>20 S</t>
        </is>
      </c>
      <c r="D109" s="7" t="inlineStr">
        <is>
          <t xml:space="preserve">S </t>
        </is>
      </c>
      <c r="E109" s="8" t="inlineStr">
        <is>
          <t>WRIST BANDAGE</t>
        </is>
      </c>
      <c r="F109" s="8" t="inlineStr">
        <is>
          <t>7297046110555</t>
        </is>
      </c>
      <c r="G109" s="73" t="n"/>
      <c r="H109" s="9" t="n"/>
      <c r="I109" s="10">
        <f>G109*H109</f>
        <v>0</v>
      </c>
    </row>
    <row r="110">
      <c r="A110" s="41" t="n"/>
      <c r="B110" s="12" t="inlineStr">
        <is>
          <t>20</t>
        </is>
      </c>
      <c r="C110" s="6" t="inlineStr">
        <is>
          <t>20 XL</t>
        </is>
      </c>
      <c r="D110" s="7" t="inlineStr">
        <is>
          <t>XL</t>
        </is>
      </c>
      <c r="E110" s="8" t="inlineStr">
        <is>
          <t>WRIST BANDAGE</t>
        </is>
      </c>
      <c r="F110" s="8" t="inlineStr">
        <is>
          <t>7297046140552</t>
        </is>
      </c>
      <c r="G110" s="73" t="n"/>
      <c r="H110" s="9" t="n"/>
      <c r="I110" s="10">
        <f>G110*H110</f>
        <v>0</v>
      </c>
    </row>
    <row r="111">
      <c r="A111" s="41" t="n"/>
      <c r="B111" s="12" t="inlineStr">
        <is>
          <t>20</t>
        </is>
      </c>
      <c r="C111" s="6" t="inlineStr">
        <is>
          <t>20 XS</t>
        </is>
      </c>
      <c r="D111" s="7" t="inlineStr">
        <is>
          <t>XS</t>
        </is>
      </c>
      <c r="E111" s="8" t="inlineStr">
        <is>
          <t>WRIST BANDAGE</t>
        </is>
      </c>
      <c r="F111" s="8" t="inlineStr">
        <is>
          <t>7297046100556</t>
        </is>
      </c>
      <c r="G111" s="73" t="n"/>
      <c r="H111" s="9" t="n"/>
      <c r="I111" s="10">
        <f>G111*H111</f>
        <v>0</v>
      </c>
    </row>
    <row r="112">
      <c r="A112" s="42" t="n"/>
      <c r="B112" s="12" t="inlineStr">
        <is>
          <t>20</t>
        </is>
      </c>
      <c r="C112" s="6" t="inlineStr">
        <is>
          <t>20 XXL</t>
        </is>
      </c>
      <c r="D112" s="7" t="inlineStr">
        <is>
          <t>XXL</t>
        </is>
      </c>
      <c r="E112" s="8" t="inlineStr">
        <is>
          <t>WRIST BANDAGE</t>
        </is>
      </c>
      <c r="F112" s="8" t="inlineStr">
        <is>
          <t>7297046150551</t>
        </is>
      </c>
      <c r="G112" s="73" t="n"/>
      <c r="H112" s="9" t="n"/>
      <c r="I112" s="10">
        <f>G112*H112</f>
        <v>0</v>
      </c>
    </row>
    <row r="113">
      <c r="A113" s="40" t="inlineStr">
        <is>
          <t>21</t>
        </is>
      </c>
      <c r="B113" s="12" t="inlineStr">
        <is>
          <t>21</t>
        </is>
      </c>
      <c r="C113" s="6" t="inlineStr">
        <is>
          <t>21 L</t>
        </is>
      </c>
      <c r="D113" s="7" t="inlineStr">
        <is>
          <t xml:space="preserve">L </t>
        </is>
      </c>
      <c r="E113" s="8" t="inlineStr">
        <is>
          <t>WRIST BANDAGE</t>
        </is>
      </c>
      <c r="F113" s="8" t="inlineStr">
        <is>
          <t>7297046130560</t>
        </is>
      </c>
      <c r="G113" s="73" t="n"/>
      <c r="H113" s="9" t="n"/>
      <c r="I113" s="10">
        <f>G113*H113</f>
        <v>0</v>
      </c>
    </row>
    <row r="114">
      <c r="A114" s="41" t="n"/>
      <c r="B114" s="12" t="inlineStr">
        <is>
          <t>21</t>
        </is>
      </c>
      <c r="C114" s="6" t="inlineStr">
        <is>
          <t>21 M</t>
        </is>
      </c>
      <c r="D114" s="7" t="inlineStr">
        <is>
          <t>M</t>
        </is>
      </c>
      <c r="E114" s="8" t="inlineStr">
        <is>
          <t>WRIST BANDAGE</t>
        </is>
      </c>
      <c r="F114" s="8" t="inlineStr">
        <is>
          <t>7297046120561</t>
        </is>
      </c>
      <c r="G114" s="73" t="n"/>
      <c r="H114" s="9" t="n"/>
      <c r="I114" s="10">
        <f>G114*H114</f>
        <v>0</v>
      </c>
    </row>
    <row r="115">
      <c r="A115" s="41" t="n"/>
      <c r="B115" s="12" t="inlineStr">
        <is>
          <t>21</t>
        </is>
      </c>
      <c r="C115" s="6" t="inlineStr">
        <is>
          <t>21 S</t>
        </is>
      </c>
      <c r="D115" s="7" t="inlineStr">
        <is>
          <t xml:space="preserve">S </t>
        </is>
      </c>
      <c r="E115" s="8" t="inlineStr">
        <is>
          <t>WRIST BANDAGE</t>
        </is>
      </c>
      <c r="F115" s="8" t="inlineStr">
        <is>
          <t>7297046110562</t>
        </is>
      </c>
      <c r="G115" s="73" t="n"/>
      <c r="H115" s="9" t="n"/>
      <c r="I115" s="10">
        <f>G115*H115</f>
        <v>0</v>
      </c>
    </row>
    <row r="116">
      <c r="A116" s="41" t="n"/>
      <c r="B116" s="12" t="inlineStr">
        <is>
          <t>21</t>
        </is>
      </c>
      <c r="C116" s="6" t="inlineStr">
        <is>
          <t>21 XL</t>
        </is>
      </c>
      <c r="D116" s="7" t="inlineStr">
        <is>
          <t>XL</t>
        </is>
      </c>
      <c r="E116" s="8" t="inlineStr">
        <is>
          <t>WRIST BANDAGE</t>
        </is>
      </c>
      <c r="F116" s="8" t="inlineStr">
        <is>
          <t>7297046140569</t>
        </is>
      </c>
      <c r="G116" s="73" t="n"/>
      <c r="H116" s="9" t="n"/>
      <c r="I116" s="10">
        <f>G116*H116</f>
        <v>0</v>
      </c>
    </row>
    <row r="117">
      <c r="A117" s="41" t="n"/>
      <c r="B117" s="12" t="inlineStr">
        <is>
          <t>21</t>
        </is>
      </c>
      <c r="C117" s="6" t="inlineStr">
        <is>
          <t>21 XS</t>
        </is>
      </c>
      <c r="D117" s="7" t="inlineStr">
        <is>
          <t>XS</t>
        </is>
      </c>
      <c r="E117" s="8" t="inlineStr">
        <is>
          <t>WRIST BANDAGE</t>
        </is>
      </c>
      <c r="F117" s="8" t="inlineStr">
        <is>
          <t>7297046100563</t>
        </is>
      </c>
      <c r="G117" s="73" t="n"/>
      <c r="H117" s="9" t="n"/>
      <c r="I117" s="10">
        <f>G117*H117</f>
        <v>0</v>
      </c>
    </row>
    <row r="118">
      <c r="A118" s="42" t="n"/>
      <c r="B118" s="12" t="inlineStr">
        <is>
          <t>21</t>
        </is>
      </c>
      <c r="C118" s="6" t="inlineStr">
        <is>
          <t>21 XXL</t>
        </is>
      </c>
      <c r="D118" s="7" t="inlineStr">
        <is>
          <t>XXL</t>
        </is>
      </c>
      <c r="E118" s="8" t="inlineStr">
        <is>
          <t>WRIST BANDAGE</t>
        </is>
      </c>
      <c r="F118" s="8" t="inlineStr">
        <is>
          <t>7297046150568</t>
        </is>
      </c>
      <c r="G118" s="73" t="n"/>
      <c r="H118" s="9" t="n"/>
      <c r="I118" s="10">
        <f>G118*H118</f>
        <v>0</v>
      </c>
    </row>
    <row r="119">
      <c r="A119" s="40" t="inlineStr">
        <is>
          <t>211</t>
        </is>
      </c>
      <c r="B119" s="12" t="inlineStr">
        <is>
          <t>211</t>
        </is>
      </c>
      <c r="C119" s="6" t="inlineStr">
        <is>
          <t>211 L</t>
        </is>
      </c>
      <c r="D119" s="7" t="inlineStr">
        <is>
          <t xml:space="preserve">L </t>
        </is>
      </c>
      <c r="E119" s="8" t="inlineStr">
        <is>
          <t>COMPRESSION GLOVE</t>
        </is>
      </c>
      <c r="F119" s="8" t="inlineStr">
        <is>
          <t>7297046135114</t>
        </is>
      </c>
      <c r="G119" s="73" t="n"/>
      <c r="H119" s="9" t="n"/>
      <c r="I119" s="10">
        <f>G119*H119</f>
        <v>0</v>
      </c>
    </row>
    <row r="120">
      <c r="A120" s="41" t="n"/>
      <c r="B120" s="12" t="inlineStr">
        <is>
          <t>211</t>
        </is>
      </c>
      <c r="C120" s="6" t="inlineStr">
        <is>
          <t>211 M</t>
        </is>
      </c>
      <c r="D120" s="7" t="inlineStr">
        <is>
          <t>M</t>
        </is>
      </c>
      <c r="E120" s="8" t="inlineStr">
        <is>
          <t>COMPRESSION GLOVE</t>
        </is>
      </c>
      <c r="F120" s="8" t="inlineStr">
        <is>
          <t>7297046125115</t>
        </is>
      </c>
      <c r="G120" s="73" t="n"/>
      <c r="H120" s="9" t="n"/>
      <c r="I120" s="10">
        <f>G120*H120</f>
        <v>0</v>
      </c>
    </row>
    <row r="121">
      <c r="A121" s="41" t="n"/>
      <c r="B121" s="12" t="inlineStr">
        <is>
          <t>211</t>
        </is>
      </c>
      <c r="C121" s="6" t="inlineStr">
        <is>
          <t>211 S</t>
        </is>
      </c>
      <c r="D121" s="7" t="inlineStr">
        <is>
          <t xml:space="preserve">S </t>
        </is>
      </c>
      <c r="E121" s="8" t="inlineStr">
        <is>
          <t>COMPRESSION GLOVE</t>
        </is>
      </c>
      <c r="F121" s="8" t="inlineStr">
        <is>
          <t>7297046115116</t>
        </is>
      </c>
      <c r="G121" s="73" t="n"/>
      <c r="H121" s="9" t="n"/>
      <c r="I121" s="10">
        <f>G121*H121</f>
        <v>0</v>
      </c>
    </row>
    <row r="122">
      <c r="A122" s="42" t="n"/>
      <c r="B122" s="12" t="inlineStr">
        <is>
          <t>211</t>
        </is>
      </c>
      <c r="C122" s="6" t="inlineStr">
        <is>
          <t>211 XL</t>
        </is>
      </c>
      <c r="D122" s="7" t="inlineStr">
        <is>
          <t>XL</t>
        </is>
      </c>
      <c r="E122" s="8" t="inlineStr">
        <is>
          <t>COMPRESSION GLOVE</t>
        </is>
      </c>
      <c r="F122" s="8" t="inlineStr">
        <is>
          <t>7297046145113</t>
        </is>
      </c>
      <c r="G122" s="73" t="n"/>
      <c r="H122" s="9" t="n"/>
      <c r="I122" s="10">
        <f>G122*H122</f>
        <v>0</v>
      </c>
    </row>
    <row r="123">
      <c r="A123" s="40" t="inlineStr">
        <is>
          <t>212</t>
        </is>
      </c>
      <c r="B123" s="12" t="inlineStr">
        <is>
          <t>212</t>
        </is>
      </c>
      <c r="C123" s="6" t="inlineStr">
        <is>
          <t>212 L</t>
        </is>
      </c>
      <c r="D123" s="7" t="inlineStr">
        <is>
          <t xml:space="preserve">L </t>
        </is>
      </c>
      <c r="E123" s="8" t="inlineStr">
        <is>
          <t>COMPRESSION THUMB SLEEVE</t>
        </is>
      </c>
      <c r="F123" s="8" t="inlineStr">
        <is>
          <t>7297046135121</t>
        </is>
      </c>
      <c r="G123" s="73" t="n"/>
      <c r="H123" s="9" t="n"/>
      <c r="I123" s="10">
        <f>G123*H123</f>
        <v>0</v>
      </c>
    </row>
    <row r="124">
      <c r="A124" s="41" t="n"/>
      <c r="B124" s="12" t="inlineStr">
        <is>
          <t>212</t>
        </is>
      </c>
      <c r="C124" s="6" t="inlineStr">
        <is>
          <t>212 M</t>
        </is>
      </c>
      <c r="D124" s="7" t="inlineStr">
        <is>
          <t>M</t>
        </is>
      </c>
      <c r="E124" s="8" t="inlineStr">
        <is>
          <t>COMPRESSION THUMB SLEEVE</t>
        </is>
      </c>
      <c r="F124" s="8" t="inlineStr">
        <is>
          <t>7297046125122</t>
        </is>
      </c>
      <c r="G124" s="73" t="n"/>
      <c r="H124" s="9" t="n"/>
      <c r="I124" s="10">
        <f>G124*H124</f>
        <v>0</v>
      </c>
    </row>
    <row r="125">
      <c r="A125" s="41" t="n"/>
      <c r="B125" s="12" t="inlineStr">
        <is>
          <t>212</t>
        </is>
      </c>
      <c r="C125" s="6" t="inlineStr">
        <is>
          <t>212 S</t>
        </is>
      </c>
      <c r="D125" s="7" t="inlineStr">
        <is>
          <t xml:space="preserve">S </t>
        </is>
      </c>
      <c r="E125" s="8" t="inlineStr">
        <is>
          <t>COMPRESSION THUMB SLEEVE</t>
        </is>
      </c>
      <c r="F125" s="8" t="inlineStr">
        <is>
          <t>7297046115123</t>
        </is>
      </c>
      <c r="G125" s="73" t="n"/>
      <c r="H125" s="9" t="n"/>
      <c r="I125" s="10">
        <f>G125*H125</f>
        <v>0</v>
      </c>
    </row>
    <row r="126">
      <c r="A126" s="42" t="n"/>
      <c r="B126" s="12" t="inlineStr">
        <is>
          <t>212</t>
        </is>
      </c>
      <c r="C126" s="6" t="inlineStr">
        <is>
          <t>212 XL</t>
        </is>
      </c>
      <c r="D126" s="7" t="inlineStr">
        <is>
          <t>XL</t>
        </is>
      </c>
      <c r="E126" s="8" t="inlineStr">
        <is>
          <t>COMPRESSION THUMB SLEEVE</t>
        </is>
      </c>
      <c r="F126" s="8" t="inlineStr">
        <is>
          <t>7297046145120</t>
        </is>
      </c>
      <c r="G126" s="73" t="n"/>
      <c r="H126" s="9" t="n"/>
      <c r="I126" s="10">
        <f>G126*H126</f>
        <v>0</v>
      </c>
    </row>
    <row r="127">
      <c r="A127" s="40" t="inlineStr">
        <is>
          <t>213CTS</t>
        </is>
      </c>
      <c r="B127" s="12" t="inlineStr">
        <is>
          <t>213CTS</t>
        </is>
      </c>
      <c r="C127" s="6" t="inlineStr">
        <is>
          <t>213CTSL L</t>
        </is>
      </c>
      <c r="D127" s="7" t="inlineStr">
        <is>
          <t xml:space="preserve">L </t>
        </is>
      </c>
      <c r="E127" s="8" t="inlineStr">
        <is>
          <t>CTS GLOVE LEFT</t>
        </is>
      </c>
      <c r="F127" s="8" t="inlineStr">
        <is>
          <t>7297046130249</t>
        </is>
      </c>
      <c r="G127" s="73" t="n"/>
      <c r="H127" s="9" t="n"/>
      <c r="I127" s="10">
        <f>G127*H127</f>
        <v>0</v>
      </c>
    </row>
    <row r="128">
      <c r="A128" s="41" t="n"/>
      <c r="B128" s="12" t="inlineStr">
        <is>
          <t>213CTS</t>
        </is>
      </c>
      <c r="C128" s="6" t="inlineStr">
        <is>
          <t>213CTSL M</t>
        </is>
      </c>
      <c r="D128" s="7" t="inlineStr">
        <is>
          <t>M</t>
        </is>
      </c>
      <c r="E128" s="8" t="inlineStr">
        <is>
          <t>CTS GLOVE LEFT</t>
        </is>
      </c>
      <c r="F128" s="8" t="inlineStr">
        <is>
          <t>7297046120240</t>
        </is>
      </c>
      <c r="G128" s="73" t="n"/>
      <c r="H128" s="9" t="n"/>
      <c r="I128" s="10">
        <f>G128*H128</f>
        <v>0</v>
      </c>
    </row>
    <row r="129">
      <c r="A129" s="41" t="n"/>
      <c r="B129" s="12" t="inlineStr">
        <is>
          <t>213CTS</t>
        </is>
      </c>
      <c r="C129" s="6" t="inlineStr">
        <is>
          <t>213CTSL S</t>
        </is>
      </c>
      <c r="D129" s="7" t="inlineStr">
        <is>
          <t xml:space="preserve">S </t>
        </is>
      </c>
      <c r="E129" s="8" t="inlineStr">
        <is>
          <t>CTS GLOVE LEFT</t>
        </is>
      </c>
      <c r="F129" s="8" t="inlineStr">
        <is>
          <t>7297046110241</t>
        </is>
      </c>
      <c r="G129" s="73" t="n"/>
      <c r="H129" s="9" t="n"/>
      <c r="I129" s="10">
        <f>G129*H129</f>
        <v>0</v>
      </c>
    </row>
    <row r="130">
      <c r="A130" s="41" t="n"/>
      <c r="B130" s="12" t="inlineStr">
        <is>
          <t>213CTS</t>
        </is>
      </c>
      <c r="C130" s="6" t="inlineStr">
        <is>
          <t>213CTSR L</t>
        </is>
      </c>
      <c r="D130" s="7" t="inlineStr">
        <is>
          <t xml:space="preserve">L </t>
        </is>
      </c>
      <c r="E130" s="8" t="inlineStr">
        <is>
          <t>CTS GLOVE RIGHT</t>
        </is>
      </c>
      <c r="F130" s="8" t="inlineStr">
        <is>
          <t>7297046130287</t>
        </is>
      </c>
      <c r="G130" s="73" t="n"/>
      <c r="H130" s="9" t="n"/>
      <c r="I130" s="10">
        <f>G130*H130</f>
        <v>0</v>
      </c>
    </row>
    <row r="131">
      <c r="A131" s="41" t="n"/>
      <c r="B131" s="12" t="inlineStr">
        <is>
          <t>213CTS</t>
        </is>
      </c>
      <c r="C131" s="6" t="inlineStr">
        <is>
          <t>213CTSR M</t>
        </is>
      </c>
      <c r="D131" s="7" t="inlineStr">
        <is>
          <t>M</t>
        </is>
      </c>
      <c r="E131" s="8" t="inlineStr">
        <is>
          <t>CTS GLOVE RIGHT</t>
        </is>
      </c>
      <c r="F131" s="8" t="inlineStr">
        <is>
          <t>7297046120288</t>
        </is>
      </c>
      <c r="G131" s="73" t="n"/>
      <c r="H131" s="9" t="n"/>
      <c r="I131" s="10">
        <f>G131*H131</f>
        <v>0</v>
      </c>
    </row>
    <row r="132">
      <c r="A132" s="42" t="n"/>
      <c r="B132" s="12" t="inlineStr">
        <is>
          <t>213CTS</t>
        </is>
      </c>
      <c r="C132" s="6" t="inlineStr">
        <is>
          <t>213CTSR S</t>
        </is>
      </c>
      <c r="D132" s="7" t="inlineStr">
        <is>
          <t xml:space="preserve">S </t>
        </is>
      </c>
      <c r="E132" s="8" t="inlineStr">
        <is>
          <t>CTS GLOVE RIGHT</t>
        </is>
      </c>
      <c r="F132" s="8" t="inlineStr">
        <is>
          <t>7297046110289</t>
        </is>
      </c>
      <c r="G132" s="73" t="n"/>
      <c r="H132" s="9" t="n"/>
      <c r="I132" s="10">
        <f>G132*H132</f>
        <v>0</v>
      </c>
    </row>
    <row r="133">
      <c r="A133" s="11" t="inlineStr">
        <is>
          <t>237</t>
        </is>
      </c>
      <c r="B133" s="12" t="inlineStr">
        <is>
          <t>237</t>
        </is>
      </c>
      <c r="C133" s="6" t="inlineStr">
        <is>
          <t>237 0</t>
        </is>
      </c>
      <c r="D133" s="7" t="inlineStr">
        <is>
          <t>one size</t>
        </is>
      </c>
      <c r="E133" s="8" t="inlineStr">
        <is>
          <t>TRIGGER FINGER SPLINT</t>
        </is>
      </c>
      <c r="F133" s="8" t="inlineStr">
        <is>
          <t>7297046115062</t>
        </is>
      </c>
      <c r="G133" s="73" t="n"/>
      <c r="H133" s="9" t="n"/>
      <c r="I133" s="10">
        <f>G133*H133</f>
        <v>0</v>
      </c>
    </row>
    <row r="134">
      <c r="A134" s="40" t="inlineStr">
        <is>
          <t>238</t>
        </is>
      </c>
      <c r="B134" s="12" t="inlineStr">
        <is>
          <t>238</t>
        </is>
      </c>
      <c r="C134" s="6" t="inlineStr">
        <is>
          <t>238 L</t>
        </is>
      </c>
      <c r="D134" s="7" t="inlineStr">
        <is>
          <t xml:space="preserve">L </t>
        </is>
      </c>
      <c r="E134" s="8" t="inlineStr">
        <is>
          <t>FINGER SPLINT</t>
        </is>
      </c>
      <c r="F134" s="8" t="inlineStr">
        <is>
          <t>7297046134773</t>
        </is>
      </c>
      <c r="G134" s="73" t="n"/>
      <c r="H134" s="9" t="n"/>
      <c r="I134" s="10">
        <f>G134*H134</f>
        <v>0</v>
      </c>
    </row>
    <row r="135">
      <c r="A135" s="41" t="n"/>
      <c r="B135" s="12" t="inlineStr">
        <is>
          <t>238</t>
        </is>
      </c>
      <c r="C135" s="6" t="inlineStr">
        <is>
          <t>238 M</t>
        </is>
      </c>
      <c r="D135" s="7" t="inlineStr">
        <is>
          <t>M</t>
        </is>
      </c>
      <c r="E135" s="8" t="inlineStr">
        <is>
          <t>FINGER SPLINT</t>
        </is>
      </c>
      <c r="F135" s="8" t="inlineStr">
        <is>
          <t>7297046124774</t>
        </is>
      </c>
      <c r="G135" s="73" t="n"/>
      <c r="H135" s="9" t="n"/>
      <c r="I135" s="10">
        <f>G135*H135</f>
        <v>0</v>
      </c>
    </row>
    <row r="136">
      <c r="A136" s="41" t="n"/>
      <c r="B136" s="12" t="inlineStr">
        <is>
          <t>238</t>
        </is>
      </c>
      <c r="C136" s="6" t="inlineStr">
        <is>
          <t>238 S</t>
        </is>
      </c>
      <c r="D136" s="7" t="inlineStr">
        <is>
          <t xml:space="preserve">S </t>
        </is>
      </c>
      <c r="E136" s="8" t="inlineStr">
        <is>
          <t>FINGER SPLINT</t>
        </is>
      </c>
      <c r="F136" s="8" t="inlineStr">
        <is>
          <t>7297046114775</t>
        </is>
      </c>
      <c r="G136" s="73" t="n"/>
      <c r="H136" s="9" t="n"/>
      <c r="I136" s="10">
        <f>G136*H136</f>
        <v>0</v>
      </c>
    </row>
    <row r="137">
      <c r="A137" s="42" t="n"/>
      <c r="B137" s="12" t="inlineStr">
        <is>
          <t>238</t>
        </is>
      </c>
      <c r="C137" s="6" t="inlineStr">
        <is>
          <t>238 XL</t>
        </is>
      </c>
      <c r="D137" s="7" t="inlineStr">
        <is>
          <t>XL</t>
        </is>
      </c>
      <c r="E137" s="8" t="inlineStr">
        <is>
          <t>FINGER SPLINT</t>
        </is>
      </c>
      <c r="F137" s="8" t="inlineStr">
        <is>
          <t>7297046144772</t>
        </is>
      </c>
      <c r="G137" s="73" t="n"/>
      <c r="H137" s="9" t="n"/>
      <c r="I137" s="10">
        <f>G137*H137</f>
        <v>0</v>
      </c>
    </row>
    <row r="138">
      <c r="A138" s="40" t="inlineStr">
        <is>
          <t>239</t>
        </is>
      </c>
      <c r="B138" s="12" t="inlineStr">
        <is>
          <t>239</t>
        </is>
      </c>
      <c r="C138" s="6" t="inlineStr">
        <is>
          <t>239B-L-XL</t>
        </is>
      </c>
      <c r="D138" s="7" t="inlineStr">
        <is>
          <t>L-XL</t>
        </is>
      </c>
      <c r="E138" s="8" t="inlineStr">
        <is>
          <t>STRAP4U- ADJUSTABLE SILICONE FINGER ORTHOSIS</t>
        </is>
      </c>
      <c r="F138" s="8" t="inlineStr">
        <is>
          <t>7297046120066</t>
        </is>
      </c>
      <c r="G138" s="73" t="n"/>
      <c r="H138" s="9" t="n"/>
      <c r="I138" s="10">
        <f>G138*H138</f>
        <v>0</v>
      </c>
    </row>
    <row r="139">
      <c r="A139" s="41" t="n"/>
      <c r="B139" s="12" t="inlineStr">
        <is>
          <t>239</t>
        </is>
      </c>
      <c r="C139" s="6" t="inlineStr">
        <is>
          <t>239B-S-M</t>
        </is>
      </c>
      <c r="D139" s="7" t="inlineStr">
        <is>
          <t>S-M</t>
        </is>
      </c>
      <c r="E139" s="8" t="inlineStr">
        <is>
          <t>STRAP4U- ADJUSTABLE SILICONE FINGER ORTHOSIS</t>
        </is>
      </c>
      <c r="F139" s="8" t="inlineStr">
        <is>
          <t>7297046130065</t>
        </is>
      </c>
      <c r="G139" s="73" t="n"/>
      <c r="H139" s="9" t="n"/>
      <c r="I139" s="10">
        <f>G139*H139</f>
        <v>0</v>
      </c>
    </row>
    <row r="140">
      <c r="A140" s="41" t="n"/>
      <c r="B140" s="12" t="inlineStr">
        <is>
          <t>239</t>
        </is>
      </c>
      <c r="C140" s="6" t="inlineStr">
        <is>
          <t>239P-S-M</t>
        </is>
      </c>
      <c r="D140" s="7" t="inlineStr">
        <is>
          <t>S-M</t>
        </is>
      </c>
      <c r="E140" s="8" t="inlineStr">
        <is>
          <t>STRAP4U- ADJUSTABLE SILICONE FINGER ORTHOSIS</t>
        </is>
      </c>
      <c r="F140" s="8" t="inlineStr">
        <is>
          <t>7297046110067</t>
        </is>
      </c>
      <c r="G140" s="73" t="n"/>
      <c r="H140" s="9" t="n"/>
      <c r="I140" s="10">
        <f>G140*H140</f>
        <v>0</v>
      </c>
    </row>
    <row r="141">
      <c r="A141" s="42" t="n"/>
      <c r="B141" s="12" t="inlineStr">
        <is>
          <t>239</t>
        </is>
      </c>
      <c r="C141" s="6" t="inlineStr">
        <is>
          <t>239TR-L-XL</t>
        </is>
      </c>
      <c r="D141" s="7" t="inlineStr">
        <is>
          <t>L-XL</t>
        </is>
      </c>
      <c r="E141" s="8" t="inlineStr">
        <is>
          <t>STRAP4U- ADJUSTABLE SILICONE FINGER ORTHOSIS</t>
        </is>
      </c>
      <c r="F141" s="8" t="inlineStr">
        <is>
          <t>7297046140064</t>
        </is>
      </c>
      <c r="G141" s="73" t="n"/>
      <c r="H141" s="9" t="n"/>
      <c r="I141" s="10">
        <f>G141*H141</f>
        <v>0</v>
      </c>
    </row>
    <row r="142">
      <c r="A142" s="11" t="inlineStr">
        <is>
          <t>250</t>
        </is>
      </c>
      <c r="B142" s="12" t="inlineStr">
        <is>
          <t>250</t>
        </is>
      </c>
      <c r="C142" s="6" t="inlineStr">
        <is>
          <t>250 0</t>
        </is>
      </c>
      <c r="D142" s="7" t="inlineStr">
        <is>
          <t>one size</t>
        </is>
      </c>
      <c r="E142" s="8" t="inlineStr">
        <is>
          <t>WATERPROOF CAST &amp; BANDAGE PROTECTOR SLEEVE</t>
        </is>
      </c>
      <c r="F142" s="8" t="inlineStr">
        <is>
          <t>7297046115079</t>
        </is>
      </c>
      <c r="G142" s="73" t="n"/>
      <c r="H142" s="9" t="n"/>
      <c r="I142" s="10">
        <f>G142*H142</f>
        <v>0</v>
      </c>
    </row>
    <row r="143">
      <c r="A143" s="11" t="inlineStr">
        <is>
          <t>251</t>
        </is>
      </c>
      <c r="B143" s="12" t="inlineStr">
        <is>
          <t>251</t>
        </is>
      </c>
      <c r="C143" s="6" t="inlineStr">
        <is>
          <t>251 0</t>
        </is>
      </c>
      <c r="D143" s="7" t="inlineStr">
        <is>
          <t>one size</t>
        </is>
      </c>
      <c r="E143" s="8" t="inlineStr">
        <is>
          <t>WATERPROOF CAST &amp; BANDAGE PROTECTOR SLEEVE</t>
        </is>
      </c>
      <c r="F143" s="8" t="inlineStr">
        <is>
          <t>7297046115086</t>
        </is>
      </c>
      <c r="G143" s="73" t="n"/>
      <c r="H143" s="9" t="n"/>
      <c r="I143" s="10">
        <f>G143*H143</f>
        <v>0</v>
      </c>
    </row>
    <row r="144">
      <c r="A144" s="40" t="inlineStr">
        <is>
          <t>26</t>
        </is>
      </c>
      <c r="B144" s="12" t="inlineStr">
        <is>
          <t>26</t>
        </is>
      </c>
      <c r="C144" s="6" t="inlineStr">
        <is>
          <t>26 L</t>
        </is>
      </c>
      <c r="D144" s="7" t="inlineStr">
        <is>
          <t xml:space="preserve">L </t>
        </is>
      </c>
      <c r="E144" s="8" t="inlineStr">
        <is>
          <t>WRIST SPLINT</t>
        </is>
      </c>
      <c r="F144" s="8" t="inlineStr">
        <is>
          <t>7297046130614</t>
        </is>
      </c>
      <c r="G144" s="73" t="n"/>
      <c r="H144" s="9" t="n"/>
      <c r="I144" s="10">
        <f>G144*H144</f>
        <v>0</v>
      </c>
    </row>
    <row r="145">
      <c r="A145" s="41" t="n"/>
      <c r="B145" s="12" t="inlineStr">
        <is>
          <t>26</t>
        </is>
      </c>
      <c r="C145" s="6" t="inlineStr">
        <is>
          <t>26 M</t>
        </is>
      </c>
      <c r="D145" s="7" t="inlineStr">
        <is>
          <t>M</t>
        </is>
      </c>
      <c r="E145" s="8" t="inlineStr">
        <is>
          <t>WRIST SPLINT</t>
        </is>
      </c>
      <c r="F145" s="8" t="inlineStr">
        <is>
          <t>7297046120615</t>
        </is>
      </c>
      <c r="G145" s="73" t="n"/>
      <c r="H145" s="9" t="n"/>
      <c r="I145" s="10">
        <f>G145*H145</f>
        <v>0</v>
      </c>
    </row>
    <row r="146">
      <c r="A146" s="41" t="n"/>
      <c r="B146" s="12" t="inlineStr">
        <is>
          <t>26</t>
        </is>
      </c>
      <c r="C146" s="6" t="inlineStr">
        <is>
          <t>26 S</t>
        </is>
      </c>
      <c r="D146" s="7" t="inlineStr">
        <is>
          <t xml:space="preserve">S </t>
        </is>
      </c>
      <c r="E146" s="8" t="inlineStr">
        <is>
          <t>WRIST SPLINT</t>
        </is>
      </c>
      <c r="F146" s="8" t="inlineStr">
        <is>
          <t>7297046110616</t>
        </is>
      </c>
      <c r="G146" s="73" t="n"/>
      <c r="H146" s="9" t="n"/>
      <c r="I146" s="10">
        <f>G146*H146</f>
        <v>0</v>
      </c>
    </row>
    <row r="147">
      <c r="A147" s="41" t="n"/>
      <c r="B147" s="12" t="inlineStr">
        <is>
          <t>26</t>
        </is>
      </c>
      <c r="C147" s="6" t="inlineStr">
        <is>
          <t>26 XL</t>
        </is>
      </c>
      <c r="D147" s="7" t="inlineStr">
        <is>
          <t>XL</t>
        </is>
      </c>
      <c r="E147" s="8" t="inlineStr">
        <is>
          <t>WRIST SPLINT</t>
        </is>
      </c>
      <c r="F147" s="8" t="inlineStr">
        <is>
          <t>7297046140613</t>
        </is>
      </c>
      <c r="G147" s="73" t="n"/>
      <c r="H147" s="9" t="n"/>
      <c r="I147" s="10">
        <f>G147*H147</f>
        <v>0</v>
      </c>
    </row>
    <row r="148">
      <c r="A148" s="41" t="n"/>
      <c r="B148" s="12" t="inlineStr">
        <is>
          <t>26</t>
        </is>
      </c>
      <c r="C148" s="6" t="inlineStr">
        <is>
          <t>26 XS</t>
        </is>
      </c>
      <c r="D148" s="7" t="inlineStr">
        <is>
          <t>XS</t>
        </is>
      </c>
      <c r="E148" s="8" t="inlineStr">
        <is>
          <t>WRIST SPLINT</t>
        </is>
      </c>
      <c r="F148" s="8" t="inlineStr">
        <is>
          <t>7297046100617</t>
        </is>
      </c>
      <c r="G148" s="73" t="n"/>
      <c r="H148" s="9" t="n"/>
      <c r="I148" s="10">
        <f>G148*H148</f>
        <v>0</v>
      </c>
    </row>
    <row r="149">
      <c r="A149" s="42" t="n"/>
      <c r="B149" s="12" t="inlineStr">
        <is>
          <t>26</t>
        </is>
      </c>
      <c r="C149" s="6" t="inlineStr">
        <is>
          <t>26 XXL</t>
        </is>
      </c>
      <c r="D149" s="7" t="inlineStr">
        <is>
          <t>XXL</t>
        </is>
      </c>
      <c r="E149" s="8" t="inlineStr">
        <is>
          <t>WRIST SPLINT</t>
        </is>
      </c>
      <c r="F149" s="8" t="inlineStr">
        <is>
          <t>7297046150612</t>
        </is>
      </c>
      <c r="G149" s="73" t="n"/>
      <c r="H149" s="9" t="n"/>
      <c r="I149" s="10">
        <f>G149*H149</f>
        <v>0</v>
      </c>
    </row>
    <row r="150">
      <c r="A150" s="48" t="inlineStr">
        <is>
          <t>266</t>
        </is>
      </c>
      <c r="B150" s="12" t="inlineStr">
        <is>
          <t>266</t>
        </is>
      </c>
      <c r="C150" s="6" t="inlineStr">
        <is>
          <t>266 0</t>
        </is>
      </c>
      <c r="D150" s="7" t="inlineStr">
        <is>
          <t>one size</t>
        </is>
      </c>
      <c r="E150" s="8" t="inlineStr">
        <is>
          <t>WRIST SPLINT</t>
        </is>
      </c>
      <c r="F150" s="8" t="inlineStr">
        <is>
          <t>7297046114195</t>
        </is>
      </c>
      <c r="G150" s="73" t="n">
        <v>6.3</v>
      </c>
      <c r="H150" s="9" t="n">
        <v>50</v>
      </c>
      <c r="I150" s="10">
        <f>G150*H150</f>
        <v>315</v>
      </c>
      <c r="L150" t="n">
        <v>6.3</v>
      </c>
    </row>
    <row r="151">
      <c r="A151" s="40" t="inlineStr">
        <is>
          <t>267B</t>
        </is>
      </c>
      <c r="B151" s="12" t="inlineStr">
        <is>
          <t>267B</t>
        </is>
      </c>
      <c r="C151" s="6" t="inlineStr">
        <is>
          <t>267LB XXL</t>
        </is>
      </c>
      <c r="D151" s="7" t="inlineStr">
        <is>
          <t>XXL</t>
        </is>
      </c>
      <c r="E151" s="8" t="inlineStr">
        <is>
          <t>LACE UP WRIST STABILIZER</t>
        </is>
      </c>
      <c r="F151" s="8" t="inlineStr">
        <is>
          <t>7297046134933</t>
        </is>
      </c>
      <c r="G151" s="73" t="n"/>
      <c r="H151" s="9" t="n"/>
      <c r="I151" s="10">
        <f>G151*H151</f>
        <v>0</v>
      </c>
    </row>
    <row r="152">
      <c r="A152" s="41" t="n"/>
      <c r="B152" s="12" t="inlineStr">
        <is>
          <t>267B</t>
        </is>
      </c>
      <c r="C152" s="6" t="inlineStr">
        <is>
          <t>267LB-L-XL</t>
        </is>
      </c>
      <c r="D152" s="7" t="inlineStr">
        <is>
          <t>L-XL</t>
        </is>
      </c>
      <c r="E152" s="8" t="inlineStr">
        <is>
          <t>LACE UP WRIST STABILIZER</t>
        </is>
      </c>
      <c r="F152" s="8" t="inlineStr">
        <is>
          <t>7297046124934</t>
        </is>
      </c>
      <c r="G152" s="73" t="n"/>
      <c r="H152" s="9" t="n"/>
      <c r="I152" s="10">
        <f>G152*H152</f>
        <v>0</v>
      </c>
    </row>
    <row r="153">
      <c r="A153" s="41" t="n"/>
      <c r="B153" s="12" t="inlineStr">
        <is>
          <t>267B</t>
        </is>
      </c>
      <c r="C153" s="6" t="inlineStr">
        <is>
          <t>267LB-S-M</t>
        </is>
      </c>
      <c r="D153" s="7" t="inlineStr">
        <is>
          <t>S-M</t>
        </is>
      </c>
      <c r="E153" s="8" t="inlineStr">
        <is>
          <t>LACE UP WRIST STABILIZER</t>
        </is>
      </c>
      <c r="F153" s="8" t="inlineStr">
        <is>
          <t>7297046114935</t>
        </is>
      </c>
      <c r="G153" s="73" t="n"/>
      <c r="H153" s="9" t="n"/>
      <c r="I153" s="10">
        <f>G153*H153</f>
        <v>0</v>
      </c>
    </row>
    <row r="154">
      <c r="A154" s="41" t="n"/>
      <c r="B154" s="12" t="inlineStr">
        <is>
          <t>267B</t>
        </is>
      </c>
      <c r="C154" s="6" t="inlineStr">
        <is>
          <t>267RB XXL</t>
        </is>
      </c>
      <c r="D154" s="7" t="inlineStr">
        <is>
          <t>XXL</t>
        </is>
      </c>
      <c r="E154" s="8" t="inlineStr">
        <is>
          <t>LACE UP WRIST STABILIZER</t>
        </is>
      </c>
      <c r="F154" s="8" t="inlineStr">
        <is>
          <t>7297046134926</t>
        </is>
      </c>
      <c r="G154" s="73" t="n"/>
      <c r="H154" s="9" t="n"/>
      <c r="I154" s="10">
        <f>G154*H154</f>
        <v>0</v>
      </c>
    </row>
    <row r="155">
      <c r="A155" s="41" t="n"/>
      <c r="B155" s="12" t="inlineStr">
        <is>
          <t>267B</t>
        </is>
      </c>
      <c r="C155" s="6" t="inlineStr">
        <is>
          <t>267RB-L-XL</t>
        </is>
      </c>
      <c r="D155" s="7" t="inlineStr">
        <is>
          <t>L-XL</t>
        </is>
      </c>
      <c r="E155" s="8" t="inlineStr">
        <is>
          <t>LACE UP WRIST STABILIZER</t>
        </is>
      </c>
      <c r="F155" s="8" t="inlineStr">
        <is>
          <t>7297046124927</t>
        </is>
      </c>
      <c r="G155" s="73" t="n"/>
      <c r="H155" s="9" t="n"/>
      <c r="I155" s="10">
        <f>G155*H155</f>
        <v>0</v>
      </c>
    </row>
    <row r="156">
      <c r="A156" s="42" t="n"/>
      <c r="B156" s="12" t="inlineStr">
        <is>
          <t>267B</t>
        </is>
      </c>
      <c r="C156" s="6" t="inlineStr">
        <is>
          <t>267RB-S-M</t>
        </is>
      </c>
      <c r="D156" s="7" t="inlineStr">
        <is>
          <t>S-M</t>
        </is>
      </c>
      <c r="E156" s="8" t="inlineStr">
        <is>
          <t>LACE UP WRIST STABILIZER</t>
        </is>
      </c>
      <c r="F156" s="8" t="inlineStr">
        <is>
          <t>7297046114928</t>
        </is>
      </c>
      <c r="G156" s="73" t="n"/>
      <c r="H156" s="9" t="n"/>
      <c r="I156" s="10">
        <f>G156*H156</f>
        <v>0</v>
      </c>
    </row>
    <row r="157">
      <c r="A157" s="11" t="inlineStr">
        <is>
          <t>268</t>
        </is>
      </c>
      <c r="B157" s="12" t="inlineStr">
        <is>
          <t>268</t>
        </is>
      </c>
      <c r="C157" s="6" t="inlineStr">
        <is>
          <t>268 0</t>
        </is>
      </c>
      <c r="D157" s="7" t="inlineStr">
        <is>
          <t>one size</t>
        </is>
      </c>
      <c r="E157" s="8" t="inlineStr">
        <is>
          <t>WRIST &amp; THUMB SPLINT</t>
        </is>
      </c>
      <c r="F157" s="8" t="inlineStr">
        <is>
          <t>7297046114188</t>
        </is>
      </c>
      <c r="G157" s="73" t="n"/>
      <c r="H157" s="9" t="n"/>
      <c r="I157" s="10">
        <f>G157*H157</f>
        <v>0</v>
      </c>
    </row>
    <row r="158">
      <c r="A158" s="40" t="inlineStr">
        <is>
          <t>28</t>
        </is>
      </c>
      <c r="B158" s="12" t="inlineStr">
        <is>
          <t>28</t>
        </is>
      </c>
      <c r="C158" s="6" t="inlineStr">
        <is>
          <t>28 L</t>
        </is>
      </c>
      <c r="D158" s="7" t="inlineStr">
        <is>
          <t xml:space="preserve">L </t>
        </is>
      </c>
      <c r="E158" s="8" t="inlineStr">
        <is>
          <t>THUMB SPLINT</t>
        </is>
      </c>
      <c r="F158" s="8" t="inlineStr">
        <is>
          <t>7297046130720</t>
        </is>
      </c>
      <c r="G158" s="73" t="n"/>
      <c r="H158" s="9" t="n"/>
      <c r="I158" s="10">
        <f>G158*H158</f>
        <v>0</v>
      </c>
    </row>
    <row r="159">
      <c r="A159" s="41" t="n"/>
      <c r="B159" s="12" t="inlineStr">
        <is>
          <t>28</t>
        </is>
      </c>
      <c r="C159" s="6" t="inlineStr">
        <is>
          <t>28 M</t>
        </is>
      </c>
      <c r="D159" s="7" t="inlineStr">
        <is>
          <t>M</t>
        </is>
      </c>
      <c r="E159" s="8" t="inlineStr">
        <is>
          <t>THUMB SPLINT</t>
        </is>
      </c>
      <c r="F159" s="8" t="inlineStr">
        <is>
          <t>7297046120721</t>
        </is>
      </c>
      <c r="G159" s="73" t="n"/>
      <c r="H159" s="9" t="n"/>
      <c r="I159" s="10">
        <f>G159*H159</f>
        <v>0</v>
      </c>
    </row>
    <row r="160">
      <c r="A160" s="41" t="n"/>
      <c r="B160" s="12" t="inlineStr">
        <is>
          <t>28</t>
        </is>
      </c>
      <c r="C160" s="6" t="inlineStr">
        <is>
          <t>28 S</t>
        </is>
      </c>
      <c r="D160" s="7" t="inlineStr">
        <is>
          <t xml:space="preserve">S </t>
        </is>
      </c>
      <c r="E160" s="8" t="inlineStr">
        <is>
          <t>THUMB SPLINT</t>
        </is>
      </c>
      <c r="F160" s="8" t="inlineStr">
        <is>
          <t>7297046110722</t>
        </is>
      </c>
      <c r="G160" s="73" t="n"/>
      <c r="H160" s="9" t="n"/>
      <c r="I160" s="10">
        <f>G160*H160</f>
        <v>0</v>
      </c>
    </row>
    <row r="161">
      <c r="A161" s="41" t="n"/>
      <c r="B161" s="12" t="inlineStr">
        <is>
          <t>28</t>
        </is>
      </c>
      <c r="C161" s="6" t="inlineStr">
        <is>
          <t>28 XL</t>
        </is>
      </c>
      <c r="D161" s="7" t="inlineStr">
        <is>
          <t>XL</t>
        </is>
      </c>
      <c r="E161" s="8" t="inlineStr">
        <is>
          <t>THUMB SPLINT</t>
        </is>
      </c>
      <c r="F161" s="8" t="inlineStr">
        <is>
          <t>7297046140729</t>
        </is>
      </c>
      <c r="G161" s="73" t="n"/>
      <c r="H161" s="9" t="n"/>
      <c r="I161" s="10">
        <f>G161*H161</f>
        <v>0</v>
      </c>
    </row>
    <row r="162">
      <c r="A162" s="41" t="n"/>
      <c r="B162" s="12" t="inlineStr">
        <is>
          <t>28</t>
        </is>
      </c>
      <c r="C162" s="6" t="inlineStr">
        <is>
          <t>28 XS</t>
        </is>
      </c>
      <c r="D162" s="7" t="inlineStr">
        <is>
          <t>XS</t>
        </is>
      </c>
      <c r="E162" s="8" t="inlineStr">
        <is>
          <t>THUMB SPLINT</t>
        </is>
      </c>
      <c r="F162" s="8" t="inlineStr">
        <is>
          <t>7297046100723</t>
        </is>
      </c>
      <c r="G162" s="73" t="n"/>
      <c r="H162" s="9" t="n"/>
      <c r="I162" s="10">
        <f>G162*H162</f>
        <v>0</v>
      </c>
    </row>
    <row r="163">
      <c r="A163" s="42" t="n"/>
      <c r="B163" s="12" t="inlineStr">
        <is>
          <t>28</t>
        </is>
      </c>
      <c r="C163" s="6" t="inlineStr">
        <is>
          <t>28 XXL</t>
        </is>
      </c>
      <c r="D163" s="7" t="inlineStr">
        <is>
          <t>XXL</t>
        </is>
      </c>
      <c r="E163" s="8" t="inlineStr">
        <is>
          <t>THUMB SPLINT</t>
        </is>
      </c>
      <c r="F163" s="8" t="inlineStr">
        <is>
          <t>7297046150728</t>
        </is>
      </c>
      <c r="G163" s="73" t="n"/>
      <c r="H163" s="9" t="n"/>
      <c r="I163" s="10">
        <f>G163*H163</f>
        <v>0</v>
      </c>
    </row>
    <row r="164">
      <c r="A164" s="40" t="inlineStr">
        <is>
          <t>30</t>
        </is>
      </c>
      <c r="B164" s="12" t="inlineStr">
        <is>
          <t>30</t>
        </is>
      </c>
      <c r="C164" s="6" t="inlineStr">
        <is>
          <t>30 L</t>
        </is>
      </c>
      <c r="D164" s="7" t="inlineStr">
        <is>
          <t xml:space="preserve">L </t>
        </is>
      </c>
      <c r="E164" s="8" t="inlineStr">
        <is>
          <t>ANKLE SUPPORT</t>
        </is>
      </c>
      <c r="F164" s="8" t="inlineStr">
        <is>
          <t>7297046130751</t>
        </is>
      </c>
      <c r="G164" s="73" t="n"/>
      <c r="H164" s="9" t="n"/>
      <c r="I164" s="10">
        <f>G164*H164</f>
        <v>0</v>
      </c>
    </row>
    <row r="165">
      <c r="A165" s="41" t="n"/>
      <c r="B165" s="12" t="inlineStr">
        <is>
          <t>30</t>
        </is>
      </c>
      <c r="C165" s="6" t="inlineStr">
        <is>
          <t>30 M</t>
        </is>
      </c>
      <c r="D165" s="7" t="inlineStr">
        <is>
          <t>M</t>
        </is>
      </c>
      <c r="E165" s="8" t="inlineStr">
        <is>
          <t>ANKLE SUPPORT</t>
        </is>
      </c>
      <c r="F165" s="8" t="inlineStr">
        <is>
          <t>7297046120752</t>
        </is>
      </c>
      <c r="G165" s="73" t="n"/>
      <c r="H165" s="9" t="n"/>
      <c r="I165" s="10">
        <f>G165*H165</f>
        <v>0</v>
      </c>
    </row>
    <row r="166">
      <c r="A166" s="41" t="n"/>
      <c r="B166" s="12" t="inlineStr">
        <is>
          <t>30</t>
        </is>
      </c>
      <c r="C166" s="6" t="inlineStr">
        <is>
          <t>30 S</t>
        </is>
      </c>
      <c r="D166" s="7" t="inlineStr">
        <is>
          <t xml:space="preserve">S </t>
        </is>
      </c>
      <c r="E166" s="8" t="inlineStr">
        <is>
          <t>ANKLE SUPPORT</t>
        </is>
      </c>
      <c r="F166" s="8" t="inlineStr">
        <is>
          <t>7297046110753</t>
        </is>
      </c>
      <c r="G166" s="73" t="n"/>
      <c r="H166" s="9" t="n"/>
      <c r="I166" s="10">
        <f>G166*H166</f>
        <v>0</v>
      </c>
    </row>
    <row r="167">
      <c r="A167" s="41" t="n"/>
      <c r="B167" s="12" t="inlineStr">
        <is>
          <t>30</t>
        </is>
      </c>
      <c r="C167" s="6" t="inlineStr">
        <is>
          <t>30 XL</t>
        </is>
      </c>
      <c r="D167" s="7" t="inlineStr">
        <is>
          <t>XL</t>
        </is>
      </c>
      <c r="E167" s="8" t="inlineStr">
        <is>
          <t>ANKLE SUPPORT</t>
        </is>
      </c>
      <c r="F167" s="8" t="inlineStr">
        <is>
          <t>7297046140750</t>
        </is>
      </c>
      <c r="G167" s="73" t="n"/>
      <c r="H167" s="9" t="n"/>
      <c r="I167" s="10">
        <f>G167*H167</f>
        <v>0</v>
      </c>
    </row>
    <row r="168">
      <c r="A168" s="41" t="n"/>
      <c r="B168" s="12" t="inlineStr">
        <is>
          <t>30</t>
        </is>
      </c>
      <c r="C168" s="6" t="inlineStr">
        <is>
          <t>30 XS</t>
        </is>
      </c>
      <c r="D168" s="7" t="inlineStr">
        <is>
          <t>XS</t>
        </is>
      </c>
      <c r="E168" s="8" t="inlineStr">
        <is>
          <t>ANKLE BRACE</t>
        </is>
      </c>
      <c r="F168" s="8" t="inlineStr">
        <is>
          <t>7297046100754</t>
        </is>
      </c>
      <c r="G168" s="73" t="n"/>
      <c r="H168" s="9" t="n"/>
      <c r="I168" s="10">
        <f>G168*H168</f>
        <v>0</v>
      </c>
    </row>
    <row r="169">
      <c r="A169" s="42" t="n"/>
      <c r="B169" s="12" t="inlineStr">
        <is>
          <t>30</t>
        </is>
      </c>
      <c r="C169" s="6" t="inlineStr">
        <is>
          <t>30 XXL</t>
        </is>
      </c>
      <c r="D169" s="7" t="inlineStr">
        <is>
          <t>XXL</t>
        </is>
      </c>
      <c r="E169" s="8" t="inlineStr">
        <is>
          <t>ANKLE SUPPORT</t>
        </is>
      </c>
      <c r="F169" s="8" t="inlineStr">
        <is>
          <t>7297046150759</t>
        </is>
      </c>
      <c r="G169" s="73" t="n"/>
      <c r="H169" s="9" t="n"/>
      <c r="I169" s="10">
        <f>G169*H169</f>
        <v>0</v>
      </c>
    </row>
    <row r="170">
      <c r="A170" s="40" t="inlineStr">
        <is>
          <t>301</t>
        </is>
      </c>
      <c r="B170" s="12" t="inlineStr">
        <is>
          <t>301</t>
        </is>
      </c>
      <c r="C170" s="6" t="inlineStr">
        <is>
          <t>301CM-41-45</t>
        </is>
      </c>
      <c r="D170" s="7" t="inlineStr">
        <is>
          <t>41-45</t>
        </is>
      </c>
      <c r="E170" s="8" t="inlineStr">
        <is>
          <t>MEMORY FOAM GEL INSOLES</t>
        </is>
      </c>
      <c r="F170" s="8" t="inlineStr">
        <is>
          <t>7297046810257</t>
        </is>
      </c>
      <c r="G170" s="73" t="n"/>
      <c r="H170" s="9" t="n"/>
      <c r="I170" s="10">
        <f>G170*H170</f>
        <v>0</v>
      </c>
    </row>
    <row r="171">
      <c r="A171" s="41" t="n"/>
      <c r="B171" s="12" t="inlineStr">
        <is>
          <t>301</t>
        </is>
      </c>
      <c r="C171" s="6" t="inlineStr">
        <is>
          <t>301CW-36-40</t>
        </is>
      </c>
      <c r="D171" s="7" t="inlineStr">
        <is>
          <t>36-40</t>
        </is>
      </c>
      <c r="E171" s="8" t="inlineStr">
        <is>
          <t>MEMORY FOAM GEL INSOLES</t>
        </is>
      </c>
      <c r="F171" s="8" t="inlineStr">
        <is>
          <t>7297046810264</t>
        </is>
      </c>
      <c r="G171" s="73" t="n"/>
      <c r="H171" s="9" t="n"/>
      <c r="I171" s="10">
        <f>G171*H171</f>
        <v>0</v>
      </c>
    </row>
    <row r="172">
      <c r="A172" s="41" t="n"/>
      <c r="B172" s="12" t="inlineStr">
        <is>
          <t>301</t>
        </is>
      </c>
      <c r="C172" s="6" t="inlineStr">
        <is>
          <t>301JM-41-45</t>
        </is>
      </c>
      <c r="D172" s="7" t="inlineStr">
        <is>
          <t>41-45</t>
        </is>
      </c>
      <c r="E172" s="8" t="inlineStr">
        <is>
          <t>MEMORY FOAM GEL INSOLES</t>
        </is>
      </c>
      <c r="F172" s="8" t="inlineStr">
        <is>
          <t>7297046810226</t>
        </is>
      </c>
      <c r="G172" s="73" t="n"/>
      <c r="H172" s="9" t="n"/>
      <c r="I172" s="10">
        <f>G172*H172</f>
        <v>0</v>
      </c>
    </row>
    <row r="173">
      <c r="A173" s="42" t="n"/>
      <c r="B173" s="12" t="inlineStr">
        <is>
          <t>301</t>
        </is>
      </c>
      <c r="C173" s="6" t="inlineStr">
        <is>
          <t>301JW-36-40</t>
        </is>
      </c>
      <c r="D173" s="7" t="inlineStr">
        <is>
          <t>36-40</t>
        </is>
      </c>
      <c r="E173" s="8" t="inlineStr">
        <is>
          <t>MEMORY FOAM GEL INSOLES</t>
        </is>
      </c>
      <c r="F173" s="8" t="inlineStr">
        <is>
          <t>7297046810233</t>
        </is>
      </c>
      <c r="G173" s="73" t="n"/>
      <c r="H173" s="9" t="n"/>
      <c r="I173" s="10">
        <f>G173*H173</f>
        <v>0</v>
      </c>
    </row>
    <row r="174">
      <c r="A174" s="11" t="inlineStr">
        <is>
          <t>302M</t>
        </is>
      </c>
      <c r="B174" s="12" t="inlineStr">
        <is>
          <t>302M</t>
        </is>
      </c>
      <c r="C174" s="6" t="inlineStr">
        <is>
          <t>302M 0</t>
        </is>
      </c>
      <c r="D174" s="7" t="inlineStr">
        <is>
          <t>one size</t>
        </is>
      </c>
      <c r="E174" s="8" t="inlineStr">
        <is>
          <t>EASY FIT GEL INSOLES</t>
        </is>
      </c>
      <c r="F174" s="8" t="inlineStr">
        <is>
          <t>7297046810172</t>
        </is>
      </c>
      <c r="G174" s="73" t="n"/>
      <c r="H174" s="9" t="n"/>
      <c r="I174" s="10">
        <f>G174*H174</f>
        <v>0</v>
      </c>
    </row>
    <row r="175">
      <c r="A175" s="11" t="inlineStr">
        <is>
          <t>302W</t>
        </is>
      </c>
      <c r="B175" s="12" t="inlineStr">
        <is>
          <t>302W</t>
        </is>
      </c>
      <c r="C175" s="6" t="inlineStr">
        <is>
          <t>302W 0</t>
        </is>
      </c>
      <c r="D175" s="7" t="inlineStr">
        <is>
          <t>one size</t>
        </is>
      </c>
      <c r="E175" s="8" t="inlineStr">
        <is>
          <t>EASY FIT GEL INSOLES</t>
        </is>
      </c>
      <c r="F175" s="8" t="inlineStr">
        <is>
          <t>7297046810189</t>
        </is>
      </c>
      <c r="G175" s="73" t="n"/>
      <c r="H175" s="9" t="n"/>
      <c r="I175" s="10">
        <f>G175*H175</f>
        <v>0</v>
      </c>
    </row>
    <row r="176">
      <c r="A176" s="44" t="n">
        <v>305</v>
      </c>
      <c r="B176" s="12" t="n">
        <v>305</v>
      </c>
      <c r="C176" s="6" t="inlineStr">
        <is>
          <t>305-35-36</t>
        </is>
      </c>
      <c r="D176" s="7" t="inlineStr">
        <is>
          <t>35-36</t>
        </is>
      </c>
      <c r="E176" s="8" t="n"/>
      <c r="F176" s="8" t="inlineStr">
        <is>
          <t>7297046113167</t>
        </is>
      </c>
      <c r="G176" s="73" t="n"/>
      <c r="H176" s="9" t="n"/>
      <c r="I176" s="10" t="n"/>
    </row>
    <row r="177">
      <c r="A177" s="41" t="n"/>
      <c r="B177" s="12" t="n">
        <v>305</v>
      </c>
      <c r="C177" s="6" t="inlineStr">
        <is>
          <t>305-37-38</t>
        </is>
      </c>
      <c r="D177" s="7" t="inlineStr">
        <is>
          <t>37-38</t>
        </is>
      </c>
      <c r="E177" s="8" t="inlineStr">
        <is>
          <t>ADJUSTABLE ARCH SUPPORT KIT</t>
        </is>
      </c>
      <c r="F177" s="8" t="inlineStr">
        <is>
          <t>7297046123166</t>
        </is>
      </c>
      <c r="G177" s="73" t="n"/>
      <c r="H177" s="9" t="n"/>
      <c r="I177" s="10">
        <f>G177*H177</f>
        <v>0</v>
      </c>
    </row>
    <row r="178">
      <c r="A178" s="41" t="n"/>
      <c r="B178" s="12" t="n">
        <v>305</v>
      </c>
      <c r="C178" s="6" t="inlineStr">
        <is>
          <t>305-39-40</t>
        </is>
      </c>
      <c r="D178" s="7" t="inlineStr">
        <is>
          <t>39-40</t>
        </is>
      </c>
      <c r="E178" s="8" t="inlineStr">
        <is>
          <t>ADJUSTABLE ARCH SUPPORT KIT</t>
        </is>
      </c>
      <c r="F178" s="8" t="inlineStr">
        <is>
          <t>7297046133165</t>
        </is>
      </c>
      <c r="G178" s="73" t="n"/>
      <c r="H178" s="9" t="n"/>
      <c r="I178" s="10">
        <f>G178*H178</f>
        <v>0</v>
      </c>
    </row>
    <row r="179">
      <c r="A179" s="41" t="n"/>
      <c r="B179" s="12" t="n">
        <v>305</v>
      </c>
      <c r="C179" s="6" t="inlineStr">
        <is>
          <t>305-41-42</t>
        </is>
      </c>
      <c r="D179" s="7" t="inlineStr">
        <is>
          <t>41-42</t>
        </is>
      </c>
      <c r="E179" s="8" t="inlineStr">
        <is>
          <t>ADJUSTABLE ARCH SUPPORT KIT</t>
        </is>
      </c>
      <c r="F179" s="8" t="inlineStr">
        <is>
          <t>7297046143164</t>
        </is>
      </c>
      <c r="G179" s="73" t="n"/>
      <c r="H179" s="9" t="n"/>
      <c r="I179" s="10">
        <f>G179*H179</f>
        <v>0</v>
      </c>
    </row>
    <row r="180">
      <c r="A180" s="41" t="n"/>
      <c r="B180" s="12" t="n">
        <v>305</v>
      </c>
      <c r="C180" s="6" t="inlineStr">
        <is>
          <t>305-43-44</t>
        </is>
      </c>
      <c r="D180" s="7" t="inlineStr">
        <is>
          <t>43-44</t>
        </is>
      </c>
      <c r="E180" s="8" t="inlineStr">
        <is>
          <t>ADJUSTABLE ARCH SUPPORT KIT</t>
        </is>
      </c>
      <c r="F180" s="8" t="inlineStr">
        <is>
          <t>7297046153163</t>
        </is>
      </c>
      <c r="G180" s="73" t="n"/>
      <c r="H180" s="9" t="n"/>
      <c r="I180" s="10">
        <f>G180*H180</f>
        <v>0</v>
      </c>
    </row>
    <row r="181">
      <c r="A181" s="41" t="n"/>
      <c r="B181" s="12" t="n">
        <v>305</v>
      </c>
      <c r="C181" s="6" t="inlineStr">
        <is>
          <t>305-45-46</t>
        </is>
      </c>
      <c r="D181" s="7" t="inlineStr">
        <is>
          <t>45-46</t>
        </is>
      </c>
      <c r="E181" s="8" t="inlineStr">
        <is>
          <t>ADJUSTABLE ARCH SUPPORT KIT</t>
        </is>
      </c>
      <c r="F181" s="8" t="inlineStr">
        <is>
          <t>7297046163162</t>
        </is>
      </c>
      <c r="G181" s="73" t="n"/>
      <c r="H181" s="9" t="n"/>
      <c r="I181" s="10" t="n"/>
    </row>
    <row r="182">
      <c r="A182" s="42" t="n"/>
      <c r="B182" s="12" t="n">
        <v>305</v>
      </c>
      <c r="C182" s="6" t="inlineStr">
        <is>
          <t>305-47-48</t>
        </is>
      </c>
      <c r="D182" s="7" t="inlineStr">
        <is>
          <t>47-48</t>
        </is>
      </c>
      <c r="E182" s="8" t="inlineStr">
        <is>
          <t>ADJUSTABLE ARCH SUPPORT KIT</t>
        </is>
      </c>
      <c r="F182" s="8" t="inlineStr">
        <is>
          <t>7297046173161</t>
        </is>
      </c>
      <c r="G182" s="73" t="n"/>
      <c r="H182" s="9" t="n"/>
      <c r="I182" s="10">
        <f>G182*H182</f>
        <v>0</v>
      </c>
    </row>
    <row r="183">
      <c r="A183" s="48" t="inlineStr">
        <is>
          <t>307</t>
        </is>
      </c>
      <c r="B183" s="12" t="inlineStr">
        <is>
          <t>307</t>
        </is>
      </c>
      <c r="C183" s="6" t="inlineStr">
        <is>
          <t>307 L</t>
        </is>
      </c>
      <c r="D183" s="7" t="inlineStr">
        <is>
          <t xml:space="preserve">L </t>
        </is>
      </c>
      <c r="E183" s="8" t="inlineStr">
        <is>
          <t>HEEL SPUR CUSHION</t>
        </is>
      </c>
      <c r="F183" s="8" t="inlineStr">
        <is>
          <t>7297046112092</t>
        </is>
      </c>
      <c r="G183" s="73" t="n">
        <v>10.15</v>
      </c>
      <c r="H183" s="9" t="n">
        <v>20</v>
      </c>
      <c r="I183" s="10">
        <f>G183*H183</f>
        <v>203</v>
      </c>
    </row>
    <row r="184">
      <c r="A184" s="49" t="n"/>
      <c r="B184" s="12" t="inlineStr">
        <is>
          <t>307</t>
        </is>
      </c>
      <c r="C184" s="6" t="inlineStr">
        <is>
          <t>307 M</t>
        </is>
      </c>
      <c r="D184" s="7" t="inlineStr">
        <is>
          <t>M</t>
        </is>
      </c>
      <c r="E184" s="8" t="inlineStr">
        <is>
          <t>HEEL SPUR CUSHION</t>
        </is>
      </c>
      <c r="F184" s="8" t="inlineStr">
        <is>
          <t>7297046112061</t>
        </is>
      </c>
      <c r="G184" s="73" t="n">
        <v>10.15</v>
      </c>
      <c r="H184" s="9" t="n">
        <v>40</v>
      </c>
      <c r="I184" s="10">
        <f>G184*H184</f>
        <v>406</v>
      </c>
    </row>
    <row r="185">
      <c r="A185" s="49" t="n"/>
      <c r="B185" s="12" t="inlineStr">
        <is>
          <t>307</t>
        </is>
      </c>
      <c r="C185" s="6" t="inlineStr">
        <is>
          <t>307 S</t>
        </is>
      </c>
      <c r="D185" s="7" t="inlineStr">
        <is>
          <t xml:space="preserve">S </t>
        </is>
      </c>
      <c r="E185" s="8" t="inlineStr">
        <is>
          <t>HEEL SPUR CUSHION</t>
        </is>
      </c>
      <c r="F185" s="8" t="inlineStr">
        <is>
          <t>7297046112078</t>
        </is>
      </c>
      <c r="G185" s="73" t="n">
        <v>10.15</v>
      </c>
      <c r="H185" s="9" t="n">
        <v>10</v>
      </c>
      <c r="I185" s="10">
        <f>G185*H185</f>
        <v>101.5</v>
      </c>
    </row>
    <row r="186">
      <c r="A186" s="50" t="n"/>
      <c r="B186" s="12" t="inlineStr">
        <is>
          <t>307</t>
        </is>
      </c>
      <c r="C186" s="6" t="inlineStr">
        <is>
          <t>307 XL</t>
        </is>
      </c>
      <c r="D186" s="7" t="inlineStr">
        <is>
          <t>XL</t>
        </is>
      </c>
      <c r="E186" s="8" t="inlineStr">
        <is>
          <t>HEEL SPUR CUSHION</t>
        </is>
      </c>
      <c r="F186" s="8" t="inlineStr">
        <is>
          <t>7297046142099</t>
        </is>
      </c>
      <c r="G186" s="73" t="n">
        <v>10.15</v>
      </c>
      <c r="H186" s="9" t="n">
        <v>20</v>
      </c>
      <c r="I186" s="10">
        <f>G186*H186</f>
        <v>203</v>
      </c>
    </row>
    <row r="187">
      <c r="A187" s="40" t="inlineStr">
        <is>
          <t>308</t>
        </is>
      </c>
      <c r="B187" s="12" t="inlineStr">
        <is>
          <t>308</t>
        </is>
      </c>
      <c r="C187" s="6" t="inlineStr">
        <is>
          <t>308 L</t>
        </is>
      </c>
      <c r="D187" s="7" t="inlineStr">
        <is>
          <t xml:space="preserve">L </t>
        </is>
      </c>
      <c r="E187" s="8" t="inlineStr">
        <is>
          <t>HEEL SPUR CUSHION</t>
        </is>
      </c>
      <c r="F187" s="8" t="inlineStr">
        <is>
          <t>7297046112696</t>
        </is>
      </c>
      <c r="G187" s="73" t="n"/>
      <c r="H187" s="9" t="n"/>
      <c r="I187" s="10">
        <f>G187*H187</f>
        <v>0</v>
      </c>
    </row>
    <row r="188">
      <c r="A188" s="41" t="n"/>
      <c r="B188" s="12" t="inlineStr">
        <is>
          <t>308</t>
        </is>
      </c>
      <c r="C188" s="6" t="inlineStr">
        <is>
          <t>308 M</t>
        </is>
      </c>
      <c r="D188" s="7" t="inlineStr">
        <is>
          <t>M</t>
        </is>
      </c>
      <c r="E188" s="8" t="inlineStr">
        <is>
          <t>HEEL SPUR CUSHION</t>
        </is>
      </c>
      <c r="F188" s="8" t="inlineStr">
        <is>
          <t>7297046112689</t>
        </is>
      </c>
      <c r="G188" s="73" t="n"/>
      <c r="H188" s="9" t="n"/>
      <c r="I188" s="10">
        <f>G188*H188</f>
        <v>0</v>
      </c>
    </row>
    <row r="189">
      <c r="A189" s="42" t="n"/>
      <c r="B189" s="12" t="inlineStr">
        <is>
          <t>308</t>
        </is>
      </c>
      <c r="C189" s="6" t="inlineStr">
        <is>
          <t>308 S</t>
        </is>
      </c>
      <c r="D189" s="7" t="inlineStr">
        <is>
          <t xml:space="preserve">S </t>
        </is>
      </c>
      <c r="E189" s="8" t="inlineStr">
        <is>
          <t>HEEL SPUR CUSHION</t>
        </is>
      </c>
      <c r="F189" s="8" t="inlineStr">
        <is>
          <t>7297046112672</t>
        </is>
      </c>
      <c r="G189" s="73" t="n"/>
      <c r="H189" s="9" t="n"/>
      <c r="I189" s="10">
        <f>G189*H189</f>
        <v>0</v>
      </c>
    </row>
    <row r="190">
      <c r="A190" s="11" t="inlineStr">
        <is>
          <t>311</t>
        </is>
      </c>
      <c r="B190" s="12" t="inlineStr">
        <is>
          <t>311</t>
        </is>
      </c>
      <c r="C190" s="6" t="inlineStr">
        <is>
          <t>311 0</t>
        </is>
      </c>
      <c r="D190" s="7" t="inlineStr">
        <is>
          <t>one size</t>
        </is>
      </c>
      <c r="E190" s="8" t="inlineStr">
        <is>
          <t>ACTIVE GEL PLASTER</t>
        </is>
      </c>
      <c r="F190" s="8" t="inlineStr">
        <is>
          <t>7297046112818</t>
        </is>
      </c>
      <c r="G190" s="73" t="n"/>
      <c r="H190" s="9" t="n"/>
      <c r="I190" s="10">
        <f>G190*H190</f>
        <v>0</v>
      </c>
    </row>
    <row r="191">
      <c r="A191" s="48" t="inlineStr">
        <is>
          <t>312</t>
        </is>
      </c>
      <c r="B191" s="12" t="inlineStr">
        <is>
          <t>312</t>
        </is>
      </c>
      <c r="C191" s="6" t="inlineStr">
        <is>
          <t>312 0</t>
        </is>
      </c>
      <c r="D191" s="7" t="inlineStr">
        <is>
          <t>one size</t>
        </is>
      </c>
      <c r="E191" s="8" t="inlineStr">
        <is>
          <t>ADHESIVE SILICONE SHEET</t>
        </is>
      </c>
      <c r="F191" s="8" t="inlineStr">
        <is>
          <t>7297046112825</t>
        </is>
      </c>
      <c r="G191" s="73" t="n">
        <v>1.85</v>
      </c>
      <c r="H191" s="9" t="n">
        <v>20</v>
      </c>
      <c r="I191" s="10">
        <f>G191*H191</f>
        <v>37</v>
      </c>
    </row>
    <row r="192">
      <c r="A192" s="11" t="inlineStr">
        <is>
          <t>313</t>
        </is>
      </c>
      <c r="B192" s="12" t="inlineStr">
        <is>
          <t>313</t>
        </is>
      </c>
      <c r="C192" s="6" t="inlineStr">
        <is>
          <t>313 0</t>
        </is>
      </c>
      <c r="D192" s="7" t="inlineStr">
        <is>
          <t>one size</t>
        </is>
      </c>
      <c r="E192" s="8" t="inlineStr">
        <is>
          <t>BLISTER PLASTER KIT</t>
        </is>
      </c>
      <c r="F192" s="8" t="inlineStr">
        <is>
          <t>7297046114720</t>
        </is>
      </c>
      <c r="G192" s="73" t="n"/>
      <c r="H192" s="9" t="n"/>
      <c r="I192" s="10">
        <f>G192*H192</f>
        <v>0</v>
      </c>
    </row>
    <row r="193">
      <c r="A193" s="40" t="inlineStr">
        <is>
          <t>32</t>
        </is>
      </c>
      <c r="B193" s="12" t="inlineStr">
        <is>
          <t>32</t>
        </is>
      </c>
      <c r="C193" s="6" t="inlineStr">
        <is>
          <t>32 L</t>
        </is>
      </c>
      <c r="D193" s="7" t="inlineStr">
        <is>
          <t xml:space="preserve">L </t>
        </is>
      </c>
      <c r="E193" s="8" t="inlineStr">
        <is>
          <t>ANKLE SPLINT</t>
        </is>
      </c>
      <c r="F193" s="8" t="inlineStr">
        <is>
          <t>7297046130775</t>
        </is>
      </c>
      <c r="G193" s="73" t="n"/>
      <c r="H193" s="9" t="n"/>
      <c r="I193" s="10">
        <f>G193*H193</f>
        <v>0</v>
      </c>
    </row>
    <row r="194">
      <c r="A194" s="41" t="n"/>
      <c r="B194" s="12" t="inlineStr">
        <is>
          <t>32</t>
        </is>
      </c>
      <c r="C194" s="6" t="inlineStr">
        <is>
          <t>32 M</t>
        </is>
      </c>
      <c r="D194" s="7" t="inlineStr">
        <is>
          <t>M</t>
        </is>
      </c>
      <c r="E194" s="8" t="inlineStr">
        <is>
          <t>ANKLE SPLINT</t>
        </is>
      </c>
      <c r="F194" s="8" t="inlineStr">
        <is>
          <t>7297046120776</t>
        </is>
      </c>
      <c r="G194" s="73" t="n"/>
      <c r="H194" s="9" t="n"/>
      <c r="I194" s="10">
        <f>G194*H194</f>
        <v>0</v>
      </c>
    </row>
    <row r="195">
      <c r="A195" s="41" t="n"/>
      <c r="B195" s="12" t="inlineStr">
        <is>
          <t>32</t>
        </is>
      </c>
      <c r="C195" s="6" t="inlineStr">
        <is>
          <t>32 S</t>
        </is>
      </c>
      <c r="D195" s="7" t="inlineStr">
        <is>
          <t xml:space="preserve">S </t>
        </is>
      </c>
      <c r="E195" s="8" t="inlineStr">
        <is>
          <t>ANKLE SPLINT</t>
        </is>
      </c>
      <c r="F195" s="8" t="inlineStr">
        <is>
          <t>7297046110777</t>
        </is>
      </c>
      <c r="G195" s="73" t="n"/>
      <c r="H195" s="9" t="n"/>
      <c r="I195" s="10">
        <f>G195*H195</f>
        <v>0</v>
      </c>
    </row>
    <row r="196">
      <c r="A196" s="41" t="n"/>
      <c r="B196" s="12" t="inlineStr">
        <is>
          <t>32</t>
        </is>
      </c>
      <c r="C196" s="6" t="inlineStr">
        <is>
          <t>32 XL</t>
        </is>
      </c>
      <c r="D196" s="7" t="inlineStr">
        <is>
          <t>XL</t>
        </is>
      </c>
      <c r="E196" s="8" t="inlineStr">
        <is>
          <t>ANKLE SPLINT</t>
        </is>
      </c>
      <c r="F196" s="8" t="inlineStr">
        <is>
          <t>7297046140774</t>
        </is>
      </c>
      <c r="G196" s="73" t="n"/>
      <c r="H196" s="9" t="n"/>
      <c r="I196" s="10">
        <f>G196*H196</f>
        <v>0</v>
      </c>
    </row>
    <row r="197">
      <c r="A197" s="42" t="n"/>
      <c r="B197" s="12" t="inlineStr">
        <is>
          <t>32</t>
        </is>
      </c>
      <c r="C197" s="6" t="inlineStr">
        <is>
          <t>32 XXL</t>
        </is>
      </c>
      <c r="D197" s="7" t="inlineStr">
        <is>
          <t>XXL</t>
        </is>
      </c>
      <c r="E197" s="8" t="inlineStr">
        <is>
          <t>ANKLE SPLINT</t>
        </is>
      </c>
      <c r="F197" s="8" t="inlineStr">
        <is>
          <t>7297046150773</t>
        </is>
      </c>
      <c r="G197" s="73" t="n"/>
      <c r="H197" s="9" t="n"/>
      <c r="I197" s="10">
        <f>G197*H197</f>
        <v>0</v>
      </c>
    </row>
    <row r="198">
      <c r="A198" s="11" t="inlineStr">
        <is>
          <t>320</t>
        </is>
      </c>
      <c r="B198" s="12" t="inlineStr">
        <is>
          <t>320</t>
        </is>
      </c>
      <c r="C198" s="6" t="inlineStr">
        <is>
          <t>320 0</t>
        </is>
      </c>
      <c r="D198" s="7" t="inlineStr">
        <is>
          <t>one size</t>
        </is>
      </c>
      <c r="E198" s="8" t="inlineStr">
        <is>
          <t>BLISTER PLASTER</t>
        </is>
      </c>
      <c r="F198" s="8" t="inlineStr">
        <is>
          <t>7297046113693</t>
        </is>
      </c>
      <c r="G198" s="73" t="n"/>
      <c r="H198" s="9" t="n"/>
      <c r="I198" s="10">
        <f>G198*H198</f>
        <v>0</v>
      </c>
    </row>
    <row r="199">
      <c r="A199" s="40" t="inlineStr">
        <is>
          <t>332B</t>
        </is>
      </c>
      <c r="B199" s="12" t="inlineStr">
        <is>
          <t>332B</t>
        </is>
      </c>
      <c r="C199" s="6" t="inlineStr">
        <is>
          <t>332B L</t>
        </is>
      </c>
      <c r="D199" s="7" t="inlineStr">
        <is>
          <t xml:space="preserve">L </t>
        </is>
      </c>
      <c r="E199" s="8" t="inlineStr">
        <is>
          <t>LACE UP ANKLE STABILIZER</t>
        </is>
      </c>
      <c r="F199" s="8" t="inlineStr">
        <is>
          <t>7297046134902</t>
        </is>
      </c>
      <c r="G199" s="73" t="n"/>
      <c r="H199" s="9" t="n"/>
      <c r="I199" s="10">
        <f>G199*H199</f>
        <v>0</v>
      </c>
    </row>
    <row r="200">
      <c r="A200" s="41" t="n"/>
      <c r="B200" s="12" t="inlineStr">
        <is>
          <t>332B</t>
        </is>
      </c>
      <c r="C200" s="6" t="inlineStr">
        <is>
          <t>332B M</t>
        </is>
      </c>
      <c r="D200" s="7" t="inlineStr">
        <is>
          <t>M</t>
        </is>
      </c>
      <c r="E200" s="8" t="inlineStr">
        <is>
          <t>LACE UP ANKLE STABILIZER</t>
        </is>
      </c>
      <c r="F200" s="8" t="inlineStr">
        <is>
          <t>7297046124903</t>
        </is>
      </c>
      <c r="G200" s="73" t="n"/>
      <c r="H200" s="9" t="n"/>
      <c r="I200" s="10">
        <f>G200*H200</f>
        <v>0</v>
      </c>
    </row>
    <row r="201">
      <c r="A201" s="41" t="n"/>
      <c r="B201" s="12" t="inlineStr">
        <is>
          <t>332B</t>
        </is>
      </c>
      <c r="C201" s="6" t="inlineStr">
        <is>
          <t>332B S</t>
        </is>
      </c>
      <c r="D201" s="7" t="inlineStr">
        <is>
          <t xml:space="preserve">S </t>
        </is>
      </c>
      <c r="E201" s="8" t="inlineStr">
        <is>
          <t>LACE UP ANKLE STABILIZER</t>
        </is>
      </c>
      <c r="F201" s="8" t="inlineStr">
        <is>
          <t>7297046114904</t>
        </is>
      </c>
      <c r="G201" s="73" t="n"/>
      <c r="H201" s="9" t="n"/>
      <c r="I201" s="10">
        <f>G201*H201</f>
        <v>0</v>
      </c>
    </row>
    <row r="202">
      <c r="A202" s="41" t="n"/>
      <c r="B202" s="12" t="inlineStr">
        <is>
          <t>332B</t>
        </is>
      </c>
      <c r="C202" s="6" t="inlineStr">
        <is>
          <t>332B XL</t>
        </is>
      </c>
      <c r="D202" s="7" t="inlineStr">
        <is>
          <t>XL</t>
        </is>
      </c>
      <c r="E202" s="8" t="inlineStr">
        <is>
          <t>LACE UP ANKLE STABILIZER</t>
        </is>
      </c>
      <c r="F202" s="8" t="inlineStr">
        <is>
          <t>7297046144901</t>
        </is>
      </c>
      <c r="G202" s="73" t="n"/>
      <c r="H202" s="9" t="n"/>
      <c r="I202" s="10">
        <f>G202*H202</f>
        <v>0</v>
      </c>
    </row>
    <row r="203">
      <c r="A203" s="42" t="n"/>
      <c r="B203" s="12" t="inlineStr">
        <is>
          <t>332B</t>
        </is>
      </c>
      <c r="C203" s="6" t="inlineStr">
        <is>
          <t>332B XXL</t>
        </is>
      </c>
      <c r="D203" s="7" t="inlineStr">
        <is>
          <t>XXL</t>
        </is>
      </c>
      <c r="E203" s="8" t="inlineStr">
        <is>
          <t>LACE UP ANKLE STABILIZER</t>
        </is>
      </c>
      <c r="F203" s="8" t="inlineStr">
        <is>
          <t>7297046154900</t>
        </is>
      </c>
      <c r="G203" s="73" t="n"/>
      <c r="H203" s="9" t="n"/>
      <c r="I203" s="10">
        <f>G203*H203</f>
        <v>0</v>
      </c>
    </row>
    <row r="204">
      <c r="A204" s="40" t="inlineStr">
        <is>
          <t>332C</t>
        </is>
      </c>
      <c r="B204" s="12" t="inlineStr">
        <is>
          <t>332C</t>
        </is>
      </c>
      <c r="C204" s="6" t="inlineStr">
        <is>
          <t>332C L</t>
        </is>
      </c>
      <c r="D204" s="7" t="inlineStr">
        <is>
          <t xml:space="preserve">L </t>
        </is>
      </c>
      <c r="E204" s="8" t="inlineStr">
        <is>
          <t>LACE UP ANKLE STABILIZER</t>
        </is>
      </c>
      <c r="F204" s="8" t="inlineStr">
        <is>
          <t>7297046134919</t>
        </is>
      </c>
      <c r="G204" s="73" t="n"/>
      <c r="H204" s="9" t="n"/>
      <c r="I204" s="10">
        <f>G204*H204</f>
        <v>0</v>
      </c>
    </row>
    <row r="205">
      <c r="A205" s="41" t="n"/>
      <c r="B205" s="12" t="inlineStr">
        <is>
          <t>332C</t>
        </is>
      </c>
      <c r="C205" s="6" t="inlineStr">
        <is>
          <t>332C M</t>
        </is>
      </c>
      <c r="D205" s="7" t="inlineStr">
        <is>
          <t>M</t>
        </is>
      </c>
      <c r="E205" s="8" t="inlineStr">
        <is>
          <t>LACE UP ANKLE STABILIZER</t>
        </is>
      </c>
      <c r="F205" s="8" t="inlineStr">
        <is>
          <t>7297046124910</t>
        </is>
      </c>
      <c r="G205" s="73" t="n"/>
      <c r="H205" s="9" t="n"/>
      <c r="I205" s="10">
        <f>G205*H205</f>
        <v>0</v>
      </c>
    </row>
    <row r="206">
      <c r="A206" s="41" t="n"/>
      <c r="B206" s="12" t="inlineStr">
        <is>
          <t>332C</t>
        </is>
      </c>
      <c r="C206" s="6" t="inlineStr">
        <is>
          <t>332C S</t>
        </is>
      </c>
      <c r="D206" s="7" t="inlineStr">
        <is>
          <t xml:space="preserve">S </t>
        </is>
      </c>
      <c r="E206" s="8" t="inlineStr">
        <is>
          <t>LACE UP ANKLE STABILIZER</t>
        </is>
      </c>
      <c r="F206" s="8" t="inlineStr">
        <is>
          <t>7297046114911</t>
        </is>
      </c>
      <c r="G206" s="73" t="n"/>
      <c r="H206" s="9" t="n"/>
      <c r="I206" s="10">
        <f>G206*H206</f>
        <v>0</v>
      </c>
    </row>
    <row r="207">
      <c r="A207" s="41" t="n"/>
      <c r="B207" s="12" t="inlineStr">
        <is>
          <t>332C</t>
        </is>
      </c>
      <c r="C207" s="6" t="inlineStr">
        <is>
          <t>332C XL</t>
        </is>
      </c>
      <c r="D207" s="7" t="inlineStr">
        <is>
          <t>XL</t>
        </is>
      </c>
      <c r="E207" s="8" t="inlineStr">
        <is>
          <t>LACE UP ANKLE STABILIZER</t>
        </is>
      </c>
      <c r="F207" s="8" t="inlineStr">
        <is>
          <t>7297046144918</t>
        </is>
      </c>
      <c r="G207" s="73" t="n"/>
      <c r="H207" s="9" t="n"/>
      <c r="I207" s="10">
        <f>G207*H207</f>
        <v>0</v>
      </c>
    </row>
    <row r="208">
      <c r="A208" s="42" t="n"/>
      <c r="B208" s="12" t="inlineStr">
        <is>
          <t>332C</t>
        </is>
      </c>
      <c r="C208" s="6" t="inlineStr">
        <is>
          <t>332C XXL</t>
        </is>
      </c>
      <c r="D208" s="7" t="inlineStr">
        <is>
          <t>XXL</t>
        </is>
      </c>
      <c r="E208" s="8" t="inlineStr">
        <is>
          <t>LACE UP ANKLE STABILIZER</t>
        </is>
      </c>
      <c r="F208" s="8" t="inlineStr">
        <is>
          <t>7297046154917</t>
        </is>
      </c>
      <c r="G208" s="73" t="n"/>
      <c r="H208" s="9" t="n"/>
      <c r="I208" s="10">
        <f>G208*H208</f>
        <v>0</v>
      </c>
    </row>
    <row r="209">
      <c r="A209" s="11" t="inlineStr">
        <is>
          <t>333</t>
        </is>
      </c>
      <c r="B209" s="12" t="inlineStr">
        <is>
          <t>333</t>
        </is>
      </c>
      <c r="C209" s="6" t="inlineStr">
        <is>
          <t>333 0</t>
        </is>
      </c>
      <c r="D209" s="7" t="inlineStr">
        <is>
          <t>one size</t>
        </is>
      </c>
      <c r="E209" s="8" t="inlineStr">
        <is>
          <t>ANKLE AIR BRACE</t>
        </is>
      </c>
      <c r="F209" s="8" t="inlineStr">
        <is>
          <t>7297046110791</t>
        </is>
      </c>
      <c r="G209" s="73" t="n"/>
      <c r="H209" s="9" t="n"/>
      <c r="I209" s="10">
        <f>G209*H209</f>
        <v>0</v>
      </c>
    </row>
    <row r="210">
      <c r="A210" s="40" t="inlineStr">
        <is>
          <t>34</t>
        </is>
      </c>
      <c r="B210" s="12" t="inlineStr">
        <is>
          <t>34</t>
        </is>
      </c>
      <c r="C210" s="6" t="inlineStr">
        <is>
          <t>34 L</t>
        </is>
      </c>
      <c r="D210" s="7" t="inlineStr">
        <is>
          <t xml:space="preserve">L </t>
        </is>
      </c>
      <c r="E210" s="8" t="inlineStr">
        <is>
          <t>ANKLE BANDAGE</t>
        </is>
      </c>
      <c r="F210" s="8" t="inlineStr">
        <is>
          <t>7297046130805</t>
        </is>
      </c>
      <c r="G210" s="73" t="n"/>
      <c r="H210" s="9" t="n"/>
      <c r="I210" s="10">
        <f>G210*H210</f>
        <v>0</v>
      </c>
    </row>
    <row r="211">
      <c r="A211" s="41" t="n"/>
      <c r="B211" s="12" t="inlineStr">
        <is>
          <t>34</t>
        </is>
      </c>
      <c r="C211" s="6" t="inlineStr">
        <is>
          <t>34 M</t>
        </is>
      </c>
      <c r="D211" s="7" t="inlineStr">
        <is>
          <t>M</t>
        </is>
      </c>
      <c r="E211" s="8" t="inlineStr">
        <is>
          <t>ANKLE BANDAGE</t>
        </is>
      </c>
      <c r="F211" s="8" t="inlineStr">
        <is>
          <t>7297046120806</t>
        </is>
      </c>
      <c r="G211" s="73" t="n"/>
      <c r="H211" s="9" t="n"/>
      <c r="I211" s="10">
        <f>G211*H211</f>
        <v>0</v>
      </c>
    </row>
    <row r="212">
      <c r="A212" s="41" t="n"/>
      <c r="B212" s="12" t="inlineStr">
        <is>
          <t>34</t>
        </is>
      </c>
      <c r="C212" s="6" t="inlineStr">
        <is>
          <t>34 S</t>
        </is>
      </c>
      <c r="D212" s="7" t="inlineStr">
        <is>
          <t xml:space="preserve">S </t>
        </is>
      </c>
      <c r="E212" s="8" t="inlineStr">
        <is>
          <t>ANKLE BANDAGE</t>
        </is>
      </c>
      <c r="F212" s="8" t="inlineStr">
        <is>
          <t>7297046110807</t>
        </is>
      </c>
      <c r="G212" s="73" t="n"/>
      <c r="H212" s="9" t="n"/>
      <c r="I212" s="10">
        <f>G212*H212</f>
        <v>0</v>
      </c>
    </row>
    <row r="213">
      <c r="A213" s="41" t="n"/>
      <c r="B213" s="12" t="inlineStr">
        <is>
          <t>34</t>
        </is>
      </c>
      <c r="C213" s="6" t="inlineStr">
        <is>
          <t>34 XL</t>
        </is>
      </c>
      <c r="D213" s="7" t="inlineStr">
        <is>
          <t>XL</t>
        </is>
      </c>
      <c r="E213" s="8" t="inlineStr">
        <is>
          <t>ANKLE BANDAGE</t>
        </is>
      </c>
      <c r="F213" s="8" t="inlineStr">
        <is>
          <t>7297046140804</t>
        </is>
      </c>
      <c r="G213" s="73" t="n"/>
      <c r="H213" s="9" t="n"/>
      <c r="I213" s="10">
        <f>G213*H213</f>
        <v>0</v>
      </c>
    </row>
    <row r="214">
      <c r="A214" s="41" t="n"/>
      <c r="B214" s="12" t="inlineStr">
        <is>
          <t>34</t>
        </is>
      </c>
      <c r="C214" s="6" t="inlineStr">
        <is>
          <t>34 XS</t>
        </is>
      </c>
      <c r="D214" s="7" t="inlineStr">
        <is>
          <t>XS</t>
        </is>
      </c>
      <c r="E214" s="8" t="inlineStr">
        <is>
          <t>ANKLE BANDAGE</t>
        </is>
      </c>
      <c r="F214" s="8" t="inlineStr">
        <is>
          <t>7297046100808</t>
        </is>
      </c>
      <c r="G214" s="73" t="n"/>
      <c r="H214" s="9" t="n"/>
      <c r="I214" s="10">
        <f>G214*H214</f>
        <v>0</v>
      </c>
    </row>
    <row r="215">
      <c r="A215" s="42" t="n"/>
      <c r="B215" s="12" t="inlineStr">
        <is>
          <t>34</t>
        </is>
      </c>
      <c r="C215" s="6" t="inlineStr">
        <is>
          <t>34 XXL</t>
        </is>
      </c>
      <c r="D215" s="7" t="inlineStr">
        <is>
          <t>XXL</t>
        </is>
      </c>
      <c r="E215" s="8" t="inlineStr">
        <is>
          <t>ANKLE BANDAGE</t>
        </is>
      </c>
      <c r="F215" s="8" t="inlineStr">
        <is>
          <t>7297046150803</t>
        </is>
      </c>
      <c r="G215" s="73" t="n"/>
      <c r="H215" s="9" t="n"/>
      <c r="I215" s="10">
        <f>G215*H215</f>
        <v>0</v>
      </c>
    </row>
    <row r="216">
      <c r="A216" s="40" t="inlineStr">
        <is>
          <t>34+</t>
        </is>
      </c>
      <c r="B216" s="12" t="inlineStr">
        <is>
          <t>34+</t>
        </is>
      </c>
      <c r="C216" s="6" t="inlineStr">
        <is>
          <t>34+ L</t>
        </is>
      </c>
      <c r="D216" s="7" t="inlineStr">
        <is>
          <t xml:space="preserve">L </t>
        </is>
      </c>
      <c r="E216" s="8" t="inlineStr">
        <is>
          <t>ANKLE SUPPORT</t>
        </is>
      </c>
      <c r="F216" s="8" t="inlineStr">
        <is>
          <t>7297046130812</t>
        </is>
      </c>
      <c r="G216" s="73" t="n"/>
      <c r="H216" s="9" t="n"/>
      <c r="I216" s="10">
        <f>G216*H216</f>
        <v>0</v>
      </c>
    </row>
    <row r="217">
      <c r="A217" s="41" t="n"/>
      <c r="B217" s="12" t="inlineStr">
        <is>
          <t>34+</t>
        </is>
      </c>
      <c r="C217" s="6" t="inlineStr">
        <is>
          <t>34+ M</t>
        </is>
      </c>
      <c r="D217" s="7" t="inlineStr">
        <is>
          <t>M</t>
        </is>
      </c>
      <c r="E217" s="8" t="inlineStr">
        <is>
          <t>ANKLE SUPPORT</t>
        </is>
      </c>
      <c r="F217" s="8" t="inlineStr">
        <is>
          <t>7297046120813</t>
        </is>
      </c>
      <c r="G217" s="73" t="n"/>
      <c r="H217" s="9" t="n"/>
      <c r="I217" s="10">
        <f>G217*H217</f>
        <v>0</v>
      </c>
    </row>
    <row r="218">
      <c r="A218" s="41" t="n"/>
      <c r="B218" s="12" t="inlineStr">
        <is>
          <t>34+</t>
        </is>
      </c>
      <c r="C218" s="6" t="inlineStr">
        <is>
          <t>34+ S</t>
        </is>
      </c>
      <c r="D218" s="7" t="inlineStr">
        <is>
          <t xml:space="preserve">S </t>
        </is>
      </c>
      <c r="E218" s="8" t="inlineStr">
        <is>
          <t>ANKLE SUPPORT</t>
        </is>
      </c>
      <c r="F218" s="8" t="inlineStr">
        <is>
          <t>7297046110814</t>
        </is>
      </c>
      <c r="G218" s="73" t="n"/>
      <c r="H218" s="9" t="n"/>
      <c r="I218" s="10">
        <f>G218*H218</f>
        <v>0</v>
      </c>
    </row>
    <row r="219">
      <c r="A219" s="41" t="n"/>
      <c r="B219" s="12" t="inlineStr">
        <is>
          <t>34+</t>
        </is>
      </c>
      <c r="C219" s="6" t="inlineStr">
        <is>
          <t>34+ XL</t>
        </is>
      </c>
      <c r="D219" s="7" t="inlineStr">
        <is>
          <t>XL</t>
        </is>
      </c>
      <c r="E219" s="8" t="inlineStr">
        <is>
          <t>ANKLE SUPPORT</t>
        </is>
      </c>
      <c r="F219" s="8" t="inlineStr">
        <is>
          <t>7297046140811</t>
        </is>
      </c>
      <c r="G219" s="73" t="n"/>
      <c r="H219" s="9" t="n"/>
      <c r="I219" s="10">
        <f>G219*H219</f>
        <v>0</v>
      </c>
    </row>
    <row r="220">
      <c r="A220" s="41" t="n"/>
      <c r="B220" s="12" t="inlineStr">
        <is>
          <t>34+</t>
        </is>
      </c>
      <c r="C220" s="6" t="inlineStr">
        <is>
          <t>34+ XS</t>
        </is>
      </c>
      <c r="D220" s="7" t="inlineStr">
        <is>
          <t>XS</t>
        </is>
      </c>
      <c r="E220" s="8" t="inlineStr">
        <is>
          <t>ANKLE SUPPORT</t>
        </is>
      </c>
      <c r="F220" s="8" t="inlineStr">
        <is>
          <t>7297046100815</t>
        </is>
      </c>
      <c r="G220" s="73" t="n"/>
      <c r="H220" s="9" t="n"/>
      <c r="I220" s="10">
        <f>G220*H220</f>
        <v>0</v>
      </c>
    </row>
    <row r="221">
      <c r="A221" s="42" t="n"/>
      <c r="B221" s="12" t="inlineStr">
        <is>
          <t>34+</t>
        </is>
      </c>
      <c r="C221" s="6" t="inlineStr">
        <is>
          <t>34+ XXL</t>
        </is>
      </c>
      <c r="D221" s="7" t="inlineStr">
        <is>
          <t>XXL</t>
        </is>
      </c>
      <c r="E221" s="8" t="inlineStr">
        <is>
          <t>ANKLE SUPPORT</t>
        </is>
      </c>
      <c r="F221" s="8" t="inlineStr">
        <is>
          <t>7297046150810</t>
        </is>
      </c>
      <c r="G221" s="73" t="n"/>
      <c r="H221" s="9" t="n"/>
      <c r="I221" s="10">
        <f>G221*H221</f>
        <v>0</v>
      </c>
    </row>
    <row r="222">
      <c r="A222" s="11" t="inlineStr">
        <is>
          <t>3444B</t>
        </is>
      </c>
      <c r="B222" s="12" t="inlineStr">
        <is>
          <t>3444B</t>
        </is>
      </c>
      <c r="C222" s="6" t="inlineStr">
        <is>
          <t>3444B 0</t>
        </is>
      </c>
      <c r="D222" s="7" t="inlineStr">
        <is>
          <t>one size</t>
        </is>
      </c>
      <c r="E222" s="8" t="inlineStr">
        <is>
          <t>Gel heel socks</t>
        </is>
      </c>
      <c r="F222" s="8" t="inlineStr">
        <is>
          <t>7297046090116</t>
        </is>
      </c>
      <c r="G222" s="73" t="n"/>
      <c r="H222" s="9" t="n"/>
      <c r="I222" s="10">
        <f>G222*H222</f>
        <v>0</v>
      </c>
    </row>
    <row r="223">
      <c r="A223" s="40" t="n">
        <v>35</v>
      </c>
      <c r="B223" s="12" t="n">
        <v>35</v>
      </c>
      <c r="C223" s="6" t="inlineStr">
        <is>
          <t>35 L</t>
        </is>
      </c>
      <c r="D223" s="7" t="inlineStr">
        <is>
          <t xml:space="preserve">L </t>
        </is>
      </c>
      <c r="E223" s="8" t="inlineStr">
        <is>
          <t>ANKLE SUPPORT</t>
        </is>
      </c>
      <c r="F223" s="8" t="inlineStr">
        <is>
          <t>7297046130829</t>
        </is>
      </c>
      <c r="G223" s="73" t="n"/>
      <c r="H223" s="9" t="n"/>
      <c r="I223" s="10">
        <f>G223*H223</f>
        <v>0</v>
      </c>
    </row>
    <row r="224">
      <c r="A224" s="41" t="n"/>
      <c r="B224" s="12" t="n">
        <v>35</v>
      </c>
      <c r="C224" s="6" t="inlineStr">
        <is>
          <t>35 M</t>
        </is>
      </c>
      <c r="D224" s="7" t="inlineStr">
        <is>
          <t>M</t>
        </is>
      </c>
      <c r="E224" s="8" t="inlineStr">
        <is>
          <t>ANKLE SUPPORT</t>
        </is>
      </c>
      <c r="F224" s="8" t="inlineStr">
        <is>
          <t>7297046120820</t>
        </is>
      </c>
      <c r="G224" s="73" t="n"/>
      <c r="H224" s="9" t="n"/>
      <c r="I224" s="10">
        <f>G224*H224</f>
        <v>0</v>
      </c>
    </row>
    <row r="225">
      <c r="A225" s="41" t="n"/>
      <c r="B225" s="12" t="n">
        <v>35</v>
      </c>
      <c r="C225" s="6" t="inlineStr">
        <is>
          <t>35 S</t>
        </is>
      </c>
      <c r="D225" s="7" t="inlineStr">
        <is>
          <t xml:space="preserve">S </t>
        </is>
      </c>
      <c r="E225" s="8" t="inlineStr">
        <is>
          <t>ANKLE SUPPORT</t>
        </is>
      </c>
      <c r="F225" s="8" t="inlineStr">
        <is>
          <t>7297046110821</t>
        </is>
      </c>
      <c r="G225" s="73" t="n"/>
      <c r="H225" s="9" t="n"/>
      <c r="I225" s="10">
        <f>G225*H225</f>
        <v>0</v>
      </c>
    </row>
    <row r="226">
      <c r="A226" s="41" t="n"/>
      <c r="B226" s="12" t="n">
        <v>35</v>
      </c>
      <c r="C226" s="6" t="inlineStr">
        <is>
          <t>35 XL</t>
        </is>
      </c>
      <c r="D226" s="7" t="inlineStr">
        <is>
          <t>XL</t>
        </is>
      </c>
      <c r="E226" s="8" t="inlineStr">
        <is>
          <t>ANKLE SUPPORT</t>
        </is>
      </c>
      <c r="F226" s="8" t="inlineStr">
        <is>
          <t>7297046140828</t>
        </is>
      </c>
      <c r="G226" s="73" t="n"/>
      <c r="H226" s="9" t="n"/>
      <c r="I226" s="10">
        <f>G226*H226</f>
        <v>0</v>
      </c>
    </row>
    <row r="227">
      <c r="A227" s="41" t="n"/>
      <c r="B227" s="12" t="n">
        <v>35</v>
      </c>
      <c r="C227" s="6" t="inlineStr">
        <is>
          <t>35 XS</t>
        </is>
      </c>
      <c r="D227" s="7" t="inlineStr">
        <is>
          <t>XS</t>
        </is>
      </c>
      <c r="E227" s="8" t="inlineStr">
        <is>
          <t>ANKLE SUPPORT</t>
        </is>
      </c>
      <c r="F227" s="8" t="inlineStr">
        <is>
          <t>7297046100822</t>
        </is>
      </c>
      <c r="G227" s="73" t="n"/>
      <c r="H227" s="9" t="n"/>
      <c r="I227" s="10">
        <f>G227*H227</f>
        <v>0</v>
      </c>
    </row>
    <row r="228">
      <c r="A228" s="42" t="n"/>
      <c r="B228" s="12" t="n">
        <v>35</v>
      </c>
      <c r="C228" s="6" t="inlineStr">
        <is>
          <t>35 XXL</t>
        </is>
      </c>
      <c r="D228" s="7" t="inlineStr">
        <is>
          <t>XXL</t>
        </is>
      </c>
      <c r="E228" s="8" t="inlineStr">
        <is>
          <t>ANKLE SUPPORT</t>
        </is>
      </c>
      <c r="F228" s="8" t="inlineStr">
        <is>
          <t>7297046150827</t>
        </is>
      </c>
      <c r="G228" s="73" t="n"/>
      <c r="H228" s="9" t="n"/>
      <c r="I228" s="10">
        <f>G228*H228</f>
        <v>0</v>
      </c>
    </row>
    <row r="229">
      <c r="A229" s="48" t="inlineStr">
        <is>
          <t>35B</t>
        </is>
      </c>
      <c r="B229" s="12" t="inlineStr">
        <is>
          <t>35B</t>
        </is>
      </c>
      <c r="C229" s="6" t="inlineStr">
        <is>
          <t>35B L</t>
        </is>
      </c>
      <c r="D229" s="7" t="inlineStr">
        <is>
          <t xml:space="preserve">L </t>
        </is>
      </c>
      <c r="E229" s="8" t="inlineStr">
        <is>
          <t>ANKLE SUPPORT</t>
        </is>
      </c>
      <c r="F229" s="8" t="inlineStr">
        <is>
          <t>7297046134421</t>
        </is>
      </c>
      <c r="G229" s="73" t="n">
        <v>3.1</v>
      </c>
      <c r="H229" s="9" t="n">
        <v>20</v>
      </c>
      <c r="I229" s="10">
        <f>G229*H229</f>
        <v>62</v>
      </c>
      <c r="L229" t="n">
        <v>3.1</v>
      </c>
    </row>
    <row r="230">
      <c r="A230" s="49" t="n"/>
      <c r="B230" s="12" t="inlineStr">
        <is>
          <t>35B</t>
        </is>
      </c>
      <c r="C230" s="6" t="inlineStr">
        <is>
          <t>35B M</t>
        </is>
      </c>
      <c r="D230" s="7" t="inlineStr">
        <is>
          <t>M</t>
        </is>
      </c>
      <c r="E230" s="8" t="inlineStr">
        <is>
          <t>ANKLE SUPPORT</t>
        </is>
      </c>
      <c r="F230" s="8" t="inlineStr">
        <is>
          <t>7297046124422</t>
        </is>
      </c>
      <c r="G230" s="73" t="n">
        <v>3.1</v>
      </c>
      <c r="H230" s="9" t="n">
        <v>10</v>
      </c>
      <c r="I230" s="10">
        <f>G230*H230</f>
        <v>31</v>
      </c>
      <c r="L230" t="n">
        <v>0.1</v>
      </c>
    </row>
    <row r="231">
      <c r="A231" s="49" t="n"/>
      <c r="B231" s="12" t="inlineStr">
        <is>
          <t>35B</t>
        </is>
      </c>
      <c r="C231" s="6" t="inlineStr">
        <is>
          <t>35B S</t>
        </is>
      </c>
      <c r="D231" s="7" t="inlineStr">
        <is>
          <t xml:space="preserve">S </t>
        </is>
      </c>
      <c r="E231" s="8" t="inlineStr">
        <is>
          <t>ANKLE SUPPORT</t>
        </is>
      </c>
      <c r="F231" s="8" t="inlineStr">
        <is>
          <t>7297046114423</t>
        </is>
      </c>
      <c r="G231" s="73" t="n">
        <v>3.1</v>
      </c>
      <c r="H231" s="9" t="n">
        <v>20</v>
      </c>
      <c r="I231" s="10">
        <f>G231*H231</f>
        <v>62</v>
      </c>
      <c r="L231" t="n">
        <v>0.1</v>
      </c>
    </row>
    <row r="232">
      <c r="A232" s="49" t="n"/>
      <c r="B232" s="12" t="inlineStr">
        <is>
          <t>35B</t>
        </is>
      </c>
      <c r="C232" s="6" t="inlineStr">
        <is>
          <t>35B XL</t>
        </is>
      </c>
      <c r="D232" s="7" t="inlineStr">
        <is>
          <t>XL</t>
        </is>
      </c>
      <c r="E232" s="8" t="inlineStr">
        <is>
          <t>ANKLE SUPPORT</t>
        </is>
      </c>
      <c r="F232" s="8" t="inlineStr">
        <is>
          <t>7297046144420</t>
        </is>
      </c>
      <c r="G232" s="73" t="n">
        <v>3.1</v>
      </c>
      <c r="H232" s="9" t="n">
        <v>20</v>
      </c>
      <c r="I232" s="10">
        <f>G232*H232</f>
        <v>62</v>
      </c>
      <c r="L232" t="n">
        <v>0.1</v>
      </c>
    </row>
    <row r="233">
      <c r="A233" s="42" t="n"/>
      <c r="B233" s="12" t="inlineStr">
        <is>
          <t>35B</t>
        </is>
      </c>
      <c r="C233" s="6" t="inlineStr">
        <is>
          <t>35B XXL</t>
        </is>
      </c>
      <c r="D233" s="7" t="inlineStr">
        <is>
          <t>XXL</t>
        </is>
      </c>
      <c r="E233" s="8" t="inlineStr">
        <is>
          <t>ANKLE SUPPORT</t>
        </is>
      </c>
      <c r="F233" s="8" t="inlineStr">
        <is>
          <t>7297046154429</t>
        </is>
      </c>
      <c r="G233" s="73" t="n"/>
      <c r="H233" s="9" t="n"/>
      <c r="I233" s="10">
        <f>G233*H233</f>
        <v>0</v>
      </c>
    </row>
    <row r="234">
      <c r="A234" s="40" t="inlineStr">
        <is>
          <t>35C</t>
        </is>
      </c>
      <c r="B234" s="12" t="inlineStr">
        <is>
          <t>35C</t>
        </is>
      </c>
      <c r="C234" s="6" t="inlineStr">
        <is>
          <t>35C L</t>
        </is>
      </c>
      <c r="D234" s="7" t="inlineStr">
        <is>
          <t xml:space="preserve">L </t>
        </is>
      </c>
      <c r="E234" s="8" t="inlineStr">
        <is>
          <t>ANKLE SUPPORT</t>
        </is>
      </c>
      <c r="F234" s="8" t="inlineStr">
        <is>
          <t>7297046130836</t>
        </is>
      </c>
      <c r="G234" s="73" t="n"/>
      <c r="H234" s="9" t="n"/>
      <c r="I234" s="10">
        <f>G234*H234</f>
        <v>0</v>
      </c>
    </row>
    <row r="235">
      <c r="A235" s="41" t="n"/>
      <c r="B235" s="12" t="inlineStr">
        <is>
          <t>35C</t>
        </is>
      </c>
      <c r="C235" s="6" t="inlineStr">
        <is>
          <t>35C M</t>
        </is>
      </c>
      <c r="D235" s="7" t="inlineStr">
        <is>
          <t>M</t>
        </is>
      </c>
      <c r="E235" s="8" t="inlineStr">
        <is>
          <t>ANKLE SUPPORT</t>
        </is>
      </c>
      <c r="F235" s="8" t="inlineStr">
        <is>
          <t>7297046120837</t>
        </is>
      </c>
      <c r="G235" s="73" t="n"/>
      <c r="H235" s="9" t="n"/>
      <c r="I235" s="10">
        <f>G235*H235</f>
        <v>0</v>
      </c>
    </row>
    <row r="236">
      <c r="A236" s="41" t="n"/>
      <c r="B236" s="12" t="inlineStr">
        <is>
          <t>35C</t>
        </is>
      </c>
      <c r="C236" s="6" t="inlineStr">
        <is>
          <t>35C S</t>
        </is>
      </c>
      <c r="D236" s="7" t="inlineStr">
        <is>
          <t xml:space="preserve">S </t>
        </is>
      </c>
      <c r="E236" s="8" t="inlineStr">
        <is>
          <t>ANKLE SUPPORT</t>
        </is>
      </c>
      <c r="F236" s="8" t="inlineStr">
        <is>
          <t>7297046110838</t>
        </is>
      </c>
      <c r="G236" s="73" t="n"/>
      <c r="H236" s="9" t="n"/>
      <c r="I236" s="10">
        <f>G236*H236</f>
        <v>0</v>
      </c>
    </row>
    <row r="237">
      <c r="A237" s="41" t="n"/>
      <c r="B237" s="12" t="inlineStr">
        <is>
          <t>35C</t>
        </is>
      </c>
      <c r="C237" s="6" t="inlineStr">
        <is>
          <t>35C XL</t>
        </is>
      </c>
      <c r="D237" s="7" t="inlineStr">
        <is>
          <t>XL</t>
        </is>
      </c>
      <c r="E237" s="8" t="inlineStr">
        <is>
          <t>ANKLE SUPPORT</t>
        </is>
      </c>
      <c r="F237" s="8" t="inlineStr">
        <is>
          <t>7297046140835</t>
        </is>
      </c>
      <c r="G237" s="73" t="n"/>
      <c r="H237" s="9" t="n"/>
      <c r="I237" s="10">
        <f>G237*H237</f>
        <v>0</v>
      </c>
    </row>
    <row r="238">
      <c r="A238" s="41" t="n"/>
      <c r="B238" s="12" t="inlineStr">
        <is>
          <t>35C</t>
        </is>
      </c>
      <c r="C238" s="6" t="inlineStr">
        <is>
          <t>35C XS</t>
        </is>
      </c>
      <c r="D238" s="7" t="inlineStr">
        <is>
          <t>XS</t>
        </is>
      </c>
      <c r="E238" s="8" t="inlineStr">
        <is>
          <t>ANKLE SUPPORT</t>
        </is>
      </c>
      <c r="F238" s="8" t="inlineStr">
        <is>
          <t>7297046100839</t>
        </is>
      </c>
      <c r="G238" s="73" t="n"/>
      <c r="H238" s="9" t="n"/>
      <c r="I238" s="10">
        <f>G238*H238</f>
        <v>0</v>
      </c>
    </row>
    <row r="239">
      <c r="A239" s="42" t="n"/>
      <c r="B239" s="12" t="inlineStr">
        <is>
          <t>35C</t>
        </is>
      </c>
      <c r="C239" s="6" t="inlineStr">
        <is>
          <t>35C XXL</t>
        </is>
      </c>
      <c r="D239" s="7" t="inlineStr">
        <is>
          <t>XXL</t>
        </is>
      </c>
      <c r="E239" s="8" t="inlineStr">
        <is>
          <t>ANKLE SUPPORT</t>
        </is>
      </c>
      <c r="F239" s="8" t="inlineStr">
        <is>
          <t>7297046150834</t>
        </is>
      </c>
      <c r="G239" s="73" t="n"/>
      <c r="H239" s="9" t="n"/>
      <c r="I239" s="10">
        <f>G239*H239</f>
        <v>0</v>
      </c>
    </row>
    <row r="240">
      <c r="A240" s="11" t="inlineStr">
        <is>
          <t>350</t>
        </is>
      </c>
      <c r="B240" s="12" t="inlineStr">
        <is>
          <t>350</t>
        </is>
      </c>
      <c r="C240" s="6" t="inlineStr">
        <is>
          <t>350 0</t>
        </is>
      </c>
      <c r="D240" s="7" t="inlineStr">
        <is>
          <t>one size</t>
        </is>
      </c>
      <c r="E240" s="8" t="inlineStr">
        <is>
          <t>WATERPROOF CAST &amp; BANDAGE PROTECTOR SLEEVE</t>
        </is>
      </c>
      <c r="F240" s="8" t="inlineStr">
        <is>
          <t>7297046115093</t>
        </is>
      </c>
      <c r="G240" s="73" t="n"/>
      <c r="H240" s="9" t="n"/>
      <c r="I240" s="10">
        <f>G240*H240</f>
        <v>0</v>
      </c>
    </row>
    <row r="241">
      <c r="A241" s="11" t="inlineStr">
        <is>
          <t>351</t>
        </is>
      </c>
      <c r="B241" s="12" t="inlineStr">
        <is>
          <t>351</t>
        </is>
      </c>
      <c r="C241" s="6" t="inlineStr">
        <is>
          <t>351 0</t>
        </is>
      </c>
      <c r="D241" s="7" t="inlineStr">
        <is>
          <t>one size</t>
        </is>
      </c>
      <c r="E241" s="8" t="inlineStr">
        <is>
          <t>WATERPROOF CAST &amp; BANDAGE PROTECTOR SLEEVE</t>
        </is>
      </c>
      <c r="F241" s="8" t="inlineStr">
        <is>
          <t>7297046115109</t>
        </is>
      </c>
      <c r="G241" s="73" t="n"/>
      <c r="H241" s="9" t="n"/>
      <c r="I241" s="10">
        <f>G241*H241</f>
        <v>0</v>
      </c>
    </row>
    <row r="242">
      <c r="A242" s="11" t="inlineStr">
        <is>
          <t>3611</t>
        </is>
      </c>
      <c r="B242" s="12" t="inlineStr">
        <is>
          <t>3611</t>
        </is>
      </c>
      <c r="C242" s="6" t="inlineStr">
        <is>
          <t>3611 0</t>
        </is>
      </c>
      <c r="D242" s="7" t="inlineStr">
        <is>
          <t>one size</t>
        </is>
      </c>
      <c r="E242" s="8" t="inlineStr">
        <is>
          <t>FOREFOOT CUSHION BANDAGE</t>
        </is>
      </c>
      <c r="F242" s="8" t="inlineStr">
        <is>
          <t>7297046113761</t>
        </is>
      </c>
      <c r="G242" s="73" t="n"/>
      <c r="H242" s="9" t="n"/>
      <c r="I242" s="10">
        <f>G242*H242</f>
        <v>0</v>
      </c>
    </row>
    <row r="243">
      <c r="A243" s="11" t="inlineStr">
        <is>
          <t>362</t>
        </is>
      </c>
      <c r="B243" s="12" t="inlineStr">
        <is>
          <t>362</t>
        </is>
      </c>
      <c r="C243" s="6" t="inlineStr">
        <is>
          <t>362-L-R</t>
        </is>
      </c>
      <c r="D243" s="7" t="inlineStr">
        <is>
          <t>L-R</t>
        </is>
      </c>
      <c r="E243" s="8" t="inlineStr">
        <is>
          <t>METATARSAL CUSHION</t>
        </is>
      </c>
      <c r="F243" s="8" t="inlineStr">
        <is>
          <t>7297046112573</t>
        </is>
      </c>
      <c r="G243" s="73" t="n"/>
      <c r="H243" s="9" t="n"/>
      <c r="I243" s="10">
        <f>G243*H243</f>
        <v>0</v>
      </c>
    </row>
    <row r="244">
      <c r="A244" s="11" t="inlineStr">
        <is>
          <t>3622S</t>
        </is>
      </c>
      <c r="B244" s="12" t="inlineStr">
        <is>
          <t>3622S</t>
        </is>
      </c>
      <c r="C244" s="6" t="inlineStr">
        <is>
          <t>3622S 0</t>
        </is>
      </c>
      <c r="D244" s="7" t="inlineStr">
        <is>
          <t>one size</t>
        </is>
      </c>
      <c r="E244" s="8" t="inlineStr">
        <is>
          <t>CALLUS PAD / 2  PIECES /</t>
        </is>
      </c>
      <c r="F244" s="8" t="inlineStr">
        <is>
          <t>7297046113297</t>
        </is>
      </c>
      <c r="G244" s="73" t="n"/>
      <c r="H244" s="9" t="n"/>
      <c r="I244" s="10">
        <f>G244*H244</f>
        <v>0</v>
      </c>
    </row>
    <row r="245">
      <c r="A245" s="11" t="inlineStr">
        <is>
          <t>3623</t>
        </is>
      </c>
      <c r="B245" s="12" t="inlineStr">
        <is>
          <t>3623</t>
        </is>
      </c>
      <c r="C245" s="6" t="inlineStr">
        <is>
          <t>3623 0</t>
        </is>
      </c>
      <c r="D245" s="7" t="inlineStr">
        <is>
          <t>one size</t>
        </is>
      </c>
      <c r="E245" s="8" t="inlineStr">
        <is>
          <t>TOE REGULATOR</t>
        </is>
      </c>
      <c r="F245" s="8" t="inlineStr">
        <is>
          <t>7297046112764</t>
        </is>
      </c>
      <c r="G245" s="73" t="n"/>
      <c r="H245" s="9" t="n"/>
      <c r="I245" s="10">
        <f>G245*H245</f>
        <v>0</v>
      </c>
    </row>
    <row r="246">
      <c r="A246" s="11" t="inlineStr">
        <is>
          <t>363</t>
        </is>
      </c>
      <c r="B246" s="12" t="inlineStr">
        <is>
          <t>363</t>
        </is>
      </c>
      <c r="C246" s="6" t="inlineStr">
        <is>
          <t>363-L-R</t>
        </is>
      </c>
      <c r="D246" s="7" t="inlineStr">
        <is>
          <t>L-R</t>
        </is>
      </c>
      <c r="E246" s="8" t="inlineStr">
        <is>
          <t>TOE CUSHION , PAIR</t>
        </is>
      </c>
      <c r="F246" s="8" t="inlineStr">
        <is>
          <t>7297046112580</t>
        </is>
      </c>
      <c r="G246" s="73" t="n"/>
      <c r="H246" s="9" t="n"/>
      <c r="I246" s="10">
        <f>G246*H246</f>
        <v>0</v>
      </c>
    </row>
    <row r="247">
      <c r="A247" s="40" t="n">
        <v>364</v>
      </c>
      <c r="B247" s="12" t="n">
        <v>364</v>
      </c>
      <c r="C247" s="6" t="inlineStr">
        <is>
          <t>364-S-L</t>
        </is>
      </c>
      <c r="D247" s="7" t="inlineStr">
        <is>
          <t>S-L</t>
        </is>
      </c>
      <c r="E247" s="8" t="inlineStr">
        <is>
          <t>TOE SPREADER  , PAIR /S-L</t>
        </is>
      </c>
      <c r="F247" s="8" t="inlineStr">
        <is>
          <t>7297046112054</t>
        </is>
      </c>
      <c r="G247" s="73" t="n"/>
      <c r="H247" s="9" t="n"/>
      <c r="I247" s="10">
        <f>G247*H247</f>
        <v>0</v>
      </c>
    </row>
    <row r="248">
      <c r="A248" s="42" t="n"/>
      <c r="B248" s="12" t="n">
        <v>364</v>
      </c>
      <c r="C248" s="6" t="inlineStr">
        <is>
          <t>364 XL</t>
        </is>
      </c>
      <c r="D248" s="7" t="inlineStr">
        <is>
          <t>XL</t>
        </is>
      </c>
      <c r="E248" s="8" t="inlineStr">
        <is>
          <t>TOE SPREADER</t>
        </is>
      </c>
      <c r="F248" s="8" t="inlineStr">
        <is>
          <t>7297046142419</t>
        </is>
      </c>
      <c r="G248" s="73" t="n"/>
      <c r="H248" s="9" t="n"/>
      <c r="I248" s="10">
        <f>G248*H248</f>
        <v>0</v>
      </c>
    </row>
    <row r="249">
      <c r="A249" s="48" t="inlineStr">
        <is>
          <t>3641</t>
        </is>
      </c>
      <c r="B249" s="12" t="inlineStr">
        <is>
          <t>3641</t>
        </is>
      </c>
      <c r="C249" s="6" t="inlineStr">
        <is>
          <t>3641 0</t>
        </is>
      </c>
      <c r="D249" s="7" t="inlineStr">
        <is>
          <t>one size</t>
        </is>
      </c>
      <c r="E249" s="8" t="inlineStr">
        <is>
          <t>TOE SEPARATOR</t>
        </is>
      </c>
      <c r="F249" s="8" t="inlineStr">
        <is>
          <t>7297046112566</t>
        </is>
      </c>
      <c r="G249" s="73" t="n">
        <v>1.5</v>
      </c>
      <c r="H249" s="9" t="n">
        <v>20</v>
      </c>
      <c r="I249" s="10">
        <f>G249*H249</f>
        <v>30</v>
      </c>
      <c r="L249" t="n">
        <v>1.5</v>
      </c>
    </row>
    <row r="250">
      <c r="A250" s="40" t="n">
        <v>365</v>
      </c>
      <c r="B250" s="12" t="n">
        <v>365</v>
      </c>
      <c r="C250" s="6" t="inlineStr">
        <is>
          <t>365-S-L</t>
        </is>
      </c>
      <c r="D250" s="7" t="inlineStr">
        <is>
          <t>S-L</t>
        </is>
      </c>
      <c r="E250" s="8" t="inlineStr">
        <is>
          <t>CORN PAD PROTECTOR /S-L/</t>
        </is>
      </c>
      <c r="F250" s="8" t="inlineStr">
        <is>
          <t>7297046112740</t>
        </is>
      </c>
      <c r="G250" s="73" t="n"/>
      <c r="H250" s="9" t="n"/>
      <c r="I250" s="10">
        <f>G250*H250</f>
        <v>0</v>
      </c>
    </row>
    <row r="251">
      <c r="A251" s="42" t="n"/>
      <c r="B251" s="12" t="n">
        <v>365</v>
      </c>
      <c r="C251" s="6" t="inlineStr">
        <is>
          <t>365-XL</t>
        </is>
      </c>
      <c r="D251" s="7" t="inlineStr">
        <is>
          <t>XL</t>
        </is>
      </c>
      <c r="E251" s="8" t="inlineStr">
        <is>
          <t>CORN PAD PROTECTOR</t>
        </is>
      </c>
      <c r="F251" s="8" t="inlineStr">
        <is>
          <t>7297046112153</t>
        </is>
      </c>
      <c r="G251" s="73" t="n"/>
      <c r="H251" s="9" t="n"/>
      <c r="I251" s="10">
        <f>G251*H251</f>
        <v>0</v>
      </c>
    </row>
    <row r="252">
      <c r="A252" s="48" t="inlineStr">
        <is>
          <t>3655</t>
        </is>
      </c>
      <c r="B252" s="12" t="inlineStr">
        <is>
          <t>3655</t>
        </is>
      </c>
      <c r="C252" s="6" t="inlineStr">
        <is>
          <t>3655 0</t>
        </is>
      </c>
      <c r="D252" s="7" t="inlineStr">
        <is>
          <t>one size</t>
        </is>
      </c>
      <c r="E252" s="8" t="inlineStr">
        <is>
          <t>TOE  TUBE</t>
        </is>
      </c>
      <c r="F252" s="8" t="inlineStr">
        <is>
          <t>7297046113112</t>
        </is>
      </c>
      <c r="G252" s="73" t="n">
        <v>3.8</v>
      </c>
      <c r="H252" s="9" t="n">
        <v>60</v>
      </c>
      <c r="I252" s="10">
        <f>G252*H252</f>
        <v>228</v>
      </c>
      <c r="L252" t="n">
        <v>2.4</v>
      </c>
    </row>
    <row r="253">
      <c r="A253" s="11" t="inlineStr">
        <is>
          <t>3666</t>
        </is>
      </c>
      <c r="B253" s="12" t="inlineStr">
        <is>
          <t>3666</t>
        </is>
      </c>
      <c r="C253" s="6" t="inlineStr">
        <is>
          <t>3666 0</t>
        </is>
      </c>
      <c r="D253" s="7" t="inlineStr">
        <is>
          <t>one size</t>
        </is>
      </c>
      <c r="E253" s="8" t="inlineStr">
        <is>
          <t>HALLUS SEPARATOR CUSHION</t>
        </is>
      </c>
      <c r="F253" s="8" t="inlineStr">
        <is>
          <t>7297046710458</t>
        </is>
      </c>
      <c r="G253" s="73" t="n"/>
      <c r="H253" s="9" t="n"/>
      <c r="I253" s="10">
        <f>G253*H253</f>
        <v>0</v>
      </c>
    </row>
    <row r="254">
      <c r="A254" s="11" t="inlineStr">
        <is>
          <t>3667</t>
        </is>
      </c>
      <c r="B254" s="12" t="inlineStr">
        <is>
          <t>3667</t>
        </is>
      </c>
      <c r="C254" s="6" t="inlineStr">
        <is>
          <t>3667 0</t>
        </is>
      </c>
      <c r="D254" s="7" t="inlineStr">
        <is>
          <t>one size</t>
        </is>
      </c>
      <c r="E254" s="8" t="inlineStr">
        <is>
          <t>BUNION CUSHION</t>
        </is>
      </c>
      <c r="F254" s="8" t="inlineStr">
        <is>
          <t>7297046113709</t>
        </is>
      </c>
      <c r="G254" s="73" t="n"/>
      <c r="H254" s="9" t="n"/>
      <c r="I254" s="10">
        <f>G254*H254</f>
        <v>0</v>
      </c>
    </row>
    <row r="255">
      <c r="A255" s="11" t="inlineStr">
        <is>
          <t>366S</t>
        </is>
      </c>
      <c r="B255" s="12" t="inlineStr">
        <is>
          <t>366S</t>
        </is>
      </c>
      <c r="C255" s="6" t="inlineStr">
        <is>
          <t>366S 0</t>
        </is>
      </c>
      <c r="D255" s="7" t="inlineStr">
        <is>
          <t>one size</t>
        </is>
      </c>
      <c r="E255" s="8" t="inlineStr">
        <is>
          <t>CORN PAD</t>
        </is>
      </c>
      <c r="F255" s="8" t="inlineStr">
        <is>
          <t>7297046112863</t>
        </is>
      </c>
      <c r="G255" s="73" t="n"/>
      <c r="H255" s="9" t="n"/>
      <c r="I255" s="10">
        <f>G255*H255</f>
        <v>0</v>
      </c>
    </row>
    <row r="256">
      <c r="A256" s="11" t="inlineStr">
        <is>
          <t>3672</t>
        </is>
      </c>
      <c r="B256" s="12" t="inlineStr">
        <is>
          <t>3672</t>
        </is>
      </c>
      <c r="C256" s="6" t="inlineStr">
        <is>
          <t>3672 0</t>
        </is>
      </c>
      <c r="D256" s="7" t="inlineStr">
        <is>
          <t>one size</t>
        </is>
      </c>
      <c r="E256" s="8" t="inlineStr">
        <is>
          <t>BUNION SLEEVE</t>
        </is>
      </c>
      <c r="F256" s="8" t="inlineStr">
        <is>
          <t>7297046114706</t>
        </is>
      </c>
      <c r="G256" s="73" t="n"/>
      <c r="H256" s="9" t="n"/>
      <c r="I256" s="10">
        <f>G256*H256</f>
        <v>0</v>
      </c>
    </row>
    <row r="257">
      <c r="A257" s="48" t="inlineStr">
        <is>
          <t>3674</t>
        </is>
      </c>
      <c r="B257" s="12" t="inlineStr">
        <is>
          <t>3674</t>
        </is>
      </c>
      <c r="C257" s="6" t="inlineStr">
        <is>
          <t>3674 0</t>
        </is>
      </c>
      <c r="D257" s="7" t="inlineStr">
        <is>
          <t>one size</t>
        </is>
      </c>
      <c r="E257" s="8" t="inlineStr">
        <is>
          <t>BUNION+TOE SPREADER</t>
        </is>
      </c>
      <c r="F257" s="8" t="inlineStr">
        <is>
          <t>7297046114522</t>
        </is>
      </c>
      <c r="G257" s="73" t="n">
        <v>4.65</v>
      </c>
      <c r="H257" s="9" t="n">
        <v>100</v>
      </c>
      <c r="I257" s="10">
        <f>G257*H257</f>
        <v>465.00000000000006</v>
      </c>
      <c r="L257" t="n">
        <v>4.65</v>
      </c>
    </row>
    <row r="258">
      <c r="A258" s="48" t="inlineStr">
        <is>
          <t>3675</t>
        </is>
      </c>
      <c r="B258" s="12" t="inlineStr">
        <is>
          <t>3675</t>
        </is>
      </c>
      <c r="C258" s="6" t="inlineStr">
        <is>
          <t>3675 0</t>
        </is>
      </c>
      <c r="D258" s="7" t="inlineStr">
        <is>
          <t>one size</t>
        </is>
      </c>
      <c r="E258" s="8" t="inlineStr">
        <is>
          <t>LITTLE TOE BUNION GUARD</t>
        </is>
      </c>
      <c r="F258" s="8" t="inlineStr">
        <is>
          <t>7297046114614</t>
        </is>
      </c>
      <c r="G258" s="73" t="n">
        <v>3.8</v>
      </c>
      <c r="H258" s="9" t="n">
        <v>40</v>
      </c>
      <c r="I258" s="10">
        <f>G258*H258</f>
        <v>152</v>
      </c>
      <c r="L258" t="n">
        <v>3.8</v>
      </c>
    </row>
    <row r="259">
      <c r="A259" s="11" t="inlineStr">
        <is>
          <t>3677S</t>
        </is>
      </c>
      <c r="B259" s="12" t="inlineStr">
        <is>
          <t>3677S</t>
        </is>
      </c>
      <c r="C259" s="6" t="inlineStr">
        <is>
          <t>3677S 0</t>
        </is>
      </c>
      <c r="D259" s="7" t="inlineStr">
        <is>
          <t>one size</t>
        </is>
      </c>
      <c r="E259" s="8" t="inlineStr">
        <is>
          <t>BUNION PROTECTION RING</t>
        </is>
      </c>
      <c r="F259" s="8" t="inlineStr">
        <is>
          <t>7297046112870</t>
        </is>
      </c>
      <c r="G259" s="73" t="n"/>
      <c r="H259" s="9" t="n"/>
      <c r="I259" s="10">
        <f>G259*H259</f>
        <v>0</v>
      </c>
    </row>
    <row r="260">
      <c r="A260" s="40" t="n">
        <v>369</v>
      </c>
      <c r="B260" s="12" t="n">
        <v>369</v>
      </c>
      <c r="C260" s="6" t="inlineStr">
        <is>
          <t>369-S-L</t>
        </is>
      </c>
      <c r="D260" s="7" t="inlineStr">
        <is>
          <t>S-L</t>
        </is>
      </c>
      <c r="E260" s="8" t="inlineStr">
        <is>
          <t>TOE/FINGER TUBE CUSHION</t>
        </is>
      </c>
      <c r="F260" s="8" t="inlineStr">
        <is>
          <t>7297046112733</t>
        </is>
      </c>
      <c r="G260" s="73" t="n"/>
      <c r="H260" s="9" t="n"/>
      <c r="I260" s="10">
        <f>G260*H260</f>
        <v>0</v>
      </c>
    </row>
    <row r="261">
      <c r="A261" s="42" t="n"/>
      <c r="B261" s="12" t="n">
        <v>369</v>
      </c>
      <c r="C261" s="6" t="inlineStr">
        <is>
          <t>369-XL</t>
        </is>
      </c>
      <c r="D261" s="7" t="inlineStr">
        <is>
          <t>XL</t>
        </is>
      </c>
      <c r="E261" s="8" t="inlineStr">
        <is>
          <t>TOE/FINGER TUBE CUSHION</t>
        </is>
      </c>
      <c r="F261" s="8" t="inlineStr">
        <is>
          <t>7297046112146</t>
        </is>
      </c>
      <c r="G261" s="73" t="n"/>
      <c r="H261" s="9" t="n"/>
      <c r="I261" s="10">
        <f>G261*H261</f>
        <v>0</v>
      </c>
    </row>
    <row r="262">
      <c r="A262" s="11" t="inlineStr">
        <is>
          <t>370</t>
        </is>
      </c>
      <c r="B262" s="12" t="inlineStr">
        <is>
          <t>370</t>
        </is>
      </c>
      <c r="C262" s="6" t="inlineStr">
        <is>
          <t>370 0</t>
        </is>
      </c>
      <c r="D262" s="7" t="inlineStr">
        <is>
          <t>one size</t>
        </is>
      </c>
      <c r="E262" s="8" t="inlineStr">
        <is>
          <t>LATEX COMFORT</t>
        </is>
      </c>
      <c r="F262" s="8" t="inlineStr">
        <is>
          <t>7297046810011</t>
        </is>
      </c>
      <c r="G262" s="73" t="n"/>
      <c r="H262" s="9" t="n"/>
      <c r="I262" s="10">
        <f>G262*H262</f>
        <v>0</v>
      </c>
    </row>
    <row r="263">
      <c r="A263" s="11" t="inlineStr">
        <is>
          <t>370K</t>
        </is>
      </c>
      <c r="B263" s="12" t="n">
        <v>370</v>
      </c>
      <c r="C263" s="6" t="inlineStr">
        <is>
          <t>370K 0</t>
        </is>
      </c>
      <c r="D263" s="7" t="inlineStr">
        <is>
          <t>one size</t>
        </is>
      </c>
      <c r="E263" s="8" t="inlineStr">
        <is>
          <t>LATEX COMFORT</t>
        </is>
      </c>
      <c r="F263" s="8" t="inlineStr">
        <is>
          <t>7297046820010</t>
        </is>
      </c>
      <c r="G263" s="73" t="n"/>
      <c r="H263" s="9" t="n"/>
      <c r="I263" s="10">
        <f>G263*H263</f>
        <v>0</v>
      </c>
    </row>
    <row r="264">
      <c r="A264" s="11" t="inlineStr">
        <is>
          <t>371</t>
        </is>
      </c>
      <c r="B264" s="12" t="inlineStr">
        <is>
          <t>371</t>
        </is>
      </c>
      <c r="C264" s="6" t="inlineStr">
        <is>
          <t>371 0</t>
        </is>
      </c>
      <c r="D264" s="7" t="inlineStr">
        <is>
          <t>one size</t>
        </is>
      </c>
      <c r="E264" s="8" t="inlineStr">
        <is>
          <t>ABSORBENT TERRY</t>
        </is>
      </c>
      <c r="F264" s="8" t="inlineStr">
        <is>
          <t>7297046810042</t>
        </is>
      </c>
      <c r="G264" s="73" t="n"/>
      <c r="H264" s="9" t="n"/>
      <c r="I264" s="10">
        <f>G264*H264</f>
        <v>0</v>
      </c>
    </row>
    <row r="265">
      <c r="A265" s="11" t="inlineStr">
        <is>
          <t>372</t>
        </is>
      </c>
      <c r="B265" s="12" t="inlineStr">
        <is>
          <t>372</t>
        </is>
      </c>
      <c r="C265" s="6" t="inlineStr">
        <is>
          <t>372 0</t>
        </is>
      </c>
      <c r="D265" s="7" t="inlineStr">
        <is>
          <t>one size</t>
        </is>
      </c>
      <c r="E265" s="8" t="inlineStr">
        <is>
          <t>ODOR DESTROYER</t>
        </is>
      </c>
      <c r="F265" s="8" t="inlineStr">
        <is>
          <t>7297046810028</t>
        </is>
      </c>
      <c r="G265" s="73" t="n"/>
      <c r="H265" s="9" t="n"/>
      <c r="I265" s="10">
        <f>G265*H265</f>
        <v>0</v>
      </c>
    </row>
    <row r="266">
      <c r="A266" s="11" t="inlineStr">
        <is>
          <t>373</t>
        </is>
      </c>
      <c r="B266" s="12" t="inlineStr">
        <is>
          <t>373</t>
        </is>
      </c>
      <c r="C266" s="6" t="inlineStr">
        <is>
          <t>373 0</t>
        </is>
      </c>
      <c r="D266" s="7" t="inlineStr">
        <is>
          <t>one size</t>
        </is>
      </c>
      <c r="E266" s="8" t="inlineStr">
        <is>
          <t>Leather insole</t>
        </is>
      </c>
      <c r="F266" s="8" t="inlineStr">
        <is>
          <t>7297046810240</t>
        </is>
      </c>
      <c r="G266" s="73" t="n"/>
      <c r="H266" s="9" t="n"/>
      <c r="I266" s="10">
        <f>G266*H266</f>
        <v>0</v>
      </c>
    </row>
    <row r="267">
      <c r="A267" s="11" t="inlineStr">
        <is>
          <t>374</t>
        </is>
      </c>
      <c r="B267" s="12" t="inlineStr">
        <is>
          <t>374</t>
        </is>
      </c>
      <c r="C267" s="6" t="inlineStr">
        <is>
          <t>374 0</t>
        </is>
      </c>
      <c r="D267" s="7" t="inlineStr">
        <is>
          <t>one size</t>
        </is>
      </c>
      <c r="E267" s="8" t="inlineStr">
        <is>
          <t>SHOCK ABSORBING</t>
        </is>
      </c>
      <c r="F267" s="8" t="inlineStr">
        <is>
          <t>7297046810035</t>
        </is>
      </c>
      <c r="G267" s="73" t="n"/>
      <c r="H267" s="9" t="n"/>
      <c r="I267" s="10">
        <f>G267*H267</f>
        <v>0</v>
      </c>
    </row>
    <row r="268">
      <c r="A268" s="40" t="inlineStr">
        <is>
          <t>376</t>
        </is>
      </c>
      <c r="B268" s="12" t="inlineStr">
        <is>
          <t>376</t>
        </is>
      </c>
      <c r="C268" s="6" t="inlineStr">
        <is>
          <t>376-35-37</t>
        </is>
      </c>
      <c r="D268" s="7" t="inlineStr">
        <is>
          <t>35-37</t>
        </is>
      </c>
      <c r="E268" s="8" t="inlineStr">
        <is>
          <t>MEMORY FOAM INSOLES</t>
        </is>
      </c>
      <c r="F268" s="8" t="inlineStr">
        <is>
          <t>7297046810066</t>
        </is>
      </c>
      <c r="G268" s="73" t="n"/>
      <c r="H268" s="9" t="n"/>
      <c r="I268" s="10">
        <f>G268*H268</f>
        <v>0</v>
      </c>
    </row>
    <row r="269">
      <c r="A269" s="41" t="n"/>
      <c r="B269" s="12" t="inlineStr">
        <is>
          <t>376</t>
        </is>
      </c>
      <c r="C269" s="6" t="inlineStr">
        <is>
          <t>376-38-40</t>
        </is>
      </c>
      <c r="D269" s="7" t="inlineStr">
        <is>
          <t>38-40</t>
        </is>
      </c>
      <c r="E269" s="8" t="inlineStr">
        <is>
          <t>MEMORY FOAM INSOLES</t>
        </is>
      </c>
      <c r="F269" s="8" t="inlineStr">
        <is>
          <t>7297046820065</t>
        </is>
      </c>
      <c r="G269" s="73" t="n"/>
      <c r="H269" s="9" t="n"/>
      <c r="I269" s="10">
        <f>G269*H269</f>
        <v>0</v>
      </c>
    </row>
    <row r="270">
      <c r="A270" s="41" t="n"/>
      <c r="B270" s="12" t="inlineStr">
        <is>
          <t>376</t>
        </is>
      </c>
      <c r="C270" s="6" t="inlineStr">
        <is>
          <t>376-41-43</t>
        </is>
      </c>
      <c r="D270" s="7" t="inlineStr">
        <is>
          <t>41-43</t>
        </is>
      </c>
      <c r="E270" s="8" t="inlineStr">
        <is>
          <t>MEMORY FOAM INSOLES</t>
        </is>
      </c>
      <c r="F270" s="8" t="inlineStr">
        <is>
          <t>7297046830064</t>
        </is>
      </c>
      <c r="G270" s="73" t="n"/>
      <c r="H270" s="9" t="n"/>
      <c r="I270" s="10">
        <f>G270*H270</f>
        <v>0</v>
      </c>
    </row>
    <row r="271">
      <c r="A271" s="41" t="n"/>
      <c r="B271" s="12" t="inlineStr">
        <is>
          <t>376</t>
        </is>
      </c>
      <c r="C271" s="6" t="inlineStr">
        <is>
          <t>376-44-45</t>
        </is>
      </c>
      <c r="D271" s="7" t="inlineStr">
        <is>
          <t>44-45</t>
        </is>
      </c>
      <c r="E271" s="8" t="inlineStr">
        <is>
          <t>MEMORY FOAM INSOLES</t>
        </is>
      </c>
      <c r="F271" s="8" t="inlineStr">
        <is>
          <t>7297046840063</t>
        </is>
      </c>
      <c r="G271" s="73" t="n"/>
      <c r="H271" s="9" t="n"/>
      <c r="I271" s="10">
        <f>G271*H271</f>
        <v>0</v>
      </c>
    </row>
    <row r="272">
      <c r="A272" s="42" t="n"/>
      <c r="B272" s="12" t="inlineStr">
        <is>
          <t>376</t>
        </is>
      </c>
      <c r="C272" s="6" t="inlineStr">
        <is>
          <t>376-46-47</t>
        </is>
      </c>
      <c r="D272" s="7" t="inlineStr">
        <is>
          <t>46-47</t>
        </is>
      </c>
      <c r="E272" s="8" t="inlineStr">
        <is>
          <t>MEMORY FOAM INSOLES</t>
        </is>
      </c>
      <c r="F272" s="8" t="inlineStr">
        <is>
          <t>7297046850062</t>
        </is>
      </c>
      <c r="G272" s="73" t="n"/>
      <c r="H272" s="9" t="n"/>
      <c r="I272" s="10">
        <f>G272*H272</f>
        <v>0</v>
      </c>
    </row>
    <row r="273">
      <c r="A273" s="40" t="inlineStr">
        <is>
          <t>377</t>
        </is>
      </c>
      <c r="B273" s="12" t="inlineStr">
        <is>
          <t>377</t>
        </is>
      </c>
      <c r="C273" s="6" t="inlineStr">
        <is>
          <t>377-35</t>
        </is>
      </c>
      <c r="D273" s="7" t="n">
        <v>35</v>
      </c>
      <c r="E273" s="8" t="inlineStr">
        <is>
          <t>ORTHOPEDIC INSOLES</t>
        </is>
      </c>
      <c r="F273" s="8" t="inlineStr">
        <is>
          <t>7297046810059</t>
        </is>
      </c>
      <c r="G273" s="73" t="n"/>
      <c r="H273" s="9" t="n"/>
      <c r="I273" s="10">
        <f>G273*H273</f>
        <v>0</v>
      </c>
    </row>
    <row r="274">
      <c r="A274" s="41" t="n"/>
      <c r="B274" s="12" t="inlineStr">
        <is>
          <t>377</t>
        </is>
      </c>
      <c r="C274" s="6" t="inlineStr">
        <is>
          <t>377-36</t>
        </is>
      </c>
      <c r="D274" s="7" t="n">
        <v>36</v>
      </c>
      <c r="E274" s="8" t="inlineStr">
        <is>
          <t>ORTHOPEDIC INSOLES</t>
        </is>
      </c>
      <c r="F274" s="8" t="inlineStr">
        <is>
          <t>7297046820058</t>
        </is>
      </c>
      <c r="G274" s="73" t="n"/>
      <c r="H274" s="9" t="n"/>
      <c r="I274" s="10">
        <f>G274*H274</f>
        <v>0</v>
      </c>
    </row>
    <row r="275">
      <c r="A275" s="41" t="n"/>
      <c r="B275" s="12" t="inlineStr">
        <is>
          <t>377</t>
        </is>
      </c>
      <c r="C275" s="6" t="inlineStr">
        <is>
          <t>377-37</t>
        </is>
      </c>
      <c r="D275" s="7" t="n">
        <v>37</v>
      </c>
      <c r="E275" s="8" t="inlineStr">
        <is>
          <t>ORTHO SPORT INSOLES</t>
        </is>
      </c>
      <c r="F275" s="8" t="inlineStr">
        <is>
          <t>7297046830057</t>
        </is>
      </c>
      <c r="G275" s="73" t="n"/>
      <c r="H275" s="9" t="n"/>
      <c r="I275" s="10">
        <f>G275*H275</f>
        <v>0</v>
      </c>
    </row>
    <row r="276">
      <c r="A276" s="41" t="n"/>
      <c r="B276" s="12" t="inlineStr">
        <is>
          <t>377</t>
        </is>
      </c>
      <c r="C276" s="6" t="inlineStr">
        <is>
          <t>377-38</t>
        </is>
      </c>
      <c r="D276" s="7" t="n">
        <v>38</v>
      </c>
      <c r="E276" s="8" t="inlineStr">
        <is>
          <t>ORTHOPEDIC INSOLES</t>
        </is>
      </c>
      <c r="F276" s="8" t="inlineStr">
        <is>
          <t>7297046840056</t>
        </is>
      </c>
      <c r="G276" s="73" t="n"/>
      <c r="H276" s="9" t="n"/>
      <c r="I276" s="10">
        <f>G276*H276</f>
        <v>0</v>
      </c>
    </row>
    <row r="277">
      <c r="A277" s="41" t="n"/>
      <c r="B277" s="12" t="inlineStr">
        <is>
          <t>377</t>
        </is>
      </c>
      <c r="C277" s="6" t="inlineStr">
        <is>
          <t>377-39</t>
        </is>
      </c>
      <c r="D277" s="7" t="n">
        <v>39</v>
      </c>
      <c r="E277" s="8" t="inlineStr">
        <is>
          <t>ORTHO SPORT INSOLE</t>
        </is>
      </c>
      <c r="F277" s="8" t="inlineStr">
        <is>
          <t>7297046850055</t>
        </is>
      </c>
      <c r="G277" s="73" t="n"/>
      <c r="H277" s="9" t="n"/>
      <c r="I277" s="10">
        <f>G277*H277</f>
        <v>0</v>
      </c>
    </row>
    <row r="278">
      <c r="A278" s="41" t="n"/>
      <c r="B278" s="12" t="inlineStr">
        <is>
          <t>377</t>
        </is>
      </c>
      <c r="C278" s="6" t="inlineStr">
        <is>
          <t>377-40</t>
        </is>
      </c>
      <c r="D278" s="7" t="n">
        <v>40</v>
      </c>
      <c r="E278" s="8" t="inlineStr">
        <is>
          <t>ORTHO SPORT INSOLE</t>
        </is>
      </c>
      <c r="F278" s="8" t="inlineStr">
        <is>
          <t>7297046860054</t>
        </is>
      </c>
      <c r="G278" s="73" t="n"/>
      <c r="H278" s="9" t="n"/>
      <c r="I278" s="10">
        <f>G278*H278</f>
        <v>0</v>
      </c>
    </row>
    <row r="279">
      <c r="A279" s="41" t="n"/>
      <c r="B279" s="12" t="inlineStr">
        <is>
          <t>377</t>
        </is>
      </c>
      <c r="C279" s="6" t="inlineStr">
        <is>
          <t>377-41</t>
        </is>
      </c>
      <c r="D279" s="7" t="n">
        <v>41</v>
      </c>
      <c r="E279" s="8" t="inlineStr">
        <is>
          <t>ORTHOPEDIC INSOLES</t>
        </is>
      </c>
      <c r="F279" s="8" t="inlineStr">
        <is>
          <t>7297046870053</t>
        </is>
      </c>
      <c r="G279" s="73" t="n"/>
      <c r="H279" s="9" t="n"/>
      <c r="I279" s="10">
        <f>G279*H279</f>
        <v>0</v>
      </c>
    </row>
    <row r="280">
      <c r="A280" s="41" t="n"/>
      <c r="B280" s="12" t="inlineStr">
        <is>
          <t>377</t>
        </is>
      </c>
      <c r="C280" s="6" t="inlineStr">
        <is>
          <t>377-42</t>
        </is>
      </c>
      <c r="D280" s="7" t="n">
        <v>42</v>
      </c>
      <c r="E280" s="8" t="inlineStr">
        <is>
          <t>ORTHO SPORT INSOLE</t>
        </is>
      </c>
      <c r="F280" s="8" t="inlineStr">
        <is>
          <t>7297046880052</t>
        </is>
      </c>
      <c r="G280" s="73" t="n"/>
      <c r="H280" s="9" t="n"/>
      <c r="I280" s="10">
        <f>G280*H280</f>
        <v>0</v>
      </c>
    </row>
    <row r="281">
      <c r="A281" s="41" t="n"/>
      <c r="B281" s="12" t="inlineStr">
        <is>
          <t>377</t>
        </is>
      </c>
      <c r="C281" s="6" t="inlineStr">
        <is>
          <t>377-43</t>
        </is>
      </c>
      <c r="D281" s="7" t="n">
        <v>43</v>
      </c>
      <c r="E281" s="8" t="inlineStr">
        <is>
          <t>ORTHO SPORT INSOLE</t>
        </is>
      </c>
      <c r="F281" s="8" t="inlineStr">
        <is>
          <t>7297046890051</t>
        </is>
      </c>
      <c r="G281" s="73" t="n"/>
      <c r="H281" s="9" t="n"/>
      <c r="I281" s="10">
        <f>G281*H281</f>
        <v>0</v>
      </c>
    </row>
    <row r="282">
      <c r="A282" s="41" t="n"/>
      <c r="B282" s="12" t="inlineStr">
        <is>
          <t>377</t>
        </is>
      </c>
      <c r="C282" s="6" t="inlineStr">
        <is>
          <t>377-44</t>
        </is>
      </c>
      <c r="D282" s="7" t="n">
        <v>44</v>
      </c>
      <c r="E282" s="8" t="inlineStr">
        <is>
          <t>ORTHO SPORT INSOLE</t>
        </is>
      </c>
      <c r="F282" s="8" t="inlineStr">
        <is>
          <t>7297046811056</t>
        </is>
      </c>
      <c r="G282" s="73" t="n"/>
      <c r="H282" s="9" t="n"/>
      <c r="I282" s="10">
        <f>G282*H282</f>
        <v>0</v>
      </c>
    </row>
    <row r="283">
      <c r="A283" s="41" t="n"/>
      <c r="B283" s="12" t="inlineStr">
        <is>
          <t>377</t>
        </is>
      </c>
      <c r="C283" s="6" t="inlineStr">
        <is>
          <t>377-45</t>
        </is>
      </c>
      <c r="D283" s="7" t="n">
        <v>45</v>
      </c>
      <c r="E283" s="8" t="inlineStr">
        <is>
          <t>ORTHOPEDIC INSOLES</t>
        </is>
      </c>
      <c r="F283" s="8" t="inlineStr">
        <is>
          <t>7297046812053</t>
        </is>
      </c>
      <c r="G283" s="73" t="n"/>
      <c r="H283" s="9" t="n"/>
      <c r="I283" s="10">
        <f>G283*H283</f>
        <v>0</v>
      </c>
    </row>
    <row r="284">
      <c r="A284" s="42" t="n"/>
      <c r="B284" s="12" t="inlineStr">
        <is>
          <t>377</t>
        </is>
      </c>
      <c r="C284" s="6" t="inlineStr">
        <is>
          <t>377-46</t>
        </is>
      </c>
      <c r="D284" s="7" t="n">
        <v>46</v>
      </c>
      <c r="E284" s="8" t="inlineStr">
        <is>
          <t>ORTHO SPORT INSOLE</t>
        </is>
      </c>
      <c r="F284" s="8" t="inlineStr">
        <is>
          <t>7297046813050</t>
        </is>
      </c>
      <c r="G284" s="73" t="n"/>
      <c r="H284" s="9" t="n"/>
      <c r="I284" s="10">
        <f>G284*H284</f>
        <v>0</v>
      </c>
    </row>
    <row r="285">
      <c r="A285" s="40" t="inlineStr">
        <is>
          <t>379COM</t>
        </is>
      </c>
      <c r="B285" s="31" t="inlineStr">
        <is>
          <t>379COM</t>
        </is>
      </c>
      <c r="C285" s="6" t="inlineStr">
        <is>
          <t>379COM-35-38</t>
        </is>
      </c>
      <c r="D285" s="7" t="inlineStr">
        <is>
          <t>35-38</t>
        </is>
      </c>
      <c r="E285" s="8" t="inlineStr">
        <is>
          <t>EpicGel Comfort Insoles</t>
        </is>
      </c>
      <c r="F285" s="8" t="inlineStr">
        <is>
          <t>7297046810127</t>
        </is>
      </c>
      <c r="G285" s="73" t="n"/>
      <c r="H285" s="9" t="n"/>
      <c r="I285" s="10">
        <f>G285*H285</f>
        <v>0</v>
      </c>
    </row>
    <row r="286">
      <c r="A286" s="41" t="n"/>
      <c r="B286" s="12" t="inlineStr">
        <is>
          <t>379COM</t>
        </is>
      </c>
      <c r="C286" s="6" t="inlineStr">
        <is>
          <t>379COM-39-42</t>
        </is>
      </c>
      <c r="D286" s="7" t="inlineStr">
        <is>
          <t>39-42</t>
        </is>
      </c>
      <c r="E286" s="8" t="inlineStr">
        <is>
          <t>EpicGel Comfort Insoles</t>
        </is>
      </c>
      <c r="F286" s="8" t="inlineStr">
        <is>
          <t>7297046820126</t>
        </is>
      </c>
      <c r="G286" s="73" t="n"/>
      <c r="H286" s="9" t="n"/>
      <c r="I286" s="10">
        <f>G286*H286</f>
        <v>0</v>
      </c>
    </row>
    <row r="287">
      <c r="A287" s="42" t="n"/>
      <c r="B287" s="12" t="inlineStr">
        <is>
          <t>379COM</t>
        </is>
      </c>
      <c r="C287" s="6" t="inlineStr">
        <is>
          <t>379COM-43-46</t>
        </is>
      </c>
      <c r="D287" s="7" t="inlineStr">
        <is>
          <t>43-46</t>
        </is>
      </c>
      <c r="E287" s="8" t="inlineStr">
        <is>
          <t>EpicGel Comfort Insoles</t>
        </is>
      </c>
      <c r="F287" s="8" t="inlineStr">
        <is>
          <t>7297046830125</t>
        </is>
      </c>
      <c r="G287" s="73" t="n"/>
      <c r="H287" s="9" t="n"/>
      <c r="I287" s="10">
        <f>G287*H287</f>
        <v>0</v>
      </c>
    </row>
    <row r="288">
      <c r="A288" s="40" t="inlineStr">
        <is>
          <t>379MSP</t>
        </is>
      </c>
      <c r="B288" s="31" t="inlineStr">
        <is>
          <t>379MSP</t>
        </is>
      </c>
      <c r="C288" s="6" t="inlineStr">
        <is>
          <t>379MSP-35-38</t>
        </is>
      </c>
      <c r="D288" s="7" t="inlineStr">
        <is>
          <t>35-38</t>
        </is>
      </c>
      <c r="E288" s="8" t="inlineStr">
        <is>
          <t>EpicGel Multi-sport Insoles</t>
        </is>
      </c>
      <c r="F288" s="8" t="inlineStr">
        <is>
          <t>7297046810110</t>
        </is>
      </c>
      <c r="G288" s="73" t="n"/>
      <c r="H288" s="9" t="n"/>
      <c r="I288" s="10">
        <f>G288*H288</f>
        <v>0</v>
      </c>
    </row>
    <row r="289">
      <c r="A289" s="41" t="n"/>
      <c r="B289" s="12" t="inlineStr">
        <is>
          <t>379MSP</t>
        </is>
      </c>
      <c r="C289" s="6" t="inlineStr">
        <is>
          <t>379MSP-39-42</t>
        </is>
      </c>
      <c r="D289" s="7" t="inlineStr">
        <is>
          <t>39-42</t>
        </is>
      </c>
      <c r="E289" s="8" t="inlineStr">
        <is>
          <t>EpicGel Multi-sport Insoles</t>
        </is>
      </c>
      <c r="F289" s="8" t="inlineStr">
        <is>
          <t>7297046820119</t>
        </is>
      </c>
      <c r="G289" s="73" t="n"/>
      <c r="H289" s="9" t="n"/>
      <c r="I289" s="10">
        <f>G289*H289</f>
        <v>0</v>
      </c>
    </row>
    <row r="290">
      <c r="A290" s="42" t="n"/>
      <c r="B290" s="12" t="inlineStr">
        <is>
          <t>379MSP</t>
        </is>
      </c>
      <c r="C290" s="6" t="inlineStr">
        <is>
          <t>379MSP-43-46</t>
        </is>
      </c>
      <c r="D290" s="7" t="inlineStr">
        <is>
          <t>43-46</t>
        </is>
      </c>
      <c r="E290" s="8" t="inlineStr">
        <is>
          <t>EpicGel Multi-sport Insoles</t>
        </is>
      </c>
      <c r="F290" s="8" t="inlineStr">
        <is>
          <t>7297046830118</t>
        </is>
      </c>
      <c r="G290" s="73" t="n"/>
      <c r="H290" s="9" t="n"/>
      <c r="I290" s="10">
        <f>G290*H290</f>
        <v>0</v>
      </c>
    </row>
    <row r="291">
      <c r="A291" s="40" t="inlineStr">
        <is>
          <t>379WRK</t>
        </is>
      </c>
      <c r="B291" s="31" t="inlineStr">
        <is>
          <t>379WRK</t>
        </is>
      </c>
      <c r="C291" s="6" t="inlineStr">
        <is>
          <t>379WRK-35-38</t>
        </is>
      </c>
      <c r="D291" s="7" t="inlineStr">
        <is>
          <t>35-38</t>
        </is>
      </c>
      <c r="E291" s="8" t="inlineStr">
        <is>
          <t>EpicGel Work Insoles</t>
        </is>
      </c>
      <c r="F291" s="8" t="inlineStr">
        <is>
          <t>7297046810134</t>
        </is>
      </c>
      <c r="G291" s="73" t="n"/>
      <c r="H291" s="9" t="n"/>
      <c r="I291" s="10">
        <f>G291*H291</f>
        <v>0</v>
      </c>
    </row>
    <row r="292">
      <c r="A292" s="41" t="n"/>
      <c r="B292" s="12" t="inlineStr">
        <is>
          <t>379WRK</t>
        </is>
      </c>
      <c r="C292" s="6" t="inlineStr">
        <is>
          <t>379WRK-39-42</t>
        </is>
      </c>
      <c r="D292" s="7" t="inlineStr">
        <is>
          <t>39-42</t>
        </is>
      </c>
      <c r="E292" s="8" t="inlineStr">
        <is>
          <t>EpicGel Work Insoles</t>
        </is>
      </c>
      <c r="F292" s="8" t="inlineStr">
        <is>
          <t>7297046820133</t>
        </is>
      </c>
      <c r="G292" s="73" t="n"/>
      <c r="H292" s="9" t="n"/>
      <c r="I292" s="10">
        <f>G292*H292</f>
        <v>0</v>
      </c>
    </row>
    <row r="293">
      <c r="A293" s="42" t="n"/>
      <c r="B293" s="12" t="inlineStr">
        <is>
          <t>379WRK</t>
        </is>
      </c>
      <c r="C293" s="6" t="inlineStr">
        <is>
          <t>379WRK-43-46</t>
        </is>
      </c>
      <c r="D293" s="7" t="inlineStr">
        <is>
          <t>43-46</t>
        </is>
      </c>
      <c r="E293" s="8" t="inlineStr">
        <is>
          <t>EpicGel Work Insoles</t>
        </is>
      </c>
      <c r="F293" s="8" t="inlineStr">
        <is>
          <t>7297046830132</t>
        </is>
      </c>
      <c r="G293" s="73" t="n"/>
      <c r="H293" s="9" t="n"/>
      <c r="I293" s="10">
        <f>G293*H293</f>
        <v>0</v>
      </c>
    </row>
    <row r="294">
      <c r="A294" s="40" t="inlineStr">
        <is>
          <t>38</t>
        </is>
      </c>
      <c r="B294" s="12" t="inlineStr">
        <is>
          <t>38</t>
        </is>
      </c>
      <c r="C294" s="6" t="inlineStr">
        <is>
          <t>38 0</t>
        </is>
      </c>
      <c r="D294" s="7" t="inlineStr">
        <is>
          <t>one size</t>
        </is>
      </c>
      <c r="E294" s="8" t="inlineStr">
        <is>
          <t>HALLUX VALGUS POST SURGERY BANDAGE</t>
        </is>
      </c>
      <c r="F294" s="8" t="inlineStr">
        <is>
          <t>7297046110869</t>
        </is>
      </c>
      <c r="G294" s="73" t="n"/>
      <c r="H294" s="9" t="n"/>
      <c r="I294" s="10">
        <f>G294*H294</f>
        <v>0</v>
      </c>
    </row>
    <row r="295">
      <c r="A295" s="41" t="n"/>
      <c r="B295" s="12" t="inlineStr">
        <is>
          <t>38</t>
        </is>
      </c>
      <c r="C295" s="6" t="inlineStr">
        <is>
          <t>38L 0</t>
        </is>
      </c>
      <c r="D295" s="7" t="inlineStr">
        <is>
          <t>one size</t>
        </is>
      </c>
      <c r="E295" s="8" t="inlineStr">
        <is>
          <t>HALLUX VALGUS POST SURGERY BANDAGE</t>
        </is>
      </c>
      <c r="F295" s="8" t="inlineStr">
        <is>
          <t>7297046125030</t>
        </is>
      </c>
      <c r="G295" s="73" t="n"/>
      <c r="H295" s="9" t="n"/>
      <c r="I295" s="10">
        <f>G295*H295</f>
        <v>0</v>
      </c>
    </row>
    <row r="296">
      <c r="A296" s="42" t="n"/>
      <c r="B296" s="12" t="inlineStr">
        <is>
          <t>38</t>
        </is>
      </c>
      <c r="C296" s="6" t="inlineStr">
        <is>
          <t>38R 0</t>
        </is>
      </c>
      <c r="D296" s="7" t="inlineStr">
        <is>
          <t>one size</t>
        </is>
      </c>
      <c r="E296" s="8" t="inlineStr">
        <is>
          <t>HALLUX VALGUS POST SURGERY BANDAGE</t>
        </is>
      </c>
      <c r="F296" s="8" t="inlineStr">
        <is>
          <t>7297046115031</t>
        </is>
      </c>
      <c r="G296" s="73" t="n"/>
      <c r="H296" s="9" t="n"/>
      <c r="I296" s="10">
        <f>G296*H296</f>
        <v>0</v>
      </c>
    </row>
    <row r="297">
      <c r="A297" s="11" t="inlineStr">
        <is>
          <t>386</t>
        </is>
      </c>
      <c r="B297" s="12" t="inlineStr">
        <is>
          <t>386</t>
        </is>
      </c>
      <c r="C297" s="6" t="inlineStr">
        <is>
          <t>386 0</t>
        </is>
      </c>
      <c r="D297" s="7" t="inlineStr">
        <is>
          <t>one size</t>
        </is>
      </c>
      <c r="E297" s="8" t="inlineStr">
        <is>
          <t>HALLUX VALGUS BUNION SPLINT</t>
        </is>
      </c>
      <c r="F297" s="8" t="inlineStr">
        <is>
          <t>7297046115048</t>
        </is>
      </c>
      <c r="G297" s="73" t="n"/>
      <c r="H297" s="9" t="n"/>
      <c r="I297" s="10">
        <f>G297*H297</f>
        <v>0</v>
      </c>
    </row>
    <row r="298">
      <c r="A298" s="40" t="inlineStr">
        <is>
          <t>388B</t>
        </is>
      </c>
      <c r="B298" s="12" t="inlineStr">
        <is>
          <t>388B</t>
        </is>
      </c>
      <c r="C298" s="6" t="inlineStr">
        <is>
          <t>388BL 0</t>
        </is>
      </c>
      <c r="D298" s="7" t="inlineStr">
        <is>
          <t>one size</t>
        </is>
      </c>
      <c r="E298" s="8" t="inlineStr">
        <is>
          <t>HALUX VALGUS NIGHT SPLINT</t>
        </is>
      </c>
      <c r="F298" s="8" t="inlineStr">
        <is>
          <t>7297046490176</t>
        </is>
      </c>
      <c r="G298" s="73" t="n"/>
      <c r="H298" s="9" t="n"/>
      <c r="I298" s="10">
        <f>G298*H298</f>
        <v>0</v>
      </c>
    </row>
    <row r="299">
      <c r="A299" s="42" t="n"/>
      <c r="B299" s="12" t="inlineStr">
        <is>
          <t>388B</t>
        </is>
      </c>
      <c r="C299" s="6" t="inlineStr">
        <is>
          <t>388BR 0</t>
        </is>
      </c>
      <c r="D299" s="7" t="inlineStr">
        <is>
          <t>one size</t>
        </is>
      </c>
      <c r="E299" s="8" t="inlineStr">
        <is>
          <t>HALUX VALGUS NIGHT SPLINT</t>
        </is>
      </c>
      <c r="F299" s="8" t="inlineStr">
        <is>
          <t>7297046490183</t>
        </is>
      </c>
      <c r="G299" s="73" t="n"/>
      <c r="H299" s="9" t="n"/>
      <c r="I299" s="10">
        <f>G299*H299</f>
        <v>0</v>
      </c>
    </row>
    <row r="300">
      <c r="A300" s="40" t="inlineStr">
        <is>
          <t>390B</t>
        </is>
      </c>
      <c r="B300" s="12" t="inlineStr">
        <is>
          <t>390B</t>
        </is>
      </c>
      <c r="C300" s="6" t="inlineStr">
        <is>
          <t>390B-35-38</t>
        </is>
      </c>
      <c r="D300" s="7" t="inlineStr">
        <is>
          <t>35-38</t>
        </is>
      </c>
      <c r="E300" s="8" t="inlineStr">
        <is>
          <t>COMBED COTTON COMFORT SOCKS</t>
        </is>
      </c>
      <c r="F300" s="8" t="inlineStr">
        <is>
          <t>7297046142877</t>
        </is>
      </c>
      <c r="G300" s="73" t="n"/>
      <c r="H300" s="9" t="n"/>
      <c r="I300" s="10">
        <f>G300*H300</f>
        <v>0</v>
      </c>
    </row>
    <row r="301">
      <c r="A301" s="41" t="n"/>
      <c r="B301" s="12" t="inlineStr">
        <is>
          <t>390B</t>
        </is>
      </c>
      <c r="C301" s="6" t="inlineStr">
        <is>
          <t>390B-39-42</t>
        </is>
      </c>
      <c r="D301" s="7" t="inlineStr">
        <is>
          <t>39-42</t>
        </is>
      </c>
      <c r="E301" s="8" t="inlineStr">
        <is>
          <t>COMBED COTTON COMFORT SOCKS</t>
        </is>
      </c>
      <c r="F301" s="8" t="inlineStr">
        <is>
          <t>7297046152876</t>
        </is>
      </c>
      <c r="G301" s="73" t="n"/>
      <c r="H301" s="9" t="n"/>
      <c r="I301" s="10">
        <f>G301*H301</f>
        <v>0</v>
      </c>
    </row>
    <row r="302">
      <c r="A302" s="42" t="n"/>
      <c r="B302" s="12" t="inlineStr">
        <is>
          <t>390B</t>
        </is>
      </c>
      <c r="C302" s="6" t="inlineStr">
        <is>
          <t>390B-43-46</t>
        </is>
      </c>
      <c r="D302" s="7" t="inlineStr">
        <is>
          <t>43-46</t>
        </is>
      </c>
      <c r="E302" s="8" t="inlineStr">
        <is>
          <t>COMBED COTTON COMFORT SOCKS</t>
        </is>
      </c>
      <c r="F302" s="8" t="inlineStr">
        <is>
          <t>7297046162875</t>
        </is>
      </c>
      <c r="G302" s="73" t="n"/>
      <c r="H302" s="9" t="n"/>
      <c r="I302" s="10">
        <f>G302*H302</f>
        <v>0</v>
      </c>
    </row>
    <row r="303">
      <c r="A303" s="40" t="inlineStr">
        <is>
          <t>390G</t>
        </is>
      </c>
      <c r="B303" s="12" t="inlineStr">
        <is>
          <t>390G</t>
        </is>
      </c>
      <c r="C303" s="6" t="inlineStr">
        <is>
          <t>390G-35-38</t>
        </is>
      </c>
      <c r="D303" s="7" t="inlineStr">
        <is>
          <t>35-38</t>
        </is>
      </c>
      <c r="E303" s="8" t="inlineStr">
        <is>
          <t>COMBED COTTON COMFORT SOCKS</t>
        </is>
      </c>
      <c r="F303" s="8" t="inlineStr">
        <is>
          <t>7297046172874</t>
        </is>
      </c>
      <c r="G303" s="73" t="n"/>
      <c r="H303" s="9" t="n"/>
      <c r="I303" s="10">
        <f>G303*H303</f>
        <v>0</v>
      </c>
    </row>
    <row r="304">
      <c r="A304" s="41" t="n"/>
      <c r="B304" s="12" t="inlineStr">
        <is>
          <t>390G</t>
        </is>
      </c>
      <c r="C304" s="6" t="inlineStr">
        <is>
          <t>390G-39-42</t>
        </is>
      </c>
      <c r="D304" s="7" t="inlineStr">
        <is>
          <t>39-42</t>
        </is>
      </c>
      <c r="E304" s="8" t="inlineStr">
        <is>
          <t>COMBED COTTON COMFORT SOCKS</t>
        </is>
      </c>
      <c r="F304" s="8" t="inlineStr">
        <is>
          <t>7297046182873</t>
        </is>
      </c>
      <c r="G304" s="73" t="n"/>
      <c r="H304" s="9" t="n"/>
      <c r="I304" s="10">
        <f>G304*H304</f>
        <v>0</v>
      </c>
    </row>
    <row r="305">
      <c r="A305" s="42" t="n"/>
      <c r="B305" s="12" t="inlineStr">
        <is>
          <t>390G</t>
        </is>
      </c>
      <c r="C305" s="6" t="inlineStr">
        <is>
          <t>390G-43-46</t>
        </is>
      </c>
      <c r="D305" s="7" t="inlineStr">
        <is>
          <t>43-46</t>
        </is>
      </c>
      <c r="E305" s="8" t="inlineStr">
        <is>
          <t>COMBED COTTON COMFORT SOCKS</t>
        </is>
      </c>
      <c r="F305" s="8" t="inlineStr">
        <is>
          <t>7297046192872</t>
        </is>
      </c>
      <c r="G305" s="73" t="n"/>
      <c r="H305" s="9" t="n"/>
      <c r="I305" s="10">
        <f>G305*H305</f>
        <v>0</v>
      </c>
    </row>
    <row r="306">
      <c r="A306" s="40" t="inlineStr">
        <is>
          <t>390W</t>
        </is>
      </c>
      <c r="B306" s="12" t="inlineStr">
        <is>
          <t>390W</t>
        </is>
      </c>
      <c r="C306" s="6" t="inlineStr">
        <is>
          <t>390W-35-38</t>
        </is>
      </c>
      <c r="D306" s="7" t="inlineStr">
        <is>
          <t>35-38</t>
        </is>
      </c>
      <c r="E306" s="8" t="inlineStr">
        <is>
          <t>COMBED COTTON COMFORT SOCKS</t>
        </is>
      </c>
      <c r="F306" s="8" t="inlineStr">
        <is>
          <t>7297046112955</t>
        </is>
      </c>
      <c r="G306" s="73" t="n"/>
      <c r="H306" s="9" t="n"/>
      <c r="I306" s="10">
        <f>G306*H306</f>
        <v>0</v>
      </c>
    </row>
    <row r="307">
      <c r="A307" s="41" t="n"/>
      <c r="B307" s="12" t="inlineStr">
        <is>
          <t>390W</t>
        </is>
      </c>
      <c r="C307" s="6" t="inlineStr">
        <is>
          <t>390W-39-42</t>
        </is>
      </c>
      <c r="D307" s="7" t="inlineStr">
        <is>
          <t>39-42</t>
        </is>
      </c>
      <c r="E307" s="8" t="inlineStr">
        <is>
          <t>COMBED COTTON COMFORT SOCKS</t>
        </is>
      </c>
      <c r="F307" s="8" t="inlineStr">
        <is>
          <t>7297046122879</t>
        </is>
      </c>
      <c r="G307" s="73" t="n"/>
      <c r="H307" s="9" t="n"/>
      <c r="I307" s="10">
        <f>G307*H307</f>
        <v>0</v>
      </c>
    </row>
    <row r="308">
      <c r="A308" s="42" t="n"/>
      <c r="B308" s="12" t="inlineStr">
        <is>
          <t>390W</t>
        </is>
      </c>
      <c r="C308" s="6" t="inlineStr">
        <is>
          <t>390W-43-46</t>
        </is>
      </c>
      <c r="D308" s="7" t="inlineStr">
        <is>
          <t>43-46</t>
        </is>
      </c>
      <c r="E308" s="8" t="inlineStr">
        <is>
          <t>COMBED COTTON COMFORT SOCKS</t>
        </is>
      </c>
      <c r="F308" s="8" t="inlineStr">
        <is>
          <t>7297046132878</t>
        </is>
      </c>
      <c r="G308" s="73" t="n"/>
      <c r="H308" s="9" t="n"/>
      <c r="I308" s="10">
        <f>G308*H308</f>
        <v>0</v>
      </c>
    </row>
    <row r="309">
      <c r="A309" s="40" t="inlineStr">
        <is>
          <t>391B</t>
        </is>
      </c>
      <c r="B309" s="12" t="inlineStr">
        <is>
          <t>391B</t>
        </is>
      </c>
      <c r="C309" s="6" t="inlineStr">
        <is>
          <t>391B-35-38</t>
        </is>
      </c>
      <c r="D309" s="7" t="inlineStr">
        <is>
          <t>35-38</t>
        </is>
      </c>
      <c r="E309" s="8" t="inlineStr">
        <is>
          <t>Antibacterial winter socks black</t>
        </is>
      </c>
      <c r="F309" s="8" t="inlineStr">
        <is>
          <t>7297046010121</t>
        </is>
      </c>
      <c r="G309" s="73" t="n"/>
      <c r="H309" s="9" t="n"/>
      <c r="I309" s="10">
        <f>G309*H309</f>
        <v>0</v>
      </c>
    </row>
    <row r="310">
      <c r="A310" s="41" t="n"/>
      <c r="B310" s="12" t="inlineStr">
        <is>
          <t>391B</t>
        </is>
      </c>
      <c r="C310" s="6" t="inlineStr">
        <is>
          <t>391B-39-42</t>
        </is>
      </c>
      <c r="D310" s="7" t="inlineStr">
        <is>
          <t>39-42</t>
        </is>
      </c>
      <c r="E310" s="8" t="inlineStr">
        <is>
          <t>Antibacterial winter socks black</t>
        </is>
      </c>
      <c r="F310" s="8" t="inlineStr">
        <is>
          <t>7297046020120</t>
        </is>
      </c>
      <c r="G310" s="73" t="n"/>
      <c r="H310" s="9" t="n"/>
      <c r="I310" s="10">
        <f>G310*H310</f>
        <v>0</v>
      </c>
    </row>
    <row r="311">
      <c r="A311" s="42" t="n"/>
      <c r="B311" s="12" t="inlineStr">
        <is>
          <t>391B</t>
        </is>
      </c>
      <c r="C311" s="6" t="inlineStr">
        <is>
          <t>391B-43-46</t>
        </is>
      </c>
      <c r="D311" s="7" t="inlineStr">
        <is>
          <t>43-46</t>
        </is>
      </c>
      <c r="E311" s="8" t="inlineStr">
        <is>
          <t>Antibacterial winter socks black</t>
        </is>
      </c>
      <c r="F311" s="8" t="inlineStr">
        <is>
          <t>7297046030129</t>
        </is>
      </c>
      <c r="G311" s="73" t="n"/>
      <c r="H311" s="9" t="n"/>
      <c r="I311" s="10">
        <f>G311*H311</f>
        <v>0</v>
      </c>
    </row>
    <row r="312">
      <c r="A312" s="40" t="inlineStr">
        <is>
          <t>391W</t>
        </is>
      </c>
      <c r="B312" s="12" t="inlineStr">
        <is>
          <t>391W</t>
        </is>
      </c>
      <c r="C312" s="6" t="inlineStr">
        <is>
          <t>391W-35-38</t>
        </is>
      </c>
      <c r="D312" s="7" t="inlineStr">
        <is>
          <t>35-38</t>
        </is>
      </c>
      <c r="E312" s="8" t="inlineStr">
        <is>
          <t>Antibacterial winter socks white</t>
        </is>
      </c>
      <c r="F312" s="8" t="inlineStr">
        <is>
          <t>7297046010152</t>
        </is>
      </c>
      <c r="G312" s="73" t="n"/>
      <c r="H312" s="9" t="n"/>
      <c r="I312" s="10">
        <f>G312*H312</f>
        <v>0</v>
      </c>
    </row>
    <row r="313">
      <c r="A313" s="41" t="n"/>
      <c r="B313" s="12" t="inlineStr">
        <is>
          <t>391W</t>
        </is>
      </c>
      <c r="C313" s="6" t="inlineStr">
        <is>
          <t>391W-39-42</t>
        </is>
      </c>
      <c r="D313" s="7" t="inlineStr">
        <is>
          <t>39-42</t>
        </is>
      </c>
      <c r="E313" s="8" t="inlineStr">
        <is>
          <t>Antibacterial winter socks white</t>
        </is>
      </c>
      <c r="F313" s="8" t="inlineStr">
        <is>
          <t>7297046020151</t>
        </is>
      </c>
      <c r="G313" s="73" t="n"/>
      <c r="H313" s="9" t="n"/>
      <c r="I313" s="10">
        <f>G313*H313</f>
        <v>0</v>
      </c>
    </row>
    <row r="314">
      <c r="A314" s="42" t="n"/>
      <c r="B314" s="12" t="inlineStr">
        <is>
          <t>391W</t>
        </is>
      </c>
      <c r="C314" s="6" t="inlineStr">
        <is>
          <t>391W-43-46</t>
        </is>
      </c>
      <c r="D314" s="7" t="inlineStr">
        <is>
          <t>43-46</t>
        </is>
      </c>
      <c r="E314" s="8" t="inlineStr">
        <is>
          <t>Antibacterial winter socks white</t>
        </is>
      </c>
      <c r="F314" s="8" t="inlineStr">
        <is>
          <t>7297046030150</t>
        </is>
      </c>
      <c r="G314" s="73" t="n"/>
      <c r="H314" s="9" t="n"/>
      <c r="I314" s="10">
        <f>G314*H314</f>
        <v>0</v>
      </c>
    </row>
    <row r="315">
      <c r="A315" s="40" t="inlineStr">
        <is>
          <t>394B</t>
        </is>
      </c>
      <c r="B315" s="12" t="inlineStr">
        <is>
          <t>394B</t>
        </is>
      </c>
      <c r="C315" s="6" t="inlineStr">
        <is>
          <t>394B-35-38</t>
        </is>
      </c>
      <c r="D315" s="7" t="inlineStr">
        <is>
          <t>35-38</t>
        </is>
      </c>
      <c r="E315" s="8" t="inlineStr">
        <is>
          <t>COMBED COTTON COMFORT SOCKS</t>
        </is>
      </c>
      <c r="F315" s="8" t="inlineStr">
        <is>
          <t>7297046113877</t>
        </is>
      </c>
      <c r="G315" s="73" t="n"/>
      <c r="H315" s="9" t="n"/>
      <c r="I315" s="10">
        <f>G315*H315</f>
        <v>0</v>
      </c>
    </row>
    <row r="316">
      <c r="A316" s="41" t="n"/>
      <c r="B316" s="12" t="inlineStr">
        <is>
          <t>394B</t>
        </is>
      </c>
      <c r="C316" s="6" t="inlineStr">
        <is>
          <t>394B-39-42</t>
        </is>
      </c>
      <c r="D316" s="7" t="inlineStr">
        <is>
          <t>39-42</t>
        </is>
      </c>
      <c r="E316" s="8" t="inlineStr">
        <is>
          <t>COMBED COTTON COMFORT SOCKS</t>
        </is>
      </c>
      <c r="F316" s="8" t="inlineStr">
        <is>
          <t>7297046123876</t>
        </is>
      </c>
      <c r="G316" s="73" t="n"/>
      <c r="H316" s="9" t="n"/>
      <c r="I316" s="10">
        <f>G316*H316</f>
        <v>0</v>
      </c>
    </row>
    <row r="317">
      <c r="A317" s="42" t="n"/>
      <c r="B317" s="12" t="inlineStr">
        <is>
          <t>394B</t>
        </is>
      </c>
      <c r="C317" s="6" t="inlineStr">
        <is>
          <t>394B-43-46</t>
        </is>
      </c>
      <c r="D317" s="7" t="inlineStr">
        <is>
          <t>43-46</t>
        </is>
      </c>
      <c r="E317" s="8" t="inlineStr">
        <is>
          <t>COMBED COTTON COMFORT SOCKS</t>
        </is>
      </c>
      <c r="F317" s="8" t="inlineStr">
        <is>
          <t>7297046133875</t>
        </is>
      </c>
      <c r="G317" s="73" t="n"/>
      <c r="H317" s="9" t="n"/>
      <c r="I317" s="10">
        <f>G317*H317</f>
        <v>0</v>
      </c>
    </row>
    <row r="318">
      <c r="A318" s="40" t="inlineStr">
        <is>
          <t>394W</t>
        </is>
      </c>
      <c r="B318" s="12" t="inlineStr">
        <is>
          <t>394W</t>
        </is>
      </c>
      <c r="C318" s="6" t="inlineStr">
        <is>
          <t>394W-35-38</t>
        </is>
      </c>
      <c r="D318" s="7" t="inlineStr">
        <is>
          <t>35-38</t>
        </is>
      </c>
      <c r="E318" s="8" t="inlineStr">
        <is>
          <t>COMBED COTTON COMFORT SOCKS</t>
        </is>
      </c>
      <c r="F318" s="8" t="inlineStr">
        <is>
          <t>7297046173871</t>
        </is>
      </c>
      <c r="G318" s="73" t="n"/>
      <c r="H318" s="9" t="n"/>
      <c r="I318" s="10">
        <f>G318*H318</f>
        <v>0</v>
      </c>
    </row>
    <row r="319">
      <c r="A319" s="41" t="n"/>
      <c r="B319" s="12" t="inlineStr">
        <is>
          <t>394W</t>
        </is>
      </c>
      <c r="C319" s="6" t="inlineStr">
        <is>
          <t>394W-39-42</t>
        </is>
      </c>
      <c r="D319" s="7" t="inlineStr">
        <is>
          <t>39-42</t>
        </is>
      </c>
      <c r="E319" s="8" t="inlineStr">
        <is>
          <t>COMBED COTTON COMFORT SOCKS</t>
        </is>
      </c>
      <c r="F319" s="8" t="inlineStr">
        <is>
          <t>7297046183870</t>
        </is>
      </c>
      <c r="G319" s="73" t="n"/>
      <c r="H319" s="9" t="n"/>
      <c r="I319" s="10">
        <f>G319*H319</f>
        <v>0</v>
      </c>
    </row>
    <row r="320">
      <c r="A320" s="42" t="n"/>
      <c r="B320" s="12" t="inlineStr">
        <is>
          <t>394W</t>
        </is>
      </c>
      <c r="C320" s="6" t="inlineStr">
        <is>
          <t>394W-43-46</t>
        </is>
      </c>
      <c r="D320" s="7" t="inlineStr">
        <is>
          <t>43-46</t>
        </is>
      </c>
      <c r="E320" s="8" t="inlineStr">
        <is>
          <t>COMBED COTTON COMFORT SOCKS</t>
        </is>
      </c>
      <c r="F320" s="8" t="inlineStr">
        <is>
          <t>7297046193879</t>
        </is>
      </c>
      <c r="G320" s="73" t="n"/>
      <c r="H320" s="9" t="n"/>
      <c r="I320" s="10">
        <f>G320*H320</f>
        <v>0</v>
      </c>
    </row>
    <row r="321">
      <c r="A321" s="40" t="inlineStr">
        <is>
          <t>395B</t>
        </is>
      </c>
      <c r="B321" s="12" t="inlineStr">
        <is>
          <t>395B</t>
        </is>
      </c>
      <c r="C321" s="6" t="inlineStr">
        <is>
          <t>395B-35-38</t>
        </is>
      </c>
      <c r="D321" s="7" t="inlineStr">
        <is>
          <t>35-38</t>
        </is>
      </c>
      <c r="E321" s="8" t="inlineStr">
        <is>
          <t>Antibacterial summer socks black</t>
        </is>
      </c>
      <c r="F321" s="8" t="inlineStr">
        <is>
          <t>7297046010114</t>
        </is>
      </c>
      <c r="G321" s="73" t="n"/>
      <c r="H321" s="9" t="n"/>
      <c r="I321" s="10">
        <f>G321*H321</f>
        <v>0</v>
      </c>
    </row>
    <row r="322">
      <c r="A322" s="41" t="n"/>
      <c r="B322" s="12" t="inlineStr">
        <is>
          <t>395B</t>
        </is>
      </c>
      <c r="C322" s="6" t="inlineStr">
        <is>
          <t>395B-39-42</t>
        </is>
      </c>
      <c r="D322" s="7" t="inlineStr">
        <is>
          <t>39-42</t>
        </is>
      </c>
      <c r="E322" s="8" t="inlineStr">
        <is>
          <t>Antibacterial summer socks black</t>
        </is>
      </c>
      <c r="F322" s="8" t="inlineStr">
        <is>
          <t>7297046020113</t>
        </is>
      </c>
      <c r="G322" s="73" t="n"/>
      <c r="H322" s="9" t="n"/>
      <c r="I322" s="10">
        <f>G322*H322</f>
        <v>0</v>
      </c>
    </row>
    <row r="323">
      <c r="A323" s="42" t="n"/>
      <c r="B323" s="12" t="inlineStr">
        <is>
          <t>395B</t>
        </is>
      </c>
      <c r="C323" s="6" t="inlineStr">
        <is>
          <t>395B-43-46</t>
        </is>
      </c>
      <c r="D323" s="7" t="inlineStr">
        <is>
          <t>43-46</t>
        </is>
      </c>
      <c r="E323" s="8" t="inlineStr">
        <is>
          <t>Antibacterial summer socks black</t>
        </is>
      </c>
      <c r="F323" s="8" t="inlineStr">
        <is>
          <t>7297046030112</t>
        </is>
      </c>
      <c r="G323" s="73" t="n"/>
      <c r="H323" s="9" t="n"/>
      <c r="I323" s="10">
        <f>G323*H323</f>
        <v>0</v>
      </c>
    </row>
    <row r="324">
      <c r="A324" s="40" t="inlineStr">
        <is>
          <t>395W</t>
        </is>
      </c>
      <c r="B324" s="12" t="inlineStr">
        <is>
          <t>395W</t>
        </is>
      </c>
      <c r="C324" s="6" t="inlineStr">
        <is>
          <t>395W-35-38</t>
        </is>
      </c>
      <c r="D324" s="7" t="inlineStr">
        <is>
          <t>35-38</t>
        </is>
      </c>
      <c r="E324" s="8" t="inlineStr">
        <is>
          <t>Antibacterial summer socks white</t>
        </is>
      </c>
      <c r="F324" s="8" t="inlineStr">
        <is>
          <t>7297046010145</t>
        </is>
      </c>
      <c r="G324" s="73" t="n"/>
      <c r="H324" s="9" t="n"/>
      <c r="I324" s="10">
        <f>G324*H324</f>
        <v>0</v>
      </c>
    </row>
    <row r="325">
      <c r="A325" s="41" t="n"/>
      <c r="B325" s="12" t="inlineStr">
        <is>
          <t>395W</t>
        </is>
      </c>
      <c r="C325" s="6" t="inlineStr">
        <is>
          <t>395W-39-42</t>
        </is>
      </c>
      <c r="D325" s="7" t="inlineStr">
        <is>
          <t>39-42</t>
        </is>
      </c>
      <c r="E325" s="8" t="inlineStr">
        <is>
          <t>Antibacterial summer socks white</t>
        </is>
      </c>
      <c r="F325" s="8" t="inlineStr">
        <is>
          <t>7297046020144</t>
        </is>
      </c>
      <c r="G325" s="73" t="n"/>
      <c r="H325" s="9" t="n"/>
      <c r="I325" s="10">
        <f>G325*H325</f>
        <v>0</v>
      </c>
    </row>
    <row r="326">
      <c r="A326" s="42" t="n"/>
      <c r="B326" s="12" t="inlineStr">
        <is>
          <t>395W</t>
        </is>
      </c>
      <c r="C326" s="6" t="inlineStr">
        <is>
          <t>395W-43-46</t>
        </is>
      </c>
      <c r="D326" s="7" t="inlineStr">
        <is>
          <t>43-46</t>
        </is>
      </c>
      <c r="E326" s="8" t="inlineStr">
        <is>
          <t>Antibacterial summer socks white</t>
        </is>
      </c>
      <c r="F326" s="8" t="inlineStr">
        <is>
          <t>7297046030143</t>
        </is>
      </c>
      <c r="G326" s="73" t="n"/>
      <c r="H326" s="9" t="n"/>
      <c r="I326" s="10">
        <f>G326*H326</f>
        <v>0</v>
      </c>
    </row>
    <row r="327">
      <c r="A327" s="40" t="inlineStr">
        <is>
          <t>397</t>
        </is>
      </c>
      <c r="B327" s="12" t="inlineStr">
        <is>
          <t>397</t>
        </is>
      </c>
      <c r="C327" s="6" t="inlineStr">
        <is>
          <t>397-35-38</t>
        </is>
      </c>
      <c r="D327" s="7" t="inlineStr">
        <is>
          <t>35-38</t>
        </is>
      </c>
      <c r="E327" s="8" t="inlineStr">
        <is>
          <t>COMPRESSION TRAVEL SOCKS</t>
        </is>
      </c>
      <c r="F327" s="8" t="inlineStr">
        <is>
          <t>7297046114393</t>
        </is>
      </c>
      <c r="G327" s="73" t="n"/>
      <c r="H327" s="9" t="n"/>
      <c r="I327" s="10">
        <f>G327*H327</f>
        <v>0</v>
      </c>
    </row>
    <row r="328">
      <c r="A328" s="41" t="n"/>
      <c r="B328" s="12" t="inlineStr">
        <is>
          <t>397</t>
        </is>
      </c>
      <c r="C328" s="6" t="inlineStr">
        <is>
          <t>397-39-42</t>
        </is>
      </c>
      <c r="D328" s="7" t="inlineStr">
        <is>
          <t>39-42</t>
        </is>
      </c>
      <c r="E328" s="8" t="inlineStr">
        <is>
          <t>COMPRESSION TRAVEL SOCKS</t>
        </is>
      </c>
      <c r="F328" s="8" t="inlineStr">
        <is>
          <t>7297046124392</t>
        </is>
      </c>
      <c r="G328" s="73" t="n"/>
      <c r="H328" s="9" t="n"/>
      <c r="I328" s="10">
        <f>G328*H328</f>
        <v>0</v>
      </c>
    </row>
    <row r="329">
      <c r="A329" s="42" t="n"/>
      <c r="B329" s="12" t="inlineStr">
        <is>
          <t>397</t>
        </is>
      </c>
      <c r="C329" s="6" t="inlineStr">
        <is>
          <t>397-43-46</t>
        </is>
      </c>
      <c r="D329" s="7" t="inlineStr">
        <is>
          <t>43-46</t>
        </is>
      </c>
      <c r="E329" s="8" t="inlineStr">
        <is>
          <t>COMPRESSION TRAVEL SOCKS</t>
        </is>
      </c>
      <c r="F329" s="8" t="inlineStr">
        <is>
          <t>7297046134391</t>
        </is>
      </c>
      <c r="G329" s="73" t="n"/>
      <c r="H329" s="9" t="n"/>
      <c r="I329" s="10">
        <f>G329*H329</f>
        <v>0</v>
      </c>
    </row>
    <row r="330">
      <c r="A330" s="40" t="inlineStr">
        <is>
          <t>397A</t>
        </is>
      </c>
      <c r="B330" s="12" t="inlineStr">
        <is>
          <t>397A</t>
        </is>
      </c>
      <c r="C330" s="6" t="inlineStr">
        <is>
          <t>397A-35-38</t>
        </is>
      </c>
      <c r="D330" s="7" t="inlineStr">
        <is>
          <t>35-38</t>
        </is>
      </c>
      <c r="E330" s="8" t="inlineStr">
        <is>
          <t>Antibacterial travel socks</t>
        </is>
      </c>
      <c r="F330" s="8" t="inlineStr">
        <is>
          <t>7297046010138</t>
        </is>
      </c>
      <c r="G330" s="73" t="n"/>
      <c r="H330" s="9" t="n"/>
      <c r="I330" s="10">
        <f>G330*H330</f>
        <v>0</v>
      </c>
    </row>
    <row r="331">
      <c r="A331" s="41" t="n"/>
      <c r="B331" s="12" t="inlineStr">
        <is>
          <t>397A</t>
        </is>
      </c>
      <c r="C331" s="6" t="inlineStr">
        <is>
          <t>397A-39-42</t>
        </is>
      </c>
      <c r="D331" s="7" t="inlineStr">
        <is>
          <t>39-42</t>
        </is>
      </c>
      <c r="E331" s="8" t="inlineStr">
        <is>
          <t>Antibacterial travel socks</t>
        </is>
      </c>
      <c r="F331" s="8" t="inlineStr">
        <is>
          <t>7297046020137</t>
        </is>
      </c>
      <c r="G331" s="73" t="n"/>
      <c r="H331" s="9" t="n"/>
      <c r="I331" s="10">
        <f>G331*H331</f>
        <v>0</v>
      </c>
    </row>
    <row r="332">
      <c r="A332" s="42" t="n"/>
      <c r="B332" s="12" t="inlineStr">
        <is>
          <t>397A</t>
        </is>
      </c>
      <c r="C332" s="6" t="inlineStr">
        <is>
          <t>397A-43-46</t>
        </is>
      </c>
      <c r="D332" s="7" t="inlineStr">
        <is>
          <t>43-46</t>
        </is>
      </c>
      <c r="E332" s="8" t="inlineStr">
        <is>
          <t>Antibacterial travel socks</t>
        </is>
      </c>
      <c r="F332" s="8" t="inlineStr">
        <is>
          <t>7297046030136</t>
        </is>
      </c>
      <c r="G332" s="73" t="n"/>
      <c r="H332" s="9" t="n"/>
      <c r="I332" s="10">
        <f>G332*H332</f>
        <v>0</v>
      </c>
    </row>
    <row r="333">
      <c r="A333" s="11" t="inlineStr">
        <is>
          <t>40</t>
        </is>
      </c>
      <c r="B333" s="12" t="inlineStr">
        <is>
          <t>40</t>
        </is>
      </c>
      <c r="C333" s="6" t="inlineStr">
        <is>
          <t>40 0</t>
        </is>
      </c>
      <c r="D333" s="7" t="inlineStr">
        <is>
          <t>one size</t>
        </is>
      </c>
      <c r="E333" s="8" t="inlineStr">
        <is>
          <t>PATELLA STRAP</t>
        </is>
      </c>
      <c r="F333" s="8" t="inlineStr">
        <is>
          <t>7297046110883</t>
        </is>
      </c>
      <c r="G333" s="73" t="n"/>
      <c r="H333" s="9" t="n"/>
      <c r="I333" s="10">
        <f>G333*H333</f>
        <v>0</v>
      </c>
    </row>
    <row r="334">
      <c r="A334" s="11" t="inlineStr">
        <is>
          <t>4022</t>
        </is>
      </c>
      <c r="B334" s="12" t="inlineStr">
        <is>
          <t>4022</t>
        </is>
      </c>
      <c r="C334" s="6" t="inlineStr">
        <is>
          <t>4022 0</t>
        </is>
      </c>
      <c r="D334" s="7" t="inlineStr">
        <is>
          <t>one size</t>
        </is>
      </c>
      <c r="E334" s="8" t="inlineStr">
        <is>
          <t>PATELLA BAND</t>
        </is>
      </c>
      <c r="F334" s="8" t="inlineStr">
        <is>
          <t>7297046112894</t>
        </is>
      </c>
      <c r="G334" s="73" t="n"/>
      <c r="H334" s="9" t="n"/>
      <c r="I334" s="10">
        <f>G334*H334</f>
        <v>0</v>
      </c>
    </row>
    <row r="335">
      <c r="A335" s="40" t="inlineStr">
        <is>
          <t>41</t>
        </is>
      </c>
      <c r="B335" s="12" t="inlineStr">
        <is>
          <t>41</t>
        </is>
      </c>
      <c r="C335" s="6" t="inlineStr">
        <is>
          <t>41 L</t>
        </is>
      </c>
      <c r="D335" s="7" t="inlineStr">
        <is>
          <t xml:space="preserve">L </t>
        </is>
      </c>
      <c r="E335" s="8" t="inlineStr">
        <is>
          <t>CRISS CROSS KNEE BRACE</t>
        </is>
      </c>
      <c r="F335" s="8" t="inlineStr">
        <is>
          <t>7297046130898</t>
        </is>
      </c>
      <c r="G335" s="73" t="n"/>
      <c r="H335" s="9" t="n"/>
      <c r="I335" s="10">
        <f>G335*H335</f>
        <v>0</v>
      </c>
    </row>
    <row r="336">
      <c r="A336" s="41" t="n"/>
      <c r="B336" s="12" t="inlineStr">
        <is>
          <t>41</t>
        </is>
      </c>
      <c r="C336" s="6" t="inlineStr">
        <is>
          <t>41 M</t>
        </is>
      </c>
      <c r="D336" s="7" t="inlineStr">
        <is>
          <t>M</t>
        </is>
      </c>
      <c r="E336" s="8" t="inlineStr">
        <is>
          <t>CRISS CROSS KNEE BRACE</t>
        </is>
      </c>
      <c r="F336" s="8" t="inlineStr">
        <is>
          <t>7297046120899</t>
        </is>
      </c>
      <c r="G336" s="73" t="n"/>
      <c r="H336" s="9" t="n"/>
      <c r="I336" s="10">
        <f>G336*H336</f>
        <v>0</v>
      </c>
    </row>
    <row r="337">
      <c r="A337" s="41" t="n"/>
      <c r="B337" s="12" t="inlineStr">
        <is>
          <t>41</t>
        </is>
      </c>
      <c r="C337" s="6" t="inlineStr">
        <is>
          <t>41 S</t>
        </is>
      </c>
      <c r="D337" s="7" t="inlineStr">
        <is>
          <t xml:space="preserve">S </t>
        </is>
      </c>
      <c r="E337" s="8" t="inlineStr">
        <is>
          <t>CRISS CROSS KNEE BRACE</t>
        </is>
      </c>
      <c r="F337" s="8" t="inlineStr">
        <is>
          <t>7297046110890</t>
        </is>
      </c>
      <c r="G337" s="73" t="n"/>
      <c r="H337" s="9" t="n"/>
      <c r="I337" s="10">
        <f>G337*H337</f>
        <v>0</v>
      </c>
    </row>
    <row r="338">
      <c r="A338" s="41" t="n"/>
      <c r="B338" s="12" t="inlineStr">
        <is>
          <t>41</t>
        </is>
      </c>
      <c r="C338" s="6" t="inlineStr">
        <is>
          <t>41 XL</t>
        </is>
      </c>
      <c r="D338" s="7" t="inlineStr">
        <is>
          <t>XL</t>
        </is>
      </c>
      <c r="E338" s="8" t="inlineStr">
        <is>
          <t>CRISS CROSS KNEE BRACE</t>
        </is>
      </c>
      <c r="F338" s="8" t="inlineStr">
        <is>
          <t>7297046140897</t>
        </is>
      </c>
      <c r="G338" s="73" t="n"/>
      <c r="H338" s="9" t="n"/>
      <c r="I338" s="10">
        <f>G338*H338</f>
        <v>0</v>
      </c>
    </row>
    <row r="339">
      <c r="A339" s="41" t="n"/>
      <c r="B339" s="12" t="inlineStr">
        <is>
          <t>41</t>
        </is>
      </c>
      <c r="C339" s="6" t="inlineStr">
        <is>
          <t>41 XS</t>
        </is>
      </c>
      <c r="D339" s="7" t="inlineStr">
        <is>
          <t>XS</t>
        </is>
      </c>
      <c r="E339" s="8" t="inlineStr">
        <is>
          <t>CRISS CROSS KNEE BRACE</t>
        </is>
      </c>
      <c r="F339" s="8" t="inlineStr">
        <is>
          <t>7297046100891</t>
        </is>
      </c>
      <c r="G339" s="73" t="n"/>
      <c r="H339" s="9" t="n"/>
      <c r="I339" s="10">
        <f>G339*H339</f>
        <v>0</v>
      </c>
    </row>
    <row r="340">
      <c r="A340" s="42" t="n"/>
      <c r="B340" s="12" t="inlineStr">
        <is>
          <t>41</t>
        </is>
      </c>
      <c r="C340" s="6" t="inlineStr">
        <is>
          <t>41 XXL</t>
        </is>
      </c>
      <c r="D340" s="7" t="inlineStr">
        <is>
          <t>XXL</t>
        </is>
      </c>
      <c r="E340" s="8" t="inlineStr">
        <is>
          <t>CRISS CROSS KNEE BRACE</t>
        </is>
      </c>
      <c r="F340" s="8" t="inlineStr">
        <is>
          <t>7297046150896</t>
        </is>
      </c>
      <c r="G340" s="73" t="n"/>
      <c r="H340" s="9" t="n"/>
      <c r="I340" s="10">
        <f>G340*H340</f>
        <v>0</v>
      </c>
    </row>
    <row r="341">
      <c r="A341" s="40" t="inlineStr">
        <is>
          <t>41X</t>
        </is>
      </c>
      <c r="B341" s="12" t="inlineStr">
        <is>
          <t>41X</t>
        </is>
      </c>
      <c r="C341" s="6" t="inlineStr">
        <is>
          <t>41X L</t>
        </is>
      </c>
      <c r="D341" s="7" t="inlineStr">
        <is>
          <t xml:space="preserve">L </t>
        </is>
      </c>
      <c r="E341" s="8" t="inlineStr">
        <is>
          <t>CRISS CROSS OPEN KNEE BRACE</t>
        </is>
      </c>
      <c r="F341" s="8" t="inlineStr">
        <is>
          <t>7297046130904</t>
        </is>
      </c>
      <c r="G341" s="73" t="n"/>
      <c r="H341" s="9" t="n"/>
      <c r="I341" s="10">
        <f>G341*H341</f>
        <v>0</v>
      </c>
    </row>
    <row r="342">
      <c r="A342" s="41" t="n"/>
      <c r="B342" s="12" t="inlineStr">
        <is>
          <t>41X</t>
        </is>
      </c>
      <c r="C342" s="6" t="inlineStr">
        <is>
          <t>41X M</t>
        </is>
      </c>
      <c r="D342" s="7" t="inlineStr">
        <is>
          <t>M</t>
        </is>
      </c>
      <c r="E342" s="8" t="inlineStr">
        <is>
          <t>CRISS CROSS OPEN KNEE BRACE</t>
        </is>
      </c>
      <c r="F342" s="8" t="inlineStr">
        <is>
          <t>7297046120905</t>
        </is>
      </c>
      <c r="G342" s="73" t="n"/>
      <c r="H342" s="9" t="n"/>
      <c r="I342" s="10">
        <f>G342*H342</f>
        <v>0</v>
      </c>
    </row>
    <row r="343">
      <c r="A343" s="41" t="n"/>
      <c r="B343" s="12" t="inlineStr">
        <is>
          <t>41X</t>
        </is>
      </c>
      <c r="C343" s="6" t="inlineStr">
        <is>
          <t>41X S</t>
        </is>
      </c>
      <c r="D343" s="7" t="inlineStr">
        <is>
          <t xml:space="preserve">S </t>
        </is>
      </c>
      <c r="E343" s="8" t="inlineStr">
        <is>
          <t>CRISS CROSS OPEN KNEE BRACE</t>
        </is>
      </c>
      <c r="F343" s="8" t="inlineStr">
        <is>
          <t>7297046110906</t>
        </is>
      </c>
      <c r="G343" s="73" t="n"/>
      <c r="H343" s="9" t="n"/>
      <c r="I343" s="10">
        <f>G343*H343</f>
        <v>0</v>
      </c>
    </row>
    <row r="344">
      <c r="A344" s="41" t="n"/>
      <c r="B344" s="12" t="inlineStr">
        <is>
          <t>41X</t>
        </is>
      </c>
      <c r="C344" s="6" t="inlineStr">
        <is>
          <t>41X XL</t>
        </is>
      </c>
      <c r="D344" s="7" t="inlineStr">
        <is>
          <t>XL</t>
        </is>
      </c>
      <c r="E344" s="8" t="inlineStr">
        <is>
          <t>CRISS CROSS OPEN KNEE BRACE</t>
        </is>
      </c>
      <c r="F344" s="8" t="inlineStr">
        <is>
          <t>7297046140903</t>
        </is>
      </c>
      <c r="G344" s="73" t="n"/>
      <c r="H344" s="9" t="n"/>
      <c r="I344" s="10">
        <f>G344*H344</f>
        <v>0</v>
      </c>
    </row>
    <row r="345">
      <c r="A345" s="41" t="n"/>
      <c r="B345" s="12" t="inlineStr">
        <is>
          <t>41X</t>
        </is>
      </c>
      <c r="C345" s="6" t="inlineStr">
        <is>
          <t>41X XS</t>
        </is>
      </c>
      <c r="D345" s="7" t="inlineStr">
        <is>
          <t>XS</t>
        </is>
      </c>
      <c r="E345" s="8" t="inlineStr">
        <is>
          <t>CRISS CROSS OPEN KNEE BRACE</t>
        </is>
      </c>
      <c r="F345" s="8" t="inlineStr">
        <is>
          <t>7297046100907</t>
        </is>
      </c>
      <c r="G345" s="73" t="n"/>
      <c r="H345" s="9" t="n"/>
      <c r="I345" s="10">
        <f>G345*H345</f>
        <v>0</v>
      </c>
    </row>
    <row r="346">
      <c r="A346" s="42" t="n"/>
      <c r="B346" s="12" t="inlineStr">
        <is>
          <t>41X</t>
        </is>
      </c>
      <c r="C346" s="6" t="inlineStr">
        <is>
          <t>41X XXL</t>
        </is>
      </c>
      <c r="D346" s="7" t="inlineStr">
        <is>
          <t>XXL</t>
        </is>
      </c>
      <c r="E346" s="8" t="inlineStr">
        <is>
          <t>CRISS CROSS OPEN KNEE BRACE</t>
        </is>
      </c>
      <c r="F346" s="8" t="inlineStr">
        <is>
          <t>7297046150902</t>
        </is>
      </c>
      <c r="G346" s="73" t="n"/>
      <c r="H346" s="9" t="n"/>
      <c r="I346" s="10">
        <f>G346*H346</f>
        <v>0</v>
      </c>
    </row>
    <row r="347">
      <c r="A347" s="40" t="inlineStr">
        <is>
          <t>422</t>
        </is>
      </c>
      <c r="B347" s="12" t="inlineStr">
        <is>
          <t>422</t>
        </is>
      </c>
      <c r="C347" s="6" t="inlineStr">
        <is>
          <t>422 L</t>
        </is>
      </c>
      <c r="D347" s="7" t="inlineStr">
        <is>
          <t xml:space="preserve">L </t>
        </is>
      </c>
      <c r="E347" s="8" t="inlineStr">
        <is>
          <t>SILICINE CUSHION KNEE SLEEVE</t>
        </is>
      </c>
      <c r="F347" s="8" t="inlineStr">
        <is>
          <t>7297046130935</t>
        </is>
      </c>
      <c r="G347" s="73" t="n"/>
      <c r="H347" s="9" t="n"/>
      <c r="I347" s="10">
        <f>G347*H347</f>
        <v>0</v>
      </c>
    </row>
    <row r="348">
      <c r="A348" s="41" t="n"/>
      <c r="B348" s="12" t="inlineStr">
        <is>
          <t>422</t>
        </is>
      </c>
      <c r="C348" s="6" t="inlineStr">
        <is>
          <t>422 M</t>
        </is>
      </c>
      <c r="D348" s="7" t="inlineStr">
        <is>
          <t>M</t>
        </is>
      </c>
      <c r="E348" s="8" t="inlineStr">
        <is>
          <t>SILICINE CUSHION KNEE SLEEVE</t>
        </is>
      </c>
      <c r="F348" s="8" t="inlineStr">
        <is>
          <t>7297046120936</t>
        </is>
      </c>
      <c r="G348" s="73" t="n"/>
      <c r="H348" s="9" t="n"/>
      <c r="I348" s="10">
        <f>G348*H348</f>
        <v>0</v>
      </c>
    </row>
    <row r="349">
      <c r="A349" s="41" t="n"/>
      <c r="B349" s="12" t="inlineStr">
        <is>
          <t>422</t>
        </is>
      </c>
      <c r="C349" s="6" t="inlineStr">
        <is>
          <t>422 S</t>
        </is>
      </c>
      <c r="D349" s="7" t="inlineStr">
        <is>
          <t xml:space="preserve">S </t>
        </is>
      </c>
      <c r="E349" s="8" t="inlineStr">
        <is>
          <t>SILICINE CUSHION KNEE SLEEVE</t>
        </is>
      </c>
      <c r="F349" s="8" t="inlineStr">
        <is>
          <t>7297046110937</t>
        </is>
      </c>
      <c r="G349" s="73" t="n"/>
      <c r="H349" s="9" t="n"/>
      <c r="I349" s="10">
        <f>G349*H349</f>
        <v>0</v>
      </c>
    </row>
    <row r="350">
      <c r="A350" s="41" t="n"/>
      <c r="B350" s="12" t="inlineStr">
        <is>
          <t>422</t>
        </is>
      </c>
      <c r="C350" s="6" t="inlineStr">
        <is>
          <t>422 XL</t>
        </is>
      </c>
      <c r="D350" s="7" t="inlineStr">
        <is>
          <t>XL</t>
        </is>
      </c>
      <c r="E350" s="8" t="inlineStr">
        <is>
          <t>SILICINE CUSHION KNEE SLEEVE</t>
        </is>
      </c>
      <c r="F350" s="8" t="inlineStr">
        <is>
          <t>7297046140934</t>
        </is>
      </c>
      <c r="G350" s="73" t="n"/>
      <c r="H350" s="9" t="n"/>
      <c r="I350" s="10">
        <f>G350*H350</f>
        <v>0</v>
      </c>
    </row>
    <row r="351">
      <c r="A351" s="41" t="n"/>
      <c r="B351" s="12" t="inlineStr">
        <is>
          <t>422</t>
        </is>
      </c>
      <c r="C351" s="6" t="inlineStr">
        <is>
          <t>422 XS</t>
        </is>
      </c>
      <c r="D351" s="7" t="inlineStr">
        <is>
          <t>XS</t>
        </is>
      </c>
      <c r="E351" s="8" t="inlineStr">
        <is>
          <t>SILICINE CUSHION KNEE SLEEVE</t>
        </is>
      </c>
      <c r="F351" s="8" t="inlineStr">
        <is>
          <t>7297046100938</t>
        </is>
      </c>
      <c r="G351" s="73" t="n"/>
      <c r="H351" s="9" t="n"/>
      <c r="I351" s="10">
        <f>G351*H351</f>
        <v>0</v>
      </c>
    </row>
    <row r="352">
      <c r="A352" s="42" t="n"/>
      <c r="B352" s="12" t="inlineStr">
        <is>
          <t>422</t>
        </is>
      </c>
      <c r="C352" s="6" t="inlineStr">
        <is>
          <t>422 XXL</t>
        </is>
      </c>
      <c r="D352" s="7" t="inlineStr">
        <is>
          <t>XXL</t>
        </is>
      </c>
      <c r="E352" s="8" t="inlineStr">
        <is>
          <t>SILICINE CUSHION KNEE SLEEVE</t>
        </is>
      </c>
      <c r="F352" s="8" t="inlineStr">
        <is>
          <t>7297046150933</t>
        </is>
      </c>
      <c r="G352" s="73" t="n"/>
      <c r="H352" s="9" t="n"/>
      <c r="I352" s="10">
        <f>G352*H352</f>
        <v>0</v>
      </c>
    </row>
    <row r="353">
      <c r="A353" s="40" t="inlineStr">
        <is>
          <t>422D</t>
        </is>
      </c>
      <c r="B353" s="12" t="inlineStr">
        <is>
          <t>422D</t>
        </is>
      </c>
      <c r="C353" s="6" t="inlineStr">
        <is>
          <t>422D L</t>
        </is>
      </c>
      <c r="D353" s="7" t="inlineStr">
        <is>
          <t xml:space="preserve">L </t>
        </is>
      </c>
      <c r="E353" s="8" t="inlineStr">
        <is>
          <t>GENUSIL HINGED KNEE BRACE</t>
        </is>
      </c>
      <c r="F353" s="8" t="inlineStr">
        <is>
          <t>7297046132335</t>
        </is>
      </c>
      <c r="G353" s="73" t="n"/>
      <c r="H353" s="9" t="n"/>
      <c r="I353" s="10">
        <f>G353*H353</f>
        <v>0</v>
      </c>
    </row>
    <row r="354">
      <c r="A354" s="41" t="n"/>
      <c r="B354" s="12" t="inlineStr">
        <is>
          <t>422D</t>
        </is>
      </c>
      <c r="C354" s="6" t="inlineStr">
        <is>
          <t>422D M</t>
        </is>
      </c>
      <c r="D354" s="7" t="inlineStr">
        <is>
          <t>M</t>
        </is>
      </c>
      <c r="E354" s="8" t="inlineStr">
        <is>
          <t>GENUSIL HINGED KNEE BRACE</t>
        </is>
      </c>
      <c r="F354" s="8" t="inlineStr">
        <is>
          <t>7297046122336</t>
        </is>
      </c>
      <c r="G354" s="73" t="n"/>
      <c r="H354" s="9" t="n"/>
      <c r="I354" s="10">
        <f>G354*H354</f>
        <v>0</v>
      </c>
    </row>
    <row r="355">
      <c r="A355" s="41" t="n"/>
      <c r="B355" s="12" t="inlineStr">
        <is>
          <t>422D</t>
        </is>
      </c>
      <c r="C355" s="6" t="inlineStr">
        <is>
          <t>422D S</t>
        </is>
      </c>
      <c r="D355" s="7" t="inlineStr">
        <is>
          <t xml:space="preserve">S </t>
        </is>
      </c>
      <c r="E355" s="8" t="inlineStr">
        <is>
          <t>GENUSIL HINGED KNEE BRACE</t>
        </is>
      </c>
      <c r="F355" s="8" t="inlineStr">
        <is>
          <t>7297046112337</t>
        </is>
      </c>
      <c r="G355" s="73" t="n"/>
      <c r="H355" s="9" t="n"/>
      <c r="I355" s="10">
        <f>G355*H355</f>
        <v>0</v>
      </c>
    </row>
    <row r="356">
      <c r="A356" s="41" t="n"/>
      <c r="B356" s="12" t="inlineStr">
        <is>
          <t>422D</t>
        </is>
      </c>
      <c r="C356" s="6" t="inlineStr">
        <is>
          <t>422D XL</t>
        </is>
      </c>
      <c r="D356" s="7" t="inlineStr">
        <is>
          <t>XL</t>
        </is>
      </c>
      <c r="E356" s="8" t="inlineStr">
        <is>
          <t>GENUSIL HINGED KNEE BRACE</t>
        </is>
      </c>
      <c r="F356" s="8" t="inlineStr">
        <is>
          <t>7297046142334</t>
        </is>
      </c>
      <c r="G356" s="73" t="n"/>
      <c r="H356" s="9" t="n"/>
      <c r="I356" s="10">
        <f>G356*H356</f>
        <v>0</v>
      </c>
    </row>
    <row r="357">
      <c r="A357" s="41" t="n"/>
      <c r="B357" s="12" t="inlineStr">
        <is>
          <t>422D</t>
        </is>
      </c>
      <c r="C357" s="6" t="inlineStr">
        <is>
          <t>422D XS</t>
        </is>
      </c>
      <c r="D357" s="7" t="inlineStr">
        <is>
          <t>XS</t>
        </is>
      </c>
      <c r="E357" s="8" t="inlineStr">
        <is>
          <t>GENUSIL HINGED KNEE BRACE</t>
        </is>
      </c>
      <c r="F357" s="8" t="inlineStr">
        <is>
          <t>7297046112337</t>
        </is>
      </c>
      <c r="G357" s="73" t="n"/>
      <c r="H357" s="9" t="n"/>
      <c r="I357" s="10">
        <f>G357*H357</f>
        <v>0</v>
      </c>
    </row>
    <row r="358">
      <c r="A358" s="42" t="n"/>
      <c r="B358" s="12" t="inlineStr">
        <is>
          <t>422D</t>
        </is>
      </c>
      <c r="C358" s="6" t="inlineStr">
        <is>
          <t>422D XXL</t>
        </is>
      </c>
      <c r="D358" s="7" t="inlineStr">
        <is>
          <t>XXL</t>
        </is>
      </c>
      <c r="E358" s="8" t="inlineStr">
        <is>
          <t>GENUSIL HINGED KNEE BRACE</t>
        </is>
      </c>
      <c r="F358" s="8" t="inlineStr">
        <is>
          <t>7297046152333</t>
        </is>
      </c>
      <c r="G358" s="73" t="n"/>
      <c r="H358" s="9" t="n"/>
      <c r="I358" s="10">
        <f>G358*H358</f>
        <v>0</v>
      </c>
    </row>
    <row r="359">
      <c r="A359" s="40" t="inlineStr">
        <is>
          <t>422EB</t>
        </is>
      </c>
      <c r="B359" s="12" t="inlineStr">
        <is>
          <t>422EB</t>
        </is>
      </c>
      <c r="C359" s="6" t="inlineStr">
        <is>
          <t>422EB L</t>
        </is>
      </c>
      <c r="D359" s="7" t="inlineStr">
        <is>
          <t xml:space="preserve">L </t>
        </is>
      </c>
      <c r="E359" s="8" t="inlineStr">
        <is>
          <t>KNITTED KNEE SLEEVE - BLACK</t>
        </is>
      </c>
      <c r="F359" s="8" t="inlineStr">
        <is>
          <t>7297046134179</t>
        </is>
      </c>
      <c r="G359" s="73" t="n"/>
      <c r="H359" s="9" t="n"/>
      <c r="I359" s="10">
        <f>G359*H359</f>
        <v>0</v>
      </c>
    </row>
    <row r="360">
      <c r="A360" s="41" t="n"/>
      <c r="B360" s="12" t="inlineStr">
        <is>
          <t>422EB</t>
        </is>
      </c>
      <c r="C360" s="6" t="inlineStr">
        <is>
          <t>422EB M</t>
        </is>
      </c>
      <c r="D360" s="7" t="inlineStr">
        <is>
          <t>M</t>
        </is>
      </c>
      <c r="E360" s="8" t="inlineStr">
        <is>
          <t>KNITTED KNEE SLEEVE - BLACK</t>
        </is>
      </c>
      <c r="F360" s="8" t="inlineStr">
        <is>
          <t>7297046124170</t>
        </is>
      </c>
      <c r="G360" s="73" t="n"/>
      <c r="H360" s="9" t="n"/>
      <c r="I360" s="10">
        <f>G360*H360</f>
        <v>0</v>
      </c>
    </row>
    <row r="361">
      <c r="A361" s="41" t="n"/>
      <c r="B361" s="12" t="inlineStr">
        <is>
          <t>422EB</t>
        </is>
      </c>
      <c r="C361" s="6" t="inlineStr">
        <is>
          <t>422EB S</t>
        </is>
      </c>
      <c r="D361" s="7" t="inlineStr">
        <is>
          <t xml:space="preserve">S </t>
        </is>
      </c>
      <c r="E361" s="8" t="inlineStr">
        <is>
          <t>KNITTED KNEE SLEEVE - BLACK</t>
        </is>
      </c>
      <c r="F361" s="8" t="inlineStr">
        <is>
          <t>7297046114171</t>
        </is>
      </c>
      <c r="G361" s="73" t="n"/>
      <c r="H361" s="9" t="n"/>
      <c r="I361" s="10">
        <f>G361*H361</f>
        <v>0</v>
      </c>
    </row>
    <row r="362">
      <c r="A362" s="41" t="n"/>
      <c r="B362" s="12" t="inlineStr">
        <is>
          <t>422EB</t>
        </is>
      </c>
      <c r="C362" s="6" t="inlineStr">
        <is>
          <t>422EB XL</t>
        </is>
      </c>
      <c r="D362" s="7" t="inlineStr">
        <is>
          <t>XL</t>
        </is>
      </c>
      <c r="E362" s="8" t="inlineStr">
        <is>
          <t>KNITTED KNEE SLEEVE - BLACK</t>
        </is>
      </c>
      <c r="F362" s="8" t="inlineStr">
        <is>
          <t>7297046144178</t>
        </is>
      </c>
      <c r="G362" s="73" t="n"/>
      <c r="H362" s="9" t="n"/>
      <c r="I362" s="10">
        <f>G362*H362</f>
        <v>0</v>
      </c>
    </row>
    <row r="363">
      <c r="A363" s="42" t="n"/>
      <c r="B363" s="12" t="inlineStr">
        <is>
          <t>422EB</t>
        </is>
      </c>
      <c r="C363" s="6" t="inlineStr">
        <is>
          <t>422EB XXL</t>
        </is>
      </c>
      <c r="D363" s="7" t="inlineStr">
        <is>
          <t>XXL</t>
        </is>
      </c>
      <c r="E363" s="8" t="inlineStr">
        <is>
          <t>KNITTED KNEE SLEEVE - BLACK</t>
        </is>
      </c>
      <c r="F363" s="8" t="inlineStr">
        <is>
          <t>7297046154177</t>
        </is>
      </c>
      <c r="G363" s="73" t="n"/>
      <c r="H363" s="9" t="n"/>
      <c r="I363" s="10">
        <f>G363*H363</f>
        <v>0</v>
      </c>
    </row>
    <row r="364">
      <c r="A364" s="40" t="inlineStr">
        <is>
          <t>422N</t>
        </is>
      </c>
      <c r="B364" s="12" t="inlineStr">
        <is>
          <t>422N</t>
        </is>
      </c>
      <c r="C364" s="6" t="inlineStr">
        <is>
          <t>422N L</t>
        </is>
      </c>
      <c r="D364" s="7" t="inlineStr">
        <is>
          <t xml:space="preserve">L </t>
        </is>
      </c>
      <c r="E364" s="8" t="inlineStr">
        <is>
          <t>SILICONE CUSHION KNEE SLEEVE</t>
        </is>
      </c>
      <c r="F364" s="8" t="inlineStr">
        <is>
          <t>7297046133868</t>
        </is>
      </c>
      <c r="G364" s="73" t="n"/>
      <c r="H364" s="9" t="n"/>
      <c r="I364" s="10">
        <f>G364*H364</f>
        <v>0</v>
      </c>
    </row>
    <row r="365">
      <c r="A365" s="41" t="n"/>
      <c r="B365" s="12" t="inlineStr">
        <is>
          <t>422N</t>
        </is>
      </c>
      <c r="C365" s="6" t="inlineStr">
        <is>
          <t>422N M</t>
        </is>
      </c>
      <c r="D365" s="7" t="inlineStr">
        <is>
          <t>M</t>
        </is>
      </c>
      <c r="E365" s="8" t="inlineStr">
        <is>
          <t>SILICONE CUSHION KNEE SLEEVE</t>
        </is>
      </c>
      <c r="F365" s="8" t="inlineStr">
        <is>
          <t>7297046123869</t>
        </is>
      </c>
      <c r="G365" s="73" t="n"/>
      <c r="H365" s="9" t="n"/>
      <c r="I365" s="10">
        <f>G365*H365</f>
        <v>0</v>
      </c>
    </row>
    <row r="366">
      <c r="A366" s="41" t="n"/>
      <c r="B366" s="12" t="inlineStr">
        <is>
          <t>422N</t>
        </is>
      </c>
      <c r="C366" s="6" t="inlineStr">
        <is>
          <t>422N S</t>
        </is>
      </c>
      <c r="D366" s="7" t="inlineStr">
        <is>
          <t xml:space="preserve">S </t>
        </is>
      </c>
      <c r="E366" s="8" t="inlineStr">
        <is>
          <t>SILICONE CUSHION KNEE SLEEVE</t>
        </is>
      </c>
      <c r="F366" s="8" t="inlineStr">
        <is>
          <t>7297046113860</t>
        </is>
      </c>
      <c r="G366" s="73" t="n"/>
      <c r="H366" s="9" t="n"/>
      <c r="I366" s="10">
        <f>G366*H366</f>
        <v>0</v>
      </c>
    </row>
    <row r="367">
      <c r="A367" s="41" t="n"/>
      <c r="B367" s="12" t="inlineStr">
        <is>
          <t>422N</t>
        </is>
      </c>
      <c r="C367" s="6" t="inlineStr">
        <is>
          <t>422N XL</t>
        </is>
      </c>
      <c r="D367" s="7" t="inlineStr">
        <is>
          <t>XL</t>
        </is>
      </c>
      <c r="E367" s="8" t="inlineStr">
        <is>
          <t>SILICONE CUSHION KNEE SLEEVE</t>
        </is>
      </c>
      <c r="F367" s="8" t="inlineStr">
        <is>
          <t>7297046143867</t>
        </is>
      </c>
      <c r="G367" s="73" t="n"/>
      <c r="H367" s="9" t="n"/>
      <c r="I367" s="10">
        <f>G367*H367</f>
        <v>0</v>
      </c>
    </row>
    <row r="368">
      <c r="A368" s="42" t="n"/>
      <c r="B368" s="12" t="inlineStr">
        <is>
          <t>422N</t>
        </is>
      </c>
      <c r="C368" s="6" t="inlineStr">
        <is>
          <t>422N XXL</t>
        </is>
      </c>
      <c r="D368" s="7" t="inlineStr">
        <is>
          <t>XXL</t>
        </is>
      </c>
      <c r="E368" s="8" t="inlineStr">
        <is>
          <t>SILICONE CUSHION KNEE SLEEVE</t>
        </is>
      </c>
      <c r="F368" s="8" t="inlineStr">
        <is>
          <t>7297046153866</t>
        </is>
      </c>
      <c r="G368" s="73" t="n"/>
      <c r="H368" s="9" t="n"/>
      <c r="I368" s="10">
        <f>G368*H368</f>
        <v>0</v>
      </c>
    </row>
    <row r="369">
      <c r="A369" s="40" t="inlineStr">
        <is>
          <t>422N+</t>
        </is>
      </c>
      <c r="B369" s="12" t="inlineStr">
        <is>
          <t>422N+</t>
        </is>
      </c>
      <c r="C369" s="6" t="inlineStr">
        <is>
          <t>422N+ L</t>
        </is>
      </c>
      <c r="D369" s="7" t="inlineStr">
        <is>
          <t xml:space="preserve">L </t>
        </is>
      </c>
      <c r="E369" s="8" t="inlineStr">
        <is>
          <t>SILICONE CUSHION KNEE SLEEVE</t>
        </is>
      </c>
      <c r="F369" s="8" t="inlineStr">
        <is>
          <t>7297046133899</t>
        </is>
      </c>
      <c r="G369" s="73" t="n"/>
      <c r="H369" s="9" t="n"/>
      <c r="I369" s="10">
        <f>G369*H369</f>
        <v>0</v>
      </c>
    </row>
    <row r="370">
      <c r="A370" s="41" t="n"/>
      <c r="B370" s="12" t="inlineStr">
        <is>
          <t>422N+</t>
        </is>
      </c>
      <c r="C370" s="6" t="inlineStr">
        <is>
          <t>422N+ M</t>
        </is>
      </c>
      <c r="D370" s="7" t="inlineStr">
        <is>
          <t>M</t>
        </is>
      </c>
      <c r="E370" s="8" t="inlineStr">
        <is>
          <t>SILICONE CUSHION KNEE SLEEVE</t>
        </is>
      </c>
      <c r="F370" s="8" t="inlineStr">
        <is>
          <t>7297046123890</t>
        </is>
      </c>
      <c r="G370" s="73" t="n"/>
      <c r="H370" s="9" t="n"/>
      <c r="I370" s="10">
        <f>G370*H370</f>
        <v>0</v>
      </c>
    </row>
    <row r="371">
      <c r="A371" s="41" t="n"/>
      <c r="B371" s="12" t="inlineStr">
        <is>
          <t>422N+</t>
        </is>
      </c>
      <c r="C371" s="6" t="inlineStr">
        <is>
          <t>422N+ S</t>
        </is>
      </c>
      <c r="D371" s="7" t="inlineStr">
        <is>
          <t xml:space="preserve">S </t>
        </is>
      </c>
      <c r="E371" s="8" t="inlineStr">
        <is>
          <t>SILICONE CUSHION KNEE SLEEVE</t>
        </is>
      </c>
      <c r="F371" s="8" t="inlineStr">
        <is>
          <t>7297046113891</t>
        </is>
      </c>
      <c r="G371" s="73" t="n"/>
      <c r="H371" s="9" t="n"/>
      <c r="I371" s="10">
        <f>G371*H371</f>
        <v>0</v>
      </c>
    </row>
    <row r="372">
      <c r="A372" s="41" t="n"/>
      <c r="B372" s="12" t="inlineStr">
        <is>
          <t>422N+</t>
        </is>
      </c>
      <c r="C372" s="6" t="inlineStr">
        <is>
          <t>422N+ XL</t>
        </is>
      </c>
      <c r="D372" s="7" t="inlineStr">
        <is>
          <t>XL</t>
        </is>
      </c>
      <c r="E372" s="8" t="inlineStr">
        <is>
          <t>SILICONE CUSHION KNEE SLEEVE</t>
        </is>
      </c>
      <c r="F372" s="8" t="inlineStr">
        <is>
          <t>7297046143898</t>
        </is>
      </c>
      <c r="G372" s="73" t="n"/>
      <c r="H372" s="9" t="n"/>
      <c r="I372" s="10">
        <f>G372*H372</f>
        <v>0</v>
      </c>
    </row>
    <row r="373">
      <c r="A373" s="42" t="n"/>
      <c r="B373" s="12" t="inlineStr">
        <is>
          <t>422N+</t>
        </is>
      </c>
      <c r="C373" s="6" t="inlineStr">
        <is>
          <t>422N+ XXL</t>
        </is>
      </c>
      <c r="D373" s="7" t="inlineStr">
        <is>
          <t>XXL</t>
        </is>
      </c>
      <c r="E373" s="8" t="inlineStr">
        <is>
          <t>SILICONE CUSHION KNEE SLEEVE</t>
        </is>
      </c>
      <c r="F373" s="8" t="inlineStr">
        <is>
          <t>7297046153897</t>
        </is>
      </c>
      <c r="G373" s="73" t="n"/>
      <c r="H373" s="9" t="n"/>
      <c r="I373" s="10">
        <f>G373*H373</f>
        <v>0</v>
      </c>
    </row>
    <row r="374">
      <c r="A374" s="40" t="inlineStr">
        <is>
          <t>43BD</t>
        </is>
      </c>
      <c r="B374" s="12" t="inlineStr">
        <is>
          <t>43BD</t>
        </is>
      </c>
      <c r="C374" s="6" t="inlineStr">
        <is>
          <t>43BD L</t>
        </is>
      </c>
      <c r="D374" s="7" t="inlineStr">
        <is>
          <t xml:space="preserve">L </t>
        </is>
      </c>
      <c r="E374" s="8" t="inlineStr">
        <is>
          <t>HINGED KNEE BRACE</t>
        </is>
      </c>
      <c r="F374" s="8" t="inlineStr">
        <is>
          <t>7297046133356</t>
        </is>
      </c>
      <c r="G374" s="73" t="n"/>
      <c r="H374" s="9" t="n"/>
      <c r="I374" s="10">
        <f>G374*H374</f>
        <v>0</v>
      </c>
    </row>
    <row r="375">
      <c r="A375" s="41" t="n"/>
      <c r="B375" s="12" t="inlineStr">
        <is>
          <t>43BD</t>
        </is>
      </c>
      <c r="C375" s="6" t="inlineStr">
        <is>
          <t>43BD M</t>
        </is>
      </c>
      <c r="D375" s="7" t="inlineStr">
        <is>
          <t>M</t>
        </is>
      </c>
      <c r="E375" s="8" t="inlineStr">
        <is>
          <t>HINGED KNEE BRACE</t>
        </is>
      </c>
      <c r="F375" s="8" t="inlineStr">
        <is>
          <t>7297046123357</t>
        </is>
      </c>
      <c r="G375" s="73" t="n"/>
      <c r="H375" s="9" t="n"/>
      <c r="I375" s="10">
        <f>G375*H375</f>
        <v>0</v>
      </c>
    </row>
    <row r="376">
      <c r="A376" s="41" t="n"/>
      <c r="B376" s="12" t="inlineStr">
        <is>
          <t>43BD</t>
        </is>
      </c>
      <c r="C376" s="6" t="inlineStr">
        <is>
          <t>43BD S</t>
        </is>
      </c>
      <c r="D376" s="7" t="inlineStr">
        <is>
          <t xml:space="preserve">S </t>
        </is>
      </c>
      <c r="E376" s="8" t="inlineStr">
        <is>
          <t>HINGED KNEE BRACE</t>
        </is>
      </c>
      <c r="F376" s="8" t="inlineStr">
        <is>
          <t>7297046113358</t>
        </is>
      </c>
      <c r="G376" s="73" t="n"/>
      <c r="H376" s="9" t="n"/>
      <c r="I376" s="10">
        <f>G376*H376</f>
        <v>0</v>
      </c>
    </row>
    <row r="377">
      <c r="A377" s="41" t="n"/>
      <c r="B377" s="12" t="inlineStr">
        <is>
          <t>43BD</t>
        </is>
      </c>
      <c r="C377" s="6" t="inlineStr">
        <is>
          <t>43BD XL</t>
        </is>
      </c>
      <c r="D377" s="7" t="inlineStr">
        <is>
          <t>XL</t>
        </is>
      </c>
      <c r="E377" s="8" t="inlineStr">
        <is>
          <t>HINGED KNEE BRACE</t>
        </is>
      </c>
      <c r="F377" s="8" t="inlineStr">
        <is>
          <t>7297046143355</t>
        </is>
      </c>
      <c r="G377" s="73" t="n"/>
      <c r="H377" s="9" t="n"/>
      <c r="I377" s="10">
        <f>G377*H377</f>
        <v>0</v>
      </c>
    </row>
    <row r="378">
      <c r="A378" s="42" t="n"/>
      <c r="B378" s="12" t="inlineStr">
        <is>
          <t>43BD</t>
        </is>
      </c>
      <c r="C378" s="6" t="inlineStr">
        <is>
          <t>43BD XXL</t>
        </is>
      </c>
      <c r="D378" s="7" t="inlineStr">
        <is>
          <t>XXL</t>
        </is>
      </c>
      <c r="E378" s="8" t="inlineStr">
        <is>
          <t>HINGED KNEE BRACE</t>
        </is>
      </c>
      <c r="F378" s="8" t="inlineStr">
        <is>
          <t>7297046153354</t>
        </is>
      </c>
      <c r="G378" s="73" t="n"/>
      <c r="H378" s="9" t="n"/>
      <c r="I378" s="10">
        <f>G378*H378</f>
        <v>0</v>
      </c>
    </row>
    <row r="379">
      <c r="A379" s="40" t="n">
        <v>45</v>
      </c>
      <c r="B379" s="12" t="n">
        <v>45</v>
      </c>
      <c r="C379" s="6" t="inlineStr">
        <is>
          <t>45 L</t>
        </is>
      </c>
      <c r="D379" s="7" t="inlineStr">
        <is>
          <t xml:space="preserve">L </t>
        </is>
      </c>
      <c r="E379" s="8" t="inlineStr">
        <is>
          <t>KNEE SLEEVE</t>
        </is>
      </c>
      <c r="F379" s="8" t="inlineStr">
        <is>
          <t>7297046131062</t>
        </is>
      </c>
      <c r="G379" s="73" t="n"/>
      <c r="H379" s="9" t="n"/>
      <c r="I379" s="10">
        <f>G379*H379</f>
        <v>0</v>
      </c>
    </row>
    <row r="380">
      <c r="A380" s="41" t="n"/>
      <c r="B380" s="12" t="n">
        <v>45</v>
      </c>
      <c r="C380" s="6" t="inlineStr">
        <is>
          <t>45 M</t>
        </is>
      </c>
      <c r="D380" s="7" t="inlineStr">
        <is>
          <t>M</t>
        </is>
      </c>
      <c r="E380" s="8" t="inlineStr">
        <is>
          <t>KNEE SLEEVE</t>
        </is>
      </c>
      <c r="F380" s="8" t="inlineStr">
        <is>
          <t>7297046121063</t>
        </is>
      </c>
      <c r="G380" s="73" t="n"/>
      <c r="H380" s="9" t="n"/>
      <c r="I380" s="10">
        <f>G380*H380</f>
        <v>0</v>
      </c>
    </row>
    <row r="381">
      <c r="A381" s="41" t="n"/>
      <c r="B381" s="12" t="n">
        <v>45</v>
      </c>
      <c r="C381" s="6" t="inlineStr">
        <is>
          <t>45 S</t>
        </is>
      </c>
      <c r="D381" s="7" t="inlineStr">
        <is>
          <t xml:space="preserve">S </t>
        </is>
      </c>
      <c r="E381" s="8" t="inlineStr">
        <is>
          <t>KNEE SLEEVE</t>
        </is>
      </c>
      <c r="F381" s="8" t="inlineStr">
        <is>
          <t>7297046111064</t>
        </is>
      </c>
      <c r="G381" s="73" t="n"/>
      <c r="H381" s="9" t="n"/>
      <c r="I381" s="10">
        <f>G381*H381</f>
        <v>0</v>
      </c>
    </row>
    <row r="382">
      <c r="A382" s="41" t="n"/>
      <c r="B382" s="12" t="n">
        <v>45</v>
      </c>
      <c r="C382" s="6" t="inlineStr">
        <is>
          <t>45 XL</t>
        </is>
      </c>
      <c r="D382" s="7" t="inlineStr">
        <is>
          <t>XL</t>
        </is>
      </c>
      <c r="E382" s="8" t="inlineStr">
        <is>
          <t>KNEE SLEEVE</t>
        </is>
      </c>
      <c r="F382" s="8" t="inlineStr">
        <is>
          <t>7297046141061</t>
        </is>
      </c>
      <c r="G382" s="73" t="n"/>
      <c r="H382" s="9" t="n"/>
      <c r="I382" s="10">
        <f>G382*H382</f>
        <v>0</v>
      </c>
    </row>
    <row r="383">
      <c r="A383" s="41" t="n"/>
      <c r="B383" s="12" t="n">
        <v>45</v>
      </c>
      <c r="C383" s="6" t="inlineStr">
        <is>
          <t>45 XS</t>
        </is>
      </c>
      <c r="D383" s="7" t="inlineStr">
        <is>
          <t>XS</t>
        </is>
      </c>
      <c r="E383" s="8" t="inlineStr">
        <is>
          <t>KNEE SLEEVE</t>
        </is>
      </c>
      <c r="F383" s="8" t="inlineStr">
        <is>
          <t>7297046101065</t>
        </is>
      </c>
      <c r="G383" s="73" t="n"/>
      <c r="H383" s="9" t="n"/>
      <c r="I383" s="10">
        <f>G383*H383</f>
        <v>0</v>
      </c>
    </row>
    <row r="384">
      <c r="A384" s="42" t="n"/>
      <c r="B384" s="12" t="n">
        <v>45</v>
      </c>
      <c r="C384" s="6" t="inlineStr">
        <is>
          <t>45 XXL</t>
        </is>
      </c>
      <c r="D384" s="7" t="inlineStr">
        <is>
          <t>XXL</t>
        </is>
      </c>
      <c r="E384" s="8" t="inlineStr">
        <is>
          <t>KNEE SLEEVE</t>
        </is>
      </c>
      <c r="F384" s="8" t="inlineStr">
        <is>
          <t>7297046151060</t>
        </is>
      </c>
      <c r="G384" s="73" t="n"/>
      <c r="H384" s="9" t="n"/>
      <c r="I384" s="10">
        <f>G384*H384</f>
        <v>0</v>
      </c>
    </row>
    <row r="385">
      <c r="A385" s="48" t="inlineStr">
        <is>
          <t>45B</t>
        </is>
      </c>
      <c r="B385" s="12" t="inlineStr">
        <is>
          <t>45B</t>
        </is>
      </c>
      <c r="C385" s="6" t="inlineStr">
        <is>
          <t>45B L</t>
        </is>
      </c>
      <c r="D385" s="7" t="inlineStr">
        <is>
          <t xml:space="preserve">L </t>
        </is>
      </c>
      <c r="E385" s="8" t="inlineStr">
        <is>
          <t>KNEE SLEEVE - BLACK</t>
        </is>
      </c>
      <c r="F385" s="8" t="inlineStr">
        <is>
          <t>7297046134438</t>
        </is>
      </c>
      <c r="G385" s="73" t="n">
        <v>3.15</v>
      </c>
      <c r="H385" s="9" t="n">
        <v>70</v>
      </c>
      <c r="I385" s="10">
        <f>G385*H385</f>
        <v>220.5</v>
      </c>
      <c r="L385" t="n">
        <v>3.15</v>
      </c>
    </row>
    <row r="386">
      <c r="A386" s="49" t="n"/>
      <c r="B386" s="12" t="inlineStr">
        <is>
          <t>45B</t>
        </is>
      </c>
      <c r="C386" s="6" t="inlineStr">
        <is>
          <t>45B M</t>
        </is>
      </c>
      <c r="D386" s="7" t="inlineStr">
        <is>
          <t>M</t>
        </is>
      </c>
      <c r="E386" s="8" t="inlineStr">
        <is>
          <t>KNEE SLEEVE - BLACK</t>
        </is>
      </c>
      <c r="F386" s="8" t="inlineStr">
        <is>
          <t>7297046124439</t>
        </is>
      </c>
      <c r="G386" s="73" t="n">
        <v>3.15</v>
      </c>
      <c r="H386" s="9" t="n">
        <v>40</v>
      </c>
      <c r="I386" s="10">
        <f>G386*H386</f>
        <v>126</v>
      </c>
      <c r="L386" t="n">
        <v>0.1</v>
      </c>
    </row>
    <row r="387">
      <c r="A387" s="49" t="n"/>
      <c r="B387" s="12" t="inlineStr">
        <is>
          <t>45B</t>
        </is>
      </c>
      <c r="C387" s="6" t="inlineStr">
        <is>
          <t>45B S</t>
        </is>
      </c>
      <c r="D387" s="7" t="inlineStr">
        <is>
          <t xml:space="preserve">S </t>
        </is>
      </c>
      <c r="E387" s="8" t="inlineStr">
        <is>
          <t>KNEE SLEEVE - BLACK</t>
        </is>
      </c>
      <c r="F387" s="8" t="inlineStr">
        <is>
          <t>7297046114430</t>
        </is>
      </c>
      <c r="G387" s="73" t="n">
        <v>3.15</v>
      </c>
      <c r="H387" s="9" t="n">
        <v>10</v>
      </c>
      <c r="I387" s="10">
        <f>G387*H387</f>
        <v>31.5</v>
      </c>
      <c r="L387" t="n">
        <v>0.1</v>
      </c>
    </row>
    <row r="388">
      <c r="A388" s="49" t="n"/>
      <c r="B388" s="12" t="inlineStr">
        <is>
          <t>45B</t>
        </is>
      </c>
      <c r="C388" s="6" t="inlineStr">
        <is>
          <t>45B XL</t>
        </is>
      </c>
      <c r="D388" s="7" t="inlineStr">
        <is>
          <t>XL</t>
        </is>
      </c>
      <c r="E388" s="8" t="inlineStr">
        <is>
          <t>KNEE SLEEVE - BLACK</t>
        </is>
      </c>
      <c r="F388" s="8" t="inlineStr">
        <is>
          <t>7297046144437</t>
        </is>
      </c>
      <c r="G388" s="73" t="n">
        <v>3.15</v>
      </c>
      <c r="H388" s="9" t="n">
        <v>50</v>
      </c>
      <c r="I388" s="10">
        <f>G388*H388</f>
        <v>157.5</v>
      </c>
      <c r="L388" t="n">
        <v>0.1</v>
      </c>
    </row>
    <row r="389">
      <c r="A389" s="50" t="n"/>
      <c r="B389" s="12" t="inlineStr">
        <is>
          <t>45B</t>
        </is>
      </c>
      <c r="C389" s="6" t="inlineStr">
        <is>
          <t>45B XXL</t>
        </is>
      </c>
      <c r="D389" s="7" t="inlineStr">
        <is>
          <t>XXL</t>
        </is>
      </c>
      <c r="E389" s="8" t="inlineStr">
        <is>
          <t>KNEE SLEEVE - BLACK</t>
        </is>
      </c>
      <c r="F389" s="8" t="inlineStr">
        <is>
          <t>7297046154436</t>
        </is>
      </c>
      <c r="G389" s="73" t="n">
        <v>3.15</v>
      </c>
      <c r="H389" s="9" t="n">
        <v>10</v>
      </c>
      <c r="I389" s="10">
        <f>G389*H389</f>
        <v>31.5</v>
      </c>
      <c r="L389" t="n">
        <v>0.1</v>
      </c>
    </row>
    <row r="390">
      <c r="A390" s="40" t="inlineStr">
        <is>
          <t>45C</t>
        </is>
      </c>
      <c r="B390" s="12" t="inlineStr">
        <is>
          <t>45C</t>
        </is>
      </c>
      <c r="C390" s="6" t="inlineStr">
        <is>
          <t>45C L</t>
        </is>
      </c>
      <c r="D390" s="7" t="inlineStr">
        <is>
          <t xml:space="preserve">L </t>
        </is>
      </c>
      <c r="E390" s="8" t="inlineStr">
        <is>
          <t>KNEE SLEEVE - BEIGE</t>
        </is>
      </c>
      <c r="F390" s="8" t="inlineStr">
        <is>
          <t>7297046131079</t>
        </is>
      </c>
      <c r="G390" s="73" t="n"/>
      <c r="H390" s="9" t="n"/>
      <c r="I390" s="10">
        <f>G390*H390</f>
        <v>0</v>
      </c>
    </row>
    <row r="391">
      <c r="A391" s="41" t="n"/>
      <c r="B391" s="12" t="inlineStr">
        <is>
          <t>45C</t>
        </is>
      </c>
      <c r="C391" s="6" t="inlineStr">
        <is>
          <t>45C M</t>
        </is>
      </c>
      <c r="D391" s="7" t="inlineStr">
        <is>
          <t>M</t>
        </is>
      </c>
      <c r="E391" s="8" t="inlineStr">
        <is>
          <t>KNEE SLEEVE - BEIGE</t>
        </is>
      </c>
      <c r="F391" s="8" t="inlineStr">
        <is>
          <t>7297046121070</t>
        </is>
      </c>
      <c r="G391" s="73" t="n"/>
      <c r="H391" s="9" t="n"/>
      <c r="I391" s="10">
        <f>G391*H391</f>
        <v>0</v>
      </c>
    </row>
    <row r="392">
      <c r="A392" s="41" t="n"/>
      <c r="B392" s="12" t="inlineStr">
        <is>
          <t>45C</t>
        </is>
      </c>
      <c r="C392" s="6" t="inlineStr">
        <is>
          <t>45C S</t>
        </is>
      </c>
      <c r="D392" s="7" t="inlineStr">
        <is>
          <t xml:space="preserve">S </t>
        </is>
      </c>
      <c r="E392" s="8" t="inlineStr">
        <is>
          <t>KNEE SLEEVE - BEIGE</t>
        </is>
      </c>
      <c r="F392" s="8" t="inlineStr">
        <is>
          <t>7297046111071</t>
        </is>
      </c>
      <c r="G392" s="73" t="n"/>
      <c r="H392" s="9" t="n"/>
      <c r="I392" s="10">
        <f>G392*H392</f>
        <v>0</v>
      </c>
    </row>
    <row r="393">
      <c r="A393" s="41" t="n"/>
      <c r="B393" s="12" t="inlineStr">
        <is>
          <t>45C</t>
        </is>
      </c>
      <c r="C393" s="6" t="inlineStr">
        <is>
          <t>45C XL</t>
        </is>
      </c>
      <c r="D393" s="7" t="inlineStr">
        <is>
          <t>XL</t>
        </is>
      </c>
      <c r="E393" s="8" t="inlineStr">
        <is>
          <t>KNEE SLEEVE - BEIGE</t>
        </is>
      </c>
      <c r="F393" s="8" t="inlineStr">
        <is>
          <t>7297046141078</t>
        </is>
      </c>
      <c r="G393" s="73" t="n"/>
      <c r="H393" s="9" t="n"/>
      <c r="I393" s="10">
        <f>G393*H393</f>
        <v>0</v>
      </c>
    </row>
    <row r="394">
      <c r="A394" s="41" t="n"/>
      <c r="B394" s="12" t="inlineStr">
        <is>
          <t>45C</t>
        </is>
      </c>
      <c r="C394" s="6" t="inlineStr">
        <is>
          <t>45C XS</t>
        </is>
      </c>
      <c r="D394" s="7" t="inlineStr">
        <is>
          <t>XS</t>
        </is>
      </c>
      <c r="E394" s="8" t="inlineStr">
        <is>
          <t>KNEE SLEEVE - BEIGE</t>
        </is>
      </c>
      <c r="F394" s="8" t="inlineStr">
        <is>
          <t>7297046101072</t>
        </is>
      </c>
      <c r="G394" s="73" t="n"/>
      <c r="H394" s="9" t="n"/>
      <c r="I394" s="10">
        <f>G394*H394</f>
        <v>0</v>
      </c>
    </row>
    <row r="395">
      <c r="A395" s="42" t="n"/>
      <c r="B395" s="12" t="inlineStr">
        <is>
          <t>45C</t>
        </is>
      </c>
      <c r="C395" s="6" t="inlineStr">
        <is>
          <t>45C XXL</t>
        </is>
      </c>
      <c r="D395" s="7" t="inlineStr">
        <is>
          <t>XXL</t>
        </is>
      </c>
      <c r="E395" s="8" t="inlineStr">
        <is>
          <t>KNEE SLEEVE - BEIGE</t>
        </is>
      </c>
      <c r="F395" s="8" t="inlineStr">
        <is>
          <t>7297046151077</t>
        </is>
      </c>
      <c r="G395" s="73" t="n"/>
      <c r="H395" s="9" t="n"/>
      <c r="I395" s="10">
        <f>G395*H395</f>
        <v>0</v>
      </c>
    </row>
    <row r="396">
      <c r="A396" s="46" t="inlineStr">
        <is>
          <t>45G</t>
        </is>
      </c>
      <c r="B396" s="12" t="inlineStr">
        <is>
          <t>45G</t>
        </is>
      </c>
      <c r="C396" s="6" t="inlineStr">
        <is>
          <t>45G L</t>
        </is>
      </c>
      <c r="D396" s="7" t="inlineStr">
        <is>
          <t xml:space="preserve">L </t>
        </is>
      </c>
      <c r="E396" s="8" t="inlineStr">
        <is>
          <t>KNEE SLEEVE - GREY</t>
        </is>
      </c>
      <c r="F396" s="8" t="inlineStr">
        <is>
          <t>7297046134131</t>
        </is>
      </c>
      <c r="G396" s="73" t="n"/>
      <c r="H396" s="9" t="n"/>
      <c r="I396" s="10">
        <f>G396*H396</f>
        <v>0</v>
      </c>
    </row>
    <row r="397">
      <c r="A397" s="41" t="n"/>
      <c r="B397" s="12" t="inlineStr">
        <is>
          <t>45G</t>
        </is>
      </c>
      <c r="C397" s="6" t="inlineStr">
        <is>
          <t>45G M</t>
        </is>
      </c>
      <c r="D397" s="7" t="inlineStr">
        <is>
          <t>M</t>
        </is>
      </c>
      <c r="E397" s="8" t="inlineStr">
        <is>
          <t>KNEE SLEEVE - GREY</t>
        </is>
      </c>
      <c r="F397" s="8" t="inlineStr">
        <is>
          <t>7297046124132</t>
        </is>
      </c>
      <c r="G397" s="73" t="n"/>
      <c r="H397" s="9" t="n"/>
      <c r="I397" s="10">
        <f>G397*H397</f>
        <v>0</v>
      </c>
    </row>
    <row r="398">
      <c r="A398" s="41" t="n"/>
      <c r="B398" s="12" t="inlineStr">
        <is>
          <t>45G</t>
        </is>
      </c>
      <c r="C398" s="6" t="inlineStr">
        <is>
          <t>45G S</t>
        </is>
      </c>
      <c r="D398" s="7" t="inlineStr">
        <is>
          <t xml:space="preserve">S </t>
        </is>
      </c>
      <c r="E398" s="8" t="inlineStr">
        <is>
          <t>KNEE SLEEVE - GREY</t>
        </is>
      </c>
      <c r="F398" s="8" t="inlineStr">
        <is>
          <t>7297046114133</t>
        </is>
      </c>
      <c r="G398" s="73" t="n"/>
      <c r="H398" s="9" t="n"/>
      <c r="I398" s="10">
        <f>G398*H398</f>
        <v>0</v>
      </c>
    </row>
    <row r="399">
      <c r="A399" s="42" t="n"/>
      <c r="B399" s="12" t="inlineStr">
        <is>
          <t>45G</t>
        </is>
      </c>
      <c r="C399" s="6" t="inlineStr">
        <is>
          <t>45G XL</t>
        </is>
      </c>
      <c r="D399" s="7" t="inlineStr">
        <is>
          <t>XL</t>
        </is>
      </c>
      <c r="E399" s="8" t="inlineStr">
        <is>
          <t>KNEE SLEEVE - GREY</t>
        </is>
      </c>
      <c r="F399" s="8" t="inlineStr">
        <is>
          <t>7297046144130</t>
        </is>
      </c>
      <c r="G399" s="73" t="n"/>
      <c r="H399" s="9" t="n"/>
      <c r="I399" s="10">
        <f>G399*H399</f>
        <v>0</v>
      </c>
    </row>
    <row r="400">
      <c r="A400" s="40" t="inlineStr">
        <is>
          <t>45E</t>
        </is>
      </c>
      <c r="B400" s="12" t="inlineStr">
        <is>
          <t>45E</t>
        </is>
      </c>
      <c r="C400" s="6" t="inlineStr">
        <is>
          <t>45E L</t>
        </is>
      </c>
      <c r="D400" s="7" t="inlineStr">
        <is>
          <t xml:space="preserve">L </t>
        </is>
      </c>
      <c r="E400" s="8" t="inlineStr">
        <is>
          <t>KNEE SLEEVE - BEIGE</t>
        </is>
      </c>
      <c r="F400" s="8" t="inlineStr">
        <is>
          <t>7297046131086</t>
        </is>
      </c>
      <c r="G400" s="73" t="n"/>
      <c r="H400" s="9" t="n"/>
      <c r="I400" s="10">
        <f>G400*H400</f>
        <v>0</v>
      </c>
    </row>
    <row r="401">
      <c r="A401" s="41" t="n"/>
      <c r="B401" s="12" t="inlineStr">
        <is>
          <t>45E</t>
        </is>
      </c>
      <c r="C401" s="6" t="inlineStr">
        <is>
          <t>45E M</t>
        </is>
      </c>
      <c r="D401" s="7" t="inlineStr">
        <is>
          <t>M</t>
        </is>
      </c>
      <c r="E401" s="8" t="inlineStr">
        <is>
          <t>KNEE SLEEVE - BEIGE</t>
        </is>
      </c>
      <c r="F401" s="8" t="inlineStr">
        <is>
          <t>7297046121087</t>
        </is>
      </c>
      <c r="G401" s="73" t="n"/>
      <c r="H401" s="9" t="n"/>
      <c r="I401" s="10">
        <f>G401*H401</f>
        <v>0</v>
      </c>
    </row>
    <row r="402">
      <c r="A402" s="41" t="n"/>
      <c r="B402" s="12" t="inlineStr">
        <is>
          <t>45E</t>
        </is>
      </c>
      <c r="C402" s="6" t="inlineStr">
        <is>
          <t>45E S</t>
        </is>
      </c>
      <c r="D402" s="7" t="inlineStr">
        <is>
          <t xml:space="preserve">S </t>
        </is>
      </c>
      <c r="E402" s="8" t="inlineStr">
        <is>
          <t>KNEE SLEEVE - BEIGE</t>
        </is>
      </c>
      <c r="F402" s="8" t="inlineStr">
        <is>
          <t>7297046111088</t>
        </is>
      </c>
      <c r="G402" s="73" t="n"/>
      <c r="H402" s="9" t="n"/>
      <c r="I402" s="10">
        <f>G402*H402</f>
        <v>0</v>
      </c>
    </row>
    <row r="403">
      <c r="A403" s="41" t="n"/>
      <c r="B403" s="12" t="inlineStr">
        <is>
          <t>45E</t>
        </is>
      </c>
      <c r="C403" s="6" t="inlineStr">
        <is>
          <t>45E XL</t>
        </is>
      </c>
      <c r="D403" s="7" t="inlineStr">
        <is>
          <t>XL</t>
        </is>
      </c>
      <c r="E403" s="8" t="inlineStr">
        <is>
          <t>KNEE SLEEVE - BEIGE</t>
        </is>
      </c>
      <c r="F403" s="8" t="inlineStr">
        <is>
          <t>7297046141085</t>
        </is>
      </c>
      <c r="G403" s="73" t="n"/>
      <c r="H403" s="9" t="n"/>
      <c r="I403" s="10">
        <f>G403*H403</f>
        <v>0</v>
      </c>
    </row>
    <row r="404">
      <c r="A404" s="41" t="n"/>
      <c r="B404" s="12" t="inlineStr">
        <is>
          <t>45E</t>
        </is>
      </c>
      <c r="C404" s="6" t="inlineStr">
        <is>
          <t>45E XS</t>
        </is>
      </c>
      <c r="D404" s="7" t="inlineStr">
        <is>
          <t>XS</t>
        </is>
      </c>
      <c r="E404" s="8" t="inlineStr">
        <is>
          <t>KNEE SLEEVE - BEIGE</t>
        </is>
      </c>
      <c r="F404" s="8" t="inlineStr">
        <is>
          <t>7297046101089</t>
        </is>
      </c>
      <c r="G404" s="73" t="n"/>
      <c r="H404" s="9" t="n"/>
      <c r="I404" s="10">
        <f>G404*H404</f>
        <v>0</v>
      </c>
    </row>
    <row r="405">
      <c r="A405" s="42" t="n"/>
      <c r="B405" s="12" t="inlineStr">
        <is>
          <t>45E</t>
        </is>
      </c>
      <c r="C405" s="6" t="inlineStr">
        <is>
          <t>45E XXL</t>
        </is>
      </c>
      <c r="D405" s="7" t="inlineStr">
        <is>
          <t>XXL</t>
        </is>
      </c>
      <c r="E405" s="8" t="inlineStr">
        <is>
          <t>KNEE SLEEVE - BEIGE</t>
        </is>
      </c>
      <c r="F405" s="8" t="inlineStr">
        <is>
          <t>7297046151084</t>
        </is>
      </c>
      <c r="G405" s="73" t="n"/>
      <c r="H405" s="9" t="n"/>
      <c r="I405" s="10">
        <f>G405*H405</f>
        <v>0</v>
      </c>
    </row>
    <row r="406">
      <c r="A406" s="40" t="inlineStr">
        <is>
          <t>45EC</t>
        </is>
      </c>
      <c r="B406" s="12" t="inlineStr">
        <is>
          <t>45EC</t>
        </is>
      </c>
      <c r="C406" s="6" t="inlineStr">
        <is>
          <t>45EC L</t>
        </is>
      </c>
      <c r="D406" s="7" t="inlineStr">
        <is>
          <t xml:space="preserve">L </t>
        </is>
      </c>
      <c r="E406" s="8" t="inlineStr">
        <is>
          <t>KNEE SLEEVE - BEIGE</t>
        </is>
      </c>
      <c r="F406" s="8" t="inlineStr">
        <is>
          <t>7297046134711</t>
        </is>
      </c>
      <c r="G406" s="73" t="n"/>
      <c r="H406" s="9" t="n"/>
      <c r="I406" s="10">
        <f>G406*H406</f>
        <v>0</v>
      </c>
    </row>
    <row r="407">
      <c r="A407" s="41" t="n"/>
      <c r="B407" s="12" t="inlineStr">
        <is>
          <t>45EC</t>
        </is>
      </c>
      <c r="C407" s="6" t="inlineStr">
        <is>
          <t>45EC M</t>
        </is>
      </c>
      <c r="D407" s="7" t="inlineStr">
        <is>
          <t>M</t>
        </is>
      </c>
      <c r="E407" s="8" t="inlineStr">
        <is>
          <t>KNEE SLEEVE - BEIGE</t>
        </is>
      </c>
      <c r="F407" s="8" t="inlineStr">
        <is>
          <t>7297046124712</t>
        </is>
      </c>
      <c r="G407" s="73" t="n"/>
      <c r="H407" s="9" t="n"/>
      <c r="I407" s="10">
        <f>G407*H407</f>
        <v>0</v>
      </c>
    </row>
    <row r="408">
      <c r="A408" s="41" t="n"/>
      <c r="B408" s="12" t="inlineStr">
        <is>
          <t>45EC</t>
        </is>
      </c>
      <c r="C408" s="6" t="inlineStr">
        <is>
          <t>45EC S</t>
        </is>
      </c>
      <c r="D408" s="7" t="inlineStr">
        <is>
          <t xml:space="preserve">S </t>
        </is>
      </c>
      <c r="E408" s="8" t="inlineStr">
        <is>
          <t>KNEE SLEEVE - BEIGE</t>
        </is>
      </c>
      <c r="F408" s="8" t="inlineStr">
        <is>
          <t>7297046114713</t>
        </is>
      </c>
      <c r="G408" s="73" t="n"/>
      <c r="H408" s="9" t="n"/>
      <c r="I408" s="10">
        <f>G408*H408</f>
        <v>0</v>
      </c>
    </row>
    <row r="409">
      <c r="A409" s="41" t="n"/>
      <c r="B409" s="12" t="inlineStr">
        <is>
          <t>45EC</t>
        </is>
      </c>
      <c r="C409" s="6" t="inlineStr">
        <is>
          <t>45EC XL</t>
        </is>
      </c>
      <c r="D409" s="7" t="inlineStr">
        <is>
          <t>XL</t>
        </is>
      </c>
      <c r="E409" s="8" t="inlineStr">
        <is>
          <t>KNEE SLEEVE - BEIGE</t>
        </is>
      </c>
      <c r="F409" s="8" t="inlineStr">
        <is>
          <t>7297046144710</t>
        </is>
      </c>
      <c r="G409" s="73" t="n"/>
      <c r="H409" s="9" t="n"/>
      <c r="I409" s="10">
        <f>G409*H409</f>
        <v>0</v>
      </c>
    </row>
    <row r="410">
      <c r="A410" s="42" t="n"/>
      <c r="B410" s="12" t="inlineStr">
        <is>
          <t>45EC</t>
        </is>
      </c>
      <c r="C410" s="6" t="inlineStr">
        <is>
          <t>45EC XXL</t>
        </is>
      </c>
      <c r="D410" s="7" t="inlineStr">
        <is>
          <t>XXL</t>
        </is>
      </c>
      <c r="E410" s="8" t="inlineStr">
        <is>
          <t>KNEE SLEEVE - BEIGE</t>
        </is>
      </c>
      <c r="F410" s="8" t="inlineStr">
        <is>
          <t>7297046154719</t>
        </is>
      </c>
      <c r="G410" s="73" t="n"/>
      <c r="H410" s="9" t="n"/>
      <c r="I410" s="10">
        <f>G410*H410</f>
        <v>0</v>
      </c>
    </row>
    <row r="411">
      <c r="A411" s="40" t="inlineStr">
        <is>
          <t>49</t>
        </is>
      </c>
      <c r="B411" s="12" t="inlineStr">
        <is>
          <t>49</t>
        </is>
      </c>
      <c r="C411" s="6" t="inlineStr">
        <is>
          <t>49 L</t>
        </is>
      </c>
      <c r="D411" s="7" t="inlineStr">
        <is>
          <t xml:space="preserve">L </t>
        </is>
      </c>
      <c r="E411" s="8" t="inlineStr">
        <is>
          <t>THIGH SUPPORT</t>
        </is>
      </c>
      <c r="F411" s="8" t="inlineStr">
        <is>
          <t>7297046131130</t>
        </is>
      </c>
      <c r="G411" s="73" t="n"/>
      <c r="H411" s="9" t="n"/>
      <c r="I411" s="10">
        <f>G411*H411</f>
        <v>0</v>
      </c>
    </row>
    <row r="412">
      <c r="A412" s="41" t="n"/>
      <c r="B412" s="12" t="inlineStr">
        <is>
          <t>49</t>
        </is>
      </c>
      <c r="C412" s="6" t="inlineStr">
        <is>
          <t>49 M</t>
        </is>
      </c>
      <c r="D412" s="7" t="inlineStr">
        <is>
          <t>M</t>
        </is>
      </c>
      <c r="E412" s="8" t="inlineStr">
        <is>
          <t>THIGH SUPPORT</t>
        </is>
      </c>
      <c r="F412" s="8" t="inlineStr">
        <is>
          <t>7297046121131</t>
        </is>
      </c>
      <c r="G412" s="73" t="n"/>
      <c r="H412" s="9" t="n"/>
      <c r="I412" s="10">
        <f>G412*H412</f>
        <v>0</v>
      </c>
    </row>
    <row r="413">
      <c r="A413" s="41" t="n"/>
      <c r="B413" s="12" t="inlineStr">
        <is>
          <t>49</t>
        </is>
      </c>
      <c r="C413" s="6" t="inlineStr">
        <is>
          <t>49 S</t>
        </is>
      </c>
      <c r="D413" s="7" t="inlineStr">
        <is>
          <t xml:space="preserve">S </t>
        </is>
      </c>
      <c r="E413" s="8" t="inlineStr">
        <is>
          <t>THIGH SUPPORT</t>
        </is>
      </c>
      <c r="F413" s="8" t="inlineStr">
        <is>
          <t>7297046111132</t>
        </is>
      </c>
      <c r="G413" s="73" t="n"/>
      <c r="H413" s="9" t="n"/>
      <c r="I413" s="10">
        <f>G413*H413</f>
        <v>0</v>
      </c>
    </row>
    <row r="414">
      <c r="A414" s="41" t="n"/>
      <c r="B414" s="12" t="inlineStr">
        <is>
          <t>49</t>
        </is>
      </c>
      <c r="C414" s="6" t="inlineStr">
        <is>
          <t>49 XL</t>
        </is>
      </c>
      <c r="D414" s="7" t="inlineStr">
        <is>
          <t>XL</t>
        </is>
      </c>
      <c r="E414" s="8" t="inlineStr">
        <is>
          <t>THIGH SUPPORT</t>
        </is>
      </c>
      <c r="F414" s="8" t="inlineStr">
        <is>
          <t>7297046141139</t>
        </is>
      </c>
      <c r="G414" s="73" t="n"/>
      <c r="H414" s="9" t="n"/>
      <c r="I414" s="10">
        <f>G414*H414</f>
        <v>0</v>
      </c>
    </row>
    <row r="415">
      <c r="A415" s="41" t="n"/>
      <c r="B415" s="12" t="inlineStr">
        <is>
          <t>49</t>
        </is>
      </c>
      <c r="C415" s="6" t="inlineStr">
        <is>
          <t>49 XS</t>
        </is>
      </c>
      <c r="D415" s="35" t="inlineStr">
        <is>
          <t>XS</t>
        </is>
      </c>
      <c r="E415" s="8" t="e">
        <v>#N/A</v>
      </c>
      <c r="F415" s="8" t="inlineStr">
        <is>
          <t>7297046101133</t>
        </is>
      </c>
      <c r="G415" s="73" t="n"/>
      <c r="H415" s="9" t="n"/>
      <c r="I415" s="10">
        <f>G415*H415</f>
        <v>0</v>
      </c>
    </row>
    <row r="416">
      <c r="A416" s="42" t="n"/>
      <c r="B416" s="12" t="inlineStr">
        <is>
          <t>49</t>
        </is>
      </c>
      <c r="C416" s="6" t="inlineStr">
        <is>
          <t>49 XXL</t>
        </is>
      </c>
      <c r="D416" s="7" t="inlineStr">
        <is>
          <t>XXL</t>
        </is>
      </c>
      <c r="E416" s="8" t="inlineStr">
        <is>
          <t>THIGH SUPPORT</t>
        </is>
      </c>
      <c r="F416" s="8" t="inlineStr">
        <is>
          <t>7297046151138</t>
        </is>
      </c>
      <c r="G416" s="73" t="n"/>
      <c r="H416" s="9" t="n"/>
      <c r="I416" s="10">
        <f>G416*H416</f>
        <v>0</v>
      </c>
    </row>
    <row r="417">
      <c r="A417" s="40" t="inlineStr">
        <is>
          <t>49PS</t>
        </is>
      </c>
      <c r="B417" s="12" t="inlineStr">
        <is>
          <t>49PS</t>
        </is>
      </c>
      <c r="C417" s="6" t="inlineStr">
        <is>
          <t>49PS L</t>
        </is>
      </c>
      <c r="D417" s="7" t="inlineStr">
        <is>
          <t xml:space="preserve">L </t>
        </is>
      </c>
      <c r="E417" s="8" t="inlineStr">
        <is>
          <t>POST SURGICAL HIP BANDAGE</t>
        </is>
      </c>
      <c r="F417" s="8" t="inlineStr">
        <is>
          <t>7297046131147</t>
        </is>
      </c>
      <c r="G417" s="73" t="n"/>
      <c r="H417" s="9" t="n"/>
      <c r="I417" s="10">
        <f>G417*H417</f>
        <v>0</v>
      </c>
    </row>
    <row r="418">
      <c r="A418" s="41" t="n"/>
      <c r="B418" s="12" t="inlineStr">
        <is>
          <t>49PS</t>
        </is>
      </c>
      <c r="C418" s="6" t="inlineStr">
        <is>
          <t>49PS M</t>
        </is>
      </c>
      <c r="D418" s="7" t="inlineStr">
        <is>
          <t>M</t>
        </is>
      </c>
      <c r="E418" s="8" t="inlineStr">
        <is>
          <t>POST SURGICAL HIP BANDAGE</t>
        </is>
      </c>
      <c r="F418" s="8" t="inlineStr">
        <is>
          <t>7297046121148</t>
        </is>
      </c>
      <c r="G418" s="73" t="n"/>
      <c r="H418" s="9" t="n"/>
      <c r="I418" s="10">
        <f>G418*H418</f>
        <v>0</v>
      </c>
    </row>
    <row r="419">
      <c r="A419" s="41" t="n"/>
      <c r="B419" s="12" t="inlineStr">
        <is>
          <t>49PS</t>
        </is>
      </c>
      <c r="C419" s="6" t="inlineStr">
        <is>
          <t>49PS S</t>
        </is>
      </c>
      <c r="D419" s="7" t="inlineStr">
        <is>
          <t xml:space="preserve">S </t>
        </is>
      </c>
      <c r="E419" s="8" t="inlineStr">
        <is>
          <t>POST SURGICAL HIP BANDAGE</t>
        </is>
      </c>
      <c r="F419" s="8" t="inlineStr">
        <is>
          <t>7297046111149</t>
        </is>
      </c>
      <c r="G419" s="73" t="n"/>
      <c r="H419" s="9" t="n"/>
      <c r="I419" s="10">
        <f>G419*H419</f>
        <v>0</v>
      </c>
    </row>
    <row r="420">
      <c r="A420" s="41" t="n"/>
      <c r="B420" s="12" t="inlineStr">
        <is>
          <t>49PS</t>
        </is>
      </c>
      <c r="C420" s="6" t="inlineStr">
        <is>
          <t>49PS XL</t>
        </is>
      </c>
      <c r="D420" s="7" t="inlineStr">
        <is>
          <t>XL</t>
        </is>
      </c>
      <c r="E420" s="8" t="inlineStr">
        <is>
          <t>POST SURGICAL HIP BANDAGE</t>
        </is>
      </c>
      <c r="F420" s="8" t="inlineStr">
        <is>
          <t>7297046141146</t>
        </is>
      </c>
      <c r="G420" s="73" t="n"/>
      <c r="H420" s="9" t="n"/>
      <c r="I420" s="10">
        <f>G420*H420</f>
        <v>0</v>
      </c>
    </row>
    <row r="421">
      <c r="A421" s="41" t="n"/>
      <c r="B421" s="12" t="inlineStr">
        <is>
          <t>49PS</t>
        </is>
      </c>
      <c r="C421" s="6" t="inlineStr">
        <is>
          <t>49PS XS</t>
        </is>
      </c>
      <c r="D421" s="7" t="inlineStr">
        <is>
          <t>XS</t>
        </is>
      </c>
      <c r="E421" s="8" t="inlineStr">
        <is>
          <t>POST SURGICAL HIP BANDAGE</t>
        </is>
      </c>
      <c r="F421" s="8" t="inlineStr">
        <is>
          <t>7297046101140</t>
        </is>
      </c>
      <c r="G421" s="73" t="n"/>
      <c r="H421" s="9" t="n"/>
      <c r="I421" s="10">
        <f>G421*H421</f>
        <v>0</v>
      </c>
    </row>
    <row r="422">
      <c r="A422" s="42" t="n"/>
      <c r="B422" s="12" t="inlineStr">
        <is>
          <t>49PS</t>
        </is>
      </c>
      <c r="C422" s="6" t="inlineStr">
        <is>
          <t>49PS XXL</t>
        </is>
      </c>
      <c r="D422" s="7" t="inlineStr">
        <is>
          <t>XXL</t>
        </is>
      </c>
      <c r="E422" s="8" t="inlineStr">
        <is>
          <t>POST SURGICAL HIP BANDAGE</t>
        </is>
      </c>
      <c r="F422" s="8" t="inlineStr">
        <is>
          <t>7297046151145</t>
        </is>
      </c>
      <c r="G422" s="73" t="n"/>
      <c r="H422" s="9" t="n"/>
      <c r="I422" s="10">
        <f>G422*H422</f>
        <v>0</v>
      </c>
    </row>
    <row r="423">
      <c r="A423" s="40" t="inlineStr">
        <is>
          <t>50</t>
        </is>
      </c>
      <c r="B423" s="12" t="inlineStr">
        <is>
          <t>50</t>
        </is>
      </c>
      <c r="C423" s="6" t="inlineStr">
        <is>
          <t>50 L</t>
        </is>
      </c>
      <c r="D423" s="7" t="inlineStr">
        <is>
          <t xml:space="preserve">L </t>
        </is>
      </c>
      <c r="E423" s="8" t="inlineStr">
        <is>
          <t>SUSPENSORY</t>
        </is>
      </c>
      <c r="F423" s="8" t="inlineStr">
        <is>
          <t>7297046131161</t>
        </is>
      </c>
      <c r="G423" s="73" t="n"/>
      <c r="H423" s="9" t="n"/>
      <c r="I423" s="10">
        <f>G423*H423</f>
        <v>0</v>
      </c>
    </row>
    <row r="424">
      <c r="A424" s="41" t="n"/>
      <c r="B424" s="12" t="inlineStr">
        <is>
          <t>50</t>
        </is>
      </c>
      <c r="C424" s="6" t="inlineStr">
        <is>
          <t>50 M</t>
        </is>
      </c>
      <c r="D424" s="7" t="inlineStr">
        <is>
          <t>M</t>
        </is>
      </c>
      <c r="E424" s="8" t="inlineStr">
        <is>
          <t>SUSPENSORY</t>
        </is>
      </c>
      <c r="F424" s="8" t="inlineStr">
        <is>
          <t>7297046121162</t>
        </is>
      </c>
      <c r="G424" s="73" t="n"/>
      <c r="H424" s="9" t="n"/>
      <c r="I424" s="10">
        <f>G424*H424</f>
        <v>0</v>
      </c>
    </row>
    <row r="425">
      <c r="A425" s="41" t="n"/>
      <c r="B425" s="12" t="inlineStr">
        <is>
          <t>50</t>
        </is>
      </c>
      <c r="C425" s="6" t="inlineStr">
        <is>
          <t>50 S</t>
        </is>
      </c>
      <c r="D425" s="7" t="inlineStr">
        <is>
          <t xml:space="preserve">S </t>
        </is>
      </c>
      <c r="E425" s="8" t="inlineStr">
        <is>
          <t>SUSPENSORY</t>
        </is>
      </c>
      <c r="F425" s="8" t="inlineStr">
        <is>
          <t>7297046111163</t>
        </is>
      </c>
      <c r="G425" s="73" t="n"/>
      <c r="H425" s="9" t="n"/>
      <c r="I425" s="10">
        <f>G425*H425</f>
        <v>0</v>
      </c>
    </row>
    <row r="426">
      <c r="A426" s="41" t="n"/>
      <c r="B426" s="12" t="inlineStr">
        <is>
          <t>50</t>
        </is>
      </c>
      <c r="C426" s="6" t="inlineStr">
        <is>
          <t>50 XL</t>
        </is>
      </c>
      <c r="D426" s="7" t="inlineStr">
        <is>
          <t>XL</t>
        </is>
      </c>
      <c r="E426" s="8" t="inlineStr">
        <is>
          <t>SUSPENSORY</t>
        </is>
      </c>
      <c r="F426" s="8" t="inlineStr">
        <is>
          <t>7297046141160</t>
        </is>
      </c>
      <c r="G426" s="73" t="n"/>
      <c r="H426" s="9" t="n"/>
      <c r="I426" s="10">
        <f>G426*H426</f>
        <v>0</v>
      </c>
    </row>
    <row r="427">
      <c r="A427" s="41" t="n"/>
      <c r="B427" s="12" t="inlineStr">
        <is>
          <t>50</t>
        </is>
      </c>
      <c r="C427" s="6" t="inlineStr">
        <is>
          <t>50 XS</t>
        </is>
      </c>
      <c r="D427" s="7" t="inlineStr">
        <is>
          <t>XS</t>
        </is>
      </c>
      <c r="E427" s="8" t="inlineStr">
        <is>
          <t>SUSPENSORY</t>
        </is>
      </c>
      <c r="F427" s="8" t="inlineStr">
        <is>
          <t>7297046101164</t>
        </is>
      </c>
      <c r="G427" s="73" t="n"/>
      <c r="H427" s="9" t="n"/>
      <c r="I427" s="10">
        <f>G427*H427</f>
        <v>0</v>
      </c>
    </row>
    <row r="428">
      <c r="A428" s="42" t="n"/>
      <c r="B428" s="12" t="inlineStr">
        <is>
          <t>50</t>
        </is>
      </c>
      <c r="C428" s="6" t="inlineStr">
        <is>
          <t>50 XXL</t>
        </is>
      </c>
      <c r="D428" s="7" t="inlineStr">
        <is>
          <t>XXL</t>
        </is>
      </c>
      <c r="E428" s="8" t="inlineStr">
        <is>
          <t>SUSPENSORY</t>
        </is>
      </c>
      <c r="F428" s="8" t="inlineStr">
        <is>
          <t>7297046151169</t>
        </is>
      </c>
      <c r="G428" s="73" t="n"/>
      <c r="H428" s="9" t="n"/>
      <c r="I428" s="10">
        <f>G428*H428</f>
        <v>0</v>
      </c>
    </row>
    <row r="429">
      <c r="A429" s="40" t="inlineStr">
        <is>
          <t>55</t>
        </is>
      </c>
      <c r="B429" s="12" t="inlineStr">
        <is>
          <t>55</t>
        </is>
      </c>
      <c r="C429" s="6" t="inlineStr">
        <is>
          <t>55 L</t>
        </is>
      </c>
      <c r="D429" s="7" t="inlineStr">
        <is>
          <t xml:space="preserve">L </t>
        </is>
      </c>
      <c r="E429" s="8" t="inlineStr">
        <is>
          <t>SPORT SUSPENSORY</t>
        </is>
      </c>
      <c r="F429" s="8" t="inlineStr">
        <is>
          <t>7297046131192</t>
        </is>
      </c>
      <c r="G429" s="73" t="n"/>
      <c r="H429" s="9" t="n"/>
      <c r="I429" s="10">
        <f>G429*H429</f>
        <v>0</v>
      </c>
    </row>
    <row r="430">
      <c r="A430" s="41" t="n"/>
      <c r="B430" s="12" t="inlineStr">
        <is>
          <t>55</t>
        </is>
      </c>
      <c r="C430" s="6" t="inlineStr">
        <is>
          <t>55 M</t>
        </is>
      </c>
      <c r="D430" s="7" t="inlineStr">
        <is>
          <t>M</t>
        </is>
      </c>
      <c r="E430" s="8" t="inlineStr">
        <is>
          <t>SPORT SUSPENSORY</t>
        </is>
      </c>
      <c r="F430" s="8" t="inlineStr">
        <is>
          <t>7297046121193</t>
        </is>
      </c>
      <c r="G430" s="73" t="n"/>
      <c r="H430" s="9" t="n"/>
      <c r="I430" s="10">
        <f>G430*H430</f>
        <v>0</v>
      </c>
    </row>
    <row r="431">
      <c r="A431" s="41" t="n"/>
      <c r="B431" s="12" t="inlineStr">
        <is>
          <t>55</t>
        </is>
      </c>
      <c r="C431" s="6" t="inlineStr">
        <is>
          <t>55 S</t>
        </is>
      </c>
      <c r="D431" s="7" t="inlineStr">
        <is>
          <t xml:space="preserve">S </t>
        </is>
      </c>
      <c r="E431" s="8" t="inlineStr">
        <is>
          <t>SPORT SUSPENSORY</t>
        </is>
      </c>
      <c r="F431" s="8" t="inlineStr">
        <is>
          <t>7297046111194</t>
        </is>
      </c>
      <c r="G431" s="73" t="n"/>
      <c r="H431" s="9" t="n"/>
      <c r="I431" s="10">
        <f>G431*H431</f>
        <v>0</v>
      </c>
    </row>
    <row r="432">
      <c r="A432" s="41" t="n"/>
      <c r="B432" s="12" t="inlineStr">
        <is>
          <t>55</t>
        </is>
      </c>
      <c r="C432" s="6" t="inlineStr">
        <is>
          <t>55 XL</t>
        </is>
      </c>
      <c r="D432" s="7" t="inlineStr">
        <is>
          <t>XL</t>
        </is>
      </c>
      <c r="E432" s="8" t="inlineStr">
        <is>
          <t>SPORT SUSPENSORY</t>
        </is>
      </c>
      <c r="F432" s="8" t="inlineStr">
        <is>
          <t>7297046141191</t>
        </is>
      </c>
      <c r="G432" s="73" t="n"/>
      <c r="H432" s="9" t="n"/>
      <c r="I432" s="10">
        <f>G432*H432</f>
        <v>0</v>
      </c>
    </row>
    <row r="433">
      <c r="A433" s="41" t="n"/>
      <c r="B433" s="12" t="inlineStr">
        <is>
          <t>55</t>
        </is>
      </c>
      <c r="C433" s="6" t="inlineStr">
        <is>
          <t>55 XS</t>
        </is>
      </c>
      <c r="D433" s="7" t="inlineStr">
        <is>
          <t>XS</t>
        </is>
      </c>
      <c r="E433" s="8" t="inlineStr">
        <is>
          <t>SPORT SUSPENSORY</t>
        </is>
      </c>
      <c r="F433" s="8" t="inlineStr">
        <is>
          <t>7297046101195</t>
        </is>
      </c>
      <c r="G433" s="73" t="n"/>
      <c r="H433" s="9" t="n"/>
      <c r="I433" s="10">
        <f>G433*H433</f>
        <v>0</v>
      </c>
    </row>
    <row r="434">
      <c r="A434" s="42" t="n"/>
      <c r="B434" s="12" t="inlineStr">
        <is>
          <t>55</t>
        </is>
      </c>
      <c r="C434" s="6" t="inlineStr">
        <is>
          <t>55 XXL</t>
        </is>
      </c>
      <c r="D434" s="7" t="inlineStr">
        <is>
          <t>XXL</t>
        </is>
      </c>
      <c r="E434" s="8" t="inlineStr">
        <is>
          <t>SPORT SUSPENSORY</t>
        </is>
      </c>
      <c r="F434" s="8" t="inlineStr">
        <is>
          <t>7297046151190</t>
        </is>
      </c>
      <c r="G434" s="73" t="n"/>
      <c r="H434" s="9" t="n"/>
      <c r="I434" s="10">
        <f>G434*H434</f>
        <v>0</v>
      </c>
    </row>
    <row r="435">
      <c r="A435" s="44" t="inlineStr">
        <is>
          <t xml:space="preserve">59D </t>
        </is>
      </c>
      <c r="B435" s="12" t="inlineStr">
        <is>
          <t>59D</t>
        </is>
      </c>
      <c r="C435" s="6" t="inlineStr">
        <is>
          <t>59D L</t>
        </is>
      </c>
      <c r="D435" s="7" t="inlineStr">
        <is>
          <t xml:space="preserve">L </t>
        </is>
      </c>
      <c r="E435" s="8" t="inlineStr">
        <is>
          <t>HERNIA BELT</t>
        </is>
      </c>
      <c r="F435" s="8" t="inlineStr">
        <is>
          <t>7297046131239</t>
        </is>
      </c>
      <c r="G435" s="73" t="n"/>
      <c r="H435" s="9" t="n"/>
      <c r="I435" s="10">
        <f>G435*H435</f>
        <v>0</v>
      </c>
    </row>
    <row r="436">
      <c r="A436" s="41" t="n"/>
      <c r="B436" s="12" t="inlineStr">
        <is>
          <t>59D</t>
        </is>
      </c>
      <c r="C436" s="6" t="inlineStr">
        <is>
          <t>59D M</t>
        </is>
      </c>
      <c r="D436" s="7" t="inlineStr">
        <is>
          <t>M</t>
        </is>
      </c>
      <c r="E436" s="8" t="inlineStr">
        <is>
          <t>HERNIA BELT</t>
        </is>
      </c>
      <c r="F436" s="8" t="inlineStr">
        <is>
          <t>7297046121230</t>
        </is>
      </c>
      <c r="G436" s="73" t="n"/>
      <c r="H436" s="9" t="n"/>
      <c r="I436" s="10">
        <f>G436*H436</f>
        <v>0</v>
      </c>
    </row>
    <row r="437">
      <c r="A437" s="41" t="n"/>
      <c r="B437" s="12" t="inlineStr">
        <is>
          <t>59D</t>
        </is>
      </c>
      <c r="C437" s="6" t="inlineStr">
        <is>
          <t>59D S</t>
        </is>
      </c>
      <c r="D437" s="7" t="inlineStr">
        <is>
          <t xml:space="preserve">S </t>
        </is>
      </c>
      <c r="E437" s="8" t="inlineStr">
        <is>
          <t>HERNIA BELT</t>
        </is>
      </c>
      <c r="F437" s="8" t="inlineStr">
        <is>
          <t>7297046111231</t>
        </is>
      </c>
      <c r="G437" s="73" t="n"/>
      <c r="H437" s="9" t="n"/>
      <c r="I437" s="10">
        <f>G437*H437</f>
        <v>0</v>
      </c>
    </row>
    <row r="438">
      <c r="A438" s="41" t="n"/>
      <c r="B438" s="12" t="inlineStr">
        <is>
          <t>59D</t>
        </is>
      </c>
      <c r="C438" s="6" t="inlineStr">
        <is>
          <t>59D XL</t>
        </is>
      </c>
      <c r="D438" s="7" t="inlineStr">
        <is>
          <t>XL</t>
        </is>
      </c>
      <c r="E438" s="8" t="inlineStr">
        <is>
          <t>HERNIA BELT</t>
        </is>
      </c>
      <c r="F438" s="8" t="inlineStr">
        <is>
          <t>7297046141238</t>
        </is>
      </c>
      <c r="G438" s="73" t="n"/>
      <c r="H438" s="9" t="n"/>
      <c r="I438" s="10">
        <f>G438*H438</f>
        <v>0</v>
      </c>
    </row>
    <row r="439">
      <c r="A439" s="41" t="n"/>
      <c r="B439" s="12" t="inlineStr">
        <is>
          <t>59D</t>
        </is>
      </c>
      <c r="C439" s="6" t="inlineStr">
        <is>
          <t>59D XS</t>
        </is>
      </c>
      <c r="D439" s="7" t="inlineStr">
        <is>
          <t>XS</t>
        </is>
      </c>
      <c r="E439" s="8" t="inlineStr">
        <is>
          <t>HERNIA BELT</t>
        </is>
      </c>
      <c r="F439" s="8" t="inlineStr">
        <is>
          <t>7297046101232</t>
        </is>
      </c>
      <c r="G439" s="73" t="n"/>
      <c r="H439" s="9" t="n"/>
      <c r="I439" s="10">
        <f>G439*H439</f>
        <v>0</v>
      </c>
    </row>
    <row r="440">
      <c r="A440" s="42" t="n"/>
      <c r="B440" s="12" t="inlineStr">
        <is>
          <t>59D</t>
        </is>
      </c>
      <c r="C440" s="6" t="inlineStr">
        <is>
          <t>59D XXL</t>
        </is>
      </c>
      <c r="D440" s="7" t="inlineStr">
        <is>
          <t>XXL</t>
        </is>
      </c>
      <c r="E440" s="8" t="inlineStr">
        <is>
          <t>HERNIA BELT</t>
        </is>
      </c>
      <c r="F440" s="8" t="inlineStr">
        <is>
          <t>7297046151237</t>
        </is>
      </c>
      <c r="G440" s="73" t="n"/>
      <c r="H440" s="9" t="n"/>
      <c r="I440" s="10">
        <f>G440*H440</f>
        <v>0</v>
      </c>
    </row>
    <row r="441">
      <c r="A441" s="44" t="inlineStr">
        <is>
          <t>59DB</t>
        </is>
      </c>
      <c r="B441" s="12" t="inlineStr">
        <is>
          <t>59DB</t>
        </is>
      </c>
      <c r="C441" s="6" t="inlineStr">
        <is>
          <t>59DB L</t>
        </is>
      </c>
      <c r="D441" s="7" t="inlineStr">
        <is>
          <t xml:space="preserve">L </t>
        </is>
      </c>
      <c r="E441" s="8" t="inlineStr">
        <is>
          <t>HERNIA BELT BLACK</t>
        </is>
      </c>
      <c r="F441" s="8" t="inlineStr">
        <is>
          <t>7297046131222</t>
        </is>
      </c>
      <c r="G441" s="73" t="n"/>
      <c r="H441" s="9" t="n"/>
      <c r="I441" s="10">
        <f>G441*H441</f>
        <v>0</v>
      </c>
    </row>
    <row r="442">
      <c r="A442" s="41" t="n"/>
      <c r="B442" s="12" t="inlineStr">
        <is>
          <t>59DB</t>
        </is>
      </c>
      <c r="C442" s="6" t="inlineStr">
        <is>
          <t>59DB M</t>
        </is>
      </c>
      <c r="D442" s="7" t="inlineStr">
        <is>
          <t>M</t>
        </is>
      </c>
      <c r="E442" s="8" t="inlineStr">
        <is>
          <t>HERNIA BELT BLACK</t>
        </is>
      </c>
      <c r="F442" s="8" t="inlineStr">
        <is>
          <t>7297046121223</t>
        </is>
      </c>
      <c r="G442" s="73" t="n"/>
      <c r="H442" s="9" t="n"/>
      <c r="I442" s="10">
        <f>G442*H442</f>
        <v>0</v>
      </c>
    </row>
    <row r="443">
      <c r="A443" s="41" t="n"/>
      <c r="B443" s="12" t="inlineStr">
        <is>
          <t>59DB</t>
        </is>
      </c>
      <c r="C443" s="6" t="inlineStr">
        <is>
          <t>59DB S</t>
        </is>
      </c>
      <c r="D443" s="7" t="inlineStr">
        <is>
          <t xml:space="preserve">S </t>
        </is>
      </c>
      <c r="E443" s="8" t="inlineStr">
        <is>
          <t>HERNIA BELT BLACK</t>
        </is>
      </c>
      <c r="F443" s="8" t="inlineStr">
        <is>
          <t>7297046111224</t>
        </is>
      </c>
      <c r="G443" s="73" t="n"/>
      <c r="H443" s="9" t="n"/>
      <c r="I443" s="10">
        <f>G443*H443</f>
        <v>0</v>
      </c>
    </row>
    <row r="444">
      <c r="A444" s="41" t="n"/>
      <c r="B444" s="12" t="inlineStr">
        <is>
          <t>59DB</t>
        </is>
      </c>
      <c r="C444" s="6" t="inlineStr">
        <is>
          <t>59DB XL</t>
        </is>
      </c>
      <c r="D444" s="7" t="inlineStr">
        <is>
          <t>XL</t>
        </is>
      </c>
      <c r="E444" s="8" t="inlineStr">
        <is>
          <t>HERNIA BELT BLACK</t>
        </is>
      </c>
      <c r="F444" s="8" t="inlineStr">
        <is>
          <t>7297046141221</t>
        </is>
      </c>
      <c r="G444" s="73" t="n"/>
      <c r="H444" s="9" t="n"/>
      <c r="I444" s="10">
        <f>G444*H444</f>
        <v>0</v>
      </c>
    </row>
    <row r="445">
      <c r="A445" s="42" t="n"/>
      <c r="B445" s="12" t="inlineStr">
        <is>
          <t>59DB</t>
        </is>
      </c>
      <c r="C445" s="6" t="inlineStr">
        <is>
          <t>59DB XXL</t>
        </is>
      </c>
      <c r="D445" s="7" t="inlineStr">
        <is>
          <t>XXL</t>
        </is>
      </c>
      <c r="E445" s="8" t="inlineStr">
        <is>
          <t>HERNIA BELT BLACK</t>
        </is>
      </c>
      <c r="F445" s="8" t="inlineStr">
        <is>
          <t>7297046151220</t>
        </is>
      </c>
      <c r="G445" s="73" t="n"/>
      <c r="H445" s="9" t="n"/>
      <c r="I445" s="10">
        <f>G445*H445</f>
        <v>0</v>
      </c>
    </row>
    <row r="446">
      <c r="A446" s="40" t="inlineStr">
        <is>
          <t>59L</t>
        </is>
      </c>
      <c r="B446" s="12" t="inlineStr">
        <is>
          <t>59L</t>
        </is>
      </c>
      <c r="C446" s="6" t="inlineStr">
        <is>
          <t>59L L</t>
        </is>
      </c>
      <c r="D446" s="7" t="inlineStr">
        <is>
          <t xml:space="preserve">L </t>
        </is>
      </c>
      <c r="E446" s="8" t="inlineStr">
        <is>
          <t>HERNIA BELT LEFT</t>
        </is>
      </c>
      <c r="F446" s="8" t="inlineStr">
        <is>
          <t>7297046131253</t>
        </is>
      </c>
      <c r="G446" s="73" t="n"/>
      <c r="H446" s="9" t="n"/>
      <c r="I446" s="10">
        <f>G446*H446</f>
        <v>0</v>
      </c>
    </row>
    <row r="447">
      <c r="A447" s="41" t="n"/>
      <c r="B447" s="12" t="inlineStr">
        <is>
          <t>59L</t>
        </is>
      </c>
      <c r="C447" s="6" t="inlineStr">
        <is>
          <t>59L M</t>
        </is>
      </c>
      <c r="D447" s="7" t="inlineStr">
        <is>
          <t>M</t>
        </is>
      </c>
      <c r="E447" s="8" t="inlineStr">
        <is>
          <t>HERNIA BELT LEFT</t>
        </is>
      </c>
      <c r="F447" s="8" t="inlineStr">
        <is>
          <t>7297046121254</t>
        </is>
      </c>
      <c r="G447" s="73" t="n"/>
      <c r="H447" s="9" t="n"/>
      <c r="I447" s="10">
        <f>G447*H447</f>
        <v>0</v>
      </c>
    </row>
    <row r="448">
      <c r="A448" s="41" t="n"/>
      <c r="B448" s="12" t="inlineStr">
        <is>
          <t>59L</t>
        </is>
      </c>
      <c r="C448" s="6" t="inlineStr">
        <is>
          <t>59L S</t>
        </is>
      </c>
      <c r="D448" s="7" t="inlineStr">
        <is>
          <t xml:space="preserve">S </t>
        </is>
      </c>
      <c r="E448" s="8" t="inlineStr">
        <is>
          <t>HERNIA BELT LEFT</t>
        </is>
      </c>
      <c r="F448" s="8" t="inlineStr">
        <is>
          <t>7297046111255</t>
        </is>
      </c>
      <c r="G448" s="73" t="n"/>
      <c r="H448" s="9" t="n"/>
      <c r="I448" s="10">
        <f>G448*H448</f>
        <v>0</v>
      </c>
    </row>
    <row r="449">
      <c r="A449" s="41" t="n"/>
      <c r="B449" s="12" t="inlineStr">
        <is>
          <t>59L</t>
        </is>
      </c>
      <c r="C449" s="6" t="inlineStr">
        <is>
          <t>59L XL</t>
        </is>
      </c>
      <c r="D449" s="7" t="inlineStr">
        <is>
          <t>XL</t>
        </is>
      </c>
      <c r="E449" s="8" t="inlineStr">
        <is>
          <t>HERNIA BELT LEFT</t>
        </is>
      </c>
      <c r="F449" s="8" t="inlineStr">
        <is>
          <t>7297046141252</t>
        </is>
      </c>
      <c r="G449" s="73" t="n"/>
      <c r="H449" s="9" t="n"/>
      <c r="I449" s="10">
        <f>G449*H449</f>
        <v>0</v>
      </c>
    </row>
    <row r="450">
      <c r="A450" s="41" t="n"/>
      <c r="B450" s="12" t="inlineStr">
        <is>
          <t>59L</t>
        </is>
      </c>
      <c r="C450" s="6" t="inlineStr">
        <is>
          <t>59L XS</t>
        </is>
      </c>
      <c r="D450" s="7" t="inlineStr">
        <is>
          <t>XS</t>
        </is>
      </c>
      <c r="E450" s="8" t="inlineStr">
        <is>
          <t>HERNIA BELT LEFT</t>
        </is>
      </c>
      <c r="F450" s="8" t="inlineStr">
        <is>
          <t>7297046101256</t>
        </is>
      </c>
      <c r="G450" s="73" t="n"/>
      <c r="H450" s="9" t="n"/>
      <c r="I450" s="10">
        <f>G450*H450</f>
        <v>0</v>
      </c>
    </row>
    <row r="451">
      <c r="A451" s="42" t="n"/>
      <c r="B451" s="12" t="inlineStr">
        <is>
          <t>59L</t>
        </is>
      </c>
      <c r="C451" s="6" t="inlineStr">
        <is>
          <t>59L XXL</t>
        </is>
      </c>
      <c r="D451" s="7" t="inlineStr">
        <is>
          <t>XXL</t>
        </is>
      </c>
      <c r="E451" s="8" t="inlineStr">
        <is>
          <t>HERNIA BELT LEFT</t>
        </is>
      </c>
      <c r="F451" s="8" t="inlineStr">
        <is>
          <t>7297046151251</t>
        </is>
      </c>
      <c r="G451" s="73" t="n"/>
      <c r="H451" s="9" t="n"/>
      <c r="I451" s="10">
        <f>G451*H451</f>
        <v>0</v>
      </c>
    </row>
    <row r="452">
      <c r="A452" s="40" t="inlineStr">
        <is>
          <t>59LB</t>
        </is>
      </c>
      <c r="B452" s="12" t="inlineStr">
        <is>
          <t>59LB</t>
        </is>
      </c>
      <c r="C452" s="6" t="inlineStr">
        <is>
          <t>59LB L</t>
        </is>
      </c>
      <c r="D452" s="7" t="inlineStr">
        <is>
          <t xml:space="preserve">L </t>
        </is>
      </c>
      <c r="E452" s="8" t="inlineStr">
        <is>
          <t>HERNIA BELT BLACK</t>
        </is>
      </c>
      <c r="F452" s="8" t="inlineStr">
        <is>
          <t>7297046131284</t>
        </is>
      </c>
      <c r="G452" s="73" t="n"/>
      <c r="H452" s="9" t="n"/>
      <c r="I452" s="10">
        <f>G452*H452</f>
        <v>0</v>
      </c>
    </row>
    <row r="453">
      <c r="A453" s="41" t="n"/>
      <c r="B453" s="12" t="inlineStr">
        <is>
          <t>59LB</t>
        </is>
      </c>
      <c r="C453" s="6" t="inlineStr">
        <is>
          <t>59LB M</t>
        </is>
      </c>
      <c r="D453" s="7" t="inlineStr">
        <is>
          <t>M</t>
        </is>
      </c>
      <c r="E453" s="8" t="inlineStr">
        <is>
          <t>HERNIA BELT BLACK</t>
        </is>
      </c>
      <c r="F453" s="8" t="inlineStr">
        <is>
          <t>7297046121285</t>
        </is>
      </c>
      <c r="G453" s="73" t="n"/>
      <c r="H453" s="9" t="n"/>
      <c r="I453" s="10">
        <f>G453*H453</f>
        <v>0</v>
      </c>
    </row>
    <row r="454">
      <c r="A454" s="41" t="n"/>
      <c r="B454" s="12" t="inlineStr">
        <is>
          <t>59LB</t>
        </is>
      </c>
      <c r="C454" s="6" t="inlineStr">
        <is>
          <t>59LB S</t>
        </is>
      </c>
      <c r="D454" s="7" t="inlineStr">
        <is>
          <t xml:space="preserve">S </t>
        </is>
      </c>
      <c r="E454" s="8" t="inlineStr">
        <is>
          <t>HERNIA BELT BLACK</t>
        </is>
      </c>
      <c r="F454" s="8" t="inlineStr">
        <is>
          <t>7297046111286</t>
        </is>
      </c>
      <c r="G454" s="73" t="n"/>
      <c r="H454" s="9" t="n"/>
      <c r="I454" s="10">
        <f>G454*H454</f>
        <v>0</v>
      </c>
    </row>
    <row r="455">
      <c r="A455" s="41" t="n"/>
      <c r="B455" s="12" t="inlineStr">
        <is>
          <t>59LB</t>
        </is>
      </c>
      <c r="C455" s="6" t="inlineStr">
        <is>
          <t>59LB XL</t>
        </is>
      </c>
      <c r="D455" s="7" t="inlineStr">
        <is>
          <t>XL</t>
        </is>
      </c>
      <c r="E455" s="8" t="inlineStr">
        <is>
          <t>HERNIA BELT BLACK</t>
        </is>
      </c>
      <c r="F455" s="8" t="inlineStr">
        <is>
          <t>7297046141283</t>
        </is>
      </c>
      <c r="G455" s="73" t="n"/>
      <c r="H455" s="9" t="n"/>
      <c r="I455" s="10">
        <f>G455*H455</f>
        <v>0</v>
      </c>
    </row>
    <row r="456">
      <c r="A456" s="42" t="n"/>
      <c r="B456" s="12" t="inlineStr">
        <is>
          <t>59LB</t>
        </is>
      </c>
      <c r="C456" s="6" t="inlineStr">
        <is>
          <t>59LB XXL</t>
        </is>
      </c>
      <c r="D456" s="7" t="inlineStr">
        <is>
          <t>XXL</t>
        </is>
      </c>
      <c r="E456" s="8" t="inlineStr">
        <is>
          <t>HERNIA BELT BLACK</t>
        </is>
      </c>
      <c r="F456" s="8" t="inlineStr">
        <is>
          <t>7297046151282</t>
        </is>
      </c>
      <c r="G456" s="73" t="n"/>
      <c r="H456" s="9" t="n"/>
      <c r="I456" s="10">
        <f>G456*H456</f>
        <v>0</v>
      </c>
    </row>
    <row r="457">
      <c r="A457" s="40" t="inlineStr">
        <is>
          <t>59R</t>
        </is>
      </c>
      <c r="B457" s="12" t="inlineStr">
        <is>
          <t>59R</t>
        </is>
      </c>
      <c r="C457" s="6" t="inlineStr">
        <is>
          <t>59R L</t>
        </is>
      </c>
      <c r="D457" s="7" t="inlineStr">
        <is>
          <t xml:space="preserve">L </t>
        </is>
      </c>
      <c r="E457" s="8" t="inlineStr">
        <is>
          <t>HERNIA BELT RIGHT</t>
        </is>
      </c>
      <c r="F457" s="8" t="inlineStr">
        <is>
          <t>7297046131246</t>
        </is>
      </c>
      <c r="G457" s="73" t="n"/>
      <c r="H457" s="9" t="n"/>
      <c r="I457" s="10">
        <f>G457*H457</f>
        <v>0</v>
      </c>
    </row>
    <row r="458">
      <c r="A458" s="41" t="n"/>
      <c r="B458" s="12" t="inlineStr">
        <is>
          <t>59R</t>
        </is>
      </c>
      <c r="C458" s="6" t="inlineStr">
        <is>
          <t>59R M</t>
        </is>
      </c>
      <c r="D458" s="7" t="inlineStr">
        <is>
          <t>M</t>
        </is>
      </c>
      <c r="E458" s="8" t="inlineStr">
        <is>
          <t>HERNIA BELT RIGHT</t>
        </is>
      </c>
      <c r="F458" s="8" t="inlineStr">
        <is>
          <t>7297046121247</t>
        </is>
      </c>
      <c r="G458" s="73" t="n"/>
      <c r="H458" s="9" t="n"/>
      <c r="I458" s="10">
        <f>G458*H458</f>
        <v>0</v>
      </c>
    </row>
    <row r="459">
      <c r="A459" s="41" t="n"/>
      <c r="B459" s="12" t="inlineStr">
        <is>
          <t>59R</t>
        </is>
      </c>
      <c r="C459" s="6" t="inlineStr">
        <is>
          <t>59R S</t>
        </is>
      </c>
      <c r="D459" s="7" t="inlineStr">
        <is>
          <t xml:space="preserve">S </t>
        </is>
      </c>
      <c r="E459" s="8" t="inlineStr">
        <is>
          <t>HERNIA BELT RIGHT</t>
        </is>
      </c>
      <c r="F459" s="8" t="inlineStr">
        <is>
          <t>7297046111248</t>
        </is>
      </c>
      <c r="G459" s="73" t="n"/>
      <c r="H459" s="9" t="n"/>
      <c r="I459" s="10">
        <f>G459*H459</f>
        <v>0</v>
      </c>
    </row>
    <row r="460">
      <c r="A460" s="41" t="n"/>
      <c r="B460" s="12" t="inlineStr">
        <is>
          <t>59R</t>
        </is>
      </c>
      <c r="C460" s="6" t="inlineStr">
        <is>
          <t>59R XL</t>
        </is>
      </c>
      <c r="D460" s="7" t="inlineStr">
        <is>
          <t>XL</t>
        </is>
      </c>
      <c r="E460" s="8" t="inlineStr">
        <is>
          <t>HERNIA BELT RIGHT</t>
        </is>
      </c>
      <c r="F460" s="8" t="inlineStr">
        <is>
          <t>7297046141245</t>
        </is>
      </c>
      <c r="G460" s="73" t="n"/>
      <c r="H460" s="9" t="n"/>
      <c r="I460" s="10">
        <f>G460*H460</f>
        <v>0</v>
      </c>
    </row>
    <row r="461">
      <c r="A461" s="41" t="n"/>
      <c r="B461" s="12" t="inlineStr">
        <is>
          <t>59R</t>
        </is>
      </c>
      <c r="C461" s="6" t="inlineStr">
        <is>
          <t>59R XS</t>
        </is>
      </c>
      <c r="D461" s="7" t="inlineStr">
        <is>
          <t>XS</t>
        </is>
      </c>
      <c r="E461" s="8" t="inlineStr">
        <is>
          <t>HERNIA BELT RIGHT</t>
        </is>
      </c>
      <c r="F461" s="8" t="inlineStr">
        <is>
          <t>7297046101249</t>
        </is>
      </c>
      <c r="G461" s="73" t="n"/>
      <c r="H461" s="9" t="n"/>
      <c r="I461" s="10">
        <f>G461*H461</f>
        <v>0</v>
      </c>
    </row>
    <row r="462">
      <c r="A462" s="42" t="n"/>
      <c r="B462" s="12" t="inlineStr">
        <is>
          <t>59R</t>
        </is>
      </c>
      <c r="C462" s="6" t="inlineStr">
        <is>
          <t>59R XXL</t>
        </is>
      </c>
      <c r="D462" s="7" t="inlineStr">
        <is>
          <t>XXL</t>
        </is>
      </c>
      <c r="E462" s="8" t="inlineStr">
        <is>
          <t>HERNIA BELT RIGHT</t>
        </is>
      </c>
      <c r="F462" s="8" t="inlineStr">
        <is>
          <t>7297046151244</t>
        </is>
      </c>
      <c r="G462" s="73" t="n"/>
      <c r="H462" s="9" t="n"/>
      <c r="I462" s="10">
        <f>G462*H462</f>
        <v>0</v>
      </c>
    </row>
    <row r="463">
      <c r="A463" s="40" t="inlineStr">
        <is>
          <t>59RB</t>
        </is>
      </c>
      <c r="B463" s="12" t="inlineStr">
        <is>
          <t>59RB</t>
        </is>
      </c>
      <c r="C463" s="6" t="inlineStr">
        <is>
          <t>59RB L</t>
        </is>
      </c>
      <c r="D463" s="7" t="inlineStr">
        <is>
          <t xml:space="preserve">L </t>
        </is>
      </c>
      <c r="E463" s="8" t="inlineStr">
        <is>
          <t>HERNIA BELT BLACK</t>
        </is>
      </c>
      <c r="F463" s="8" t="inlineStr">
        <is>
          <t>7297046131215</t>
        </is>
      </c>
      <c r="G463" s="73" t="n"/>
      <c r="H463" s="9" t="n"/>
      <c r="I463" s="10">
        <f>G463*H463</f>
        <v>0</v>
      </c>
    </row>
    <row r="464">
      <c r="A464" s="41" t="n"/>
      <c r="B464" s="12" t="inlineStr">
        <is>
          <t>59RB</t>
        </is>
      </c>
      <c r="C464" s="6" t="inlineStr">
        <is>
          <t>59RB M</t>
        </is>
      </c>
      <c r="D464" s="7" t="inlineStr">
        <is>
          <t>M</t>
        </is>
      </c>
      <c r="E464" s="8" t="inlineStr">
        <is>
          <t>HERNIA BELT BLACK</t>
        </is>
      </c>
      <c r="F464" s="8" t="inlineStr">
        <is>
          <t>7297046121216</t>
        </is>
      </c>
      <c r="G464" s="73" t="n"/>
      <c r="H464" s="9" t="n"/>
      <c r="I464" s="10">
        <f>G464*H464</f>
        <v>0</v>
      </c>
    </row>
    <row r="465">
      <c r="A465" s="41" t="n"/>
      <c r="B465" s="12" t="inlineStr">
        <is>
          <t>59RB</t>
        </is>
      </c>
      <c r="C465" s="6" t="inlineStr">
        <is>
          <t>59RB S</t>
        </is>
      </c>
      <c r="D465" s="7" t="inlineStr">
        <is>
          <t xml:space="preserve">S </t>
        </is>
      </c>
      <c r="E465" s="8" t="inlineStr">
        <is>
          <t>HERNIA BELT BLACK</t>
        </is>
      </c>
      <c r="F465" s="8" t="inlineStr">
        <is>
          <t>7297046111217</t>
        </is>
      </c>
      <c r="G465" s="73" t="n"/>
      <c r="H465" s="9" t="n"/>
      <c r="I465" s="10">
        <f>G465*H465</f>
        <v>0</v>
      </c>
    </row>
    <row r="466">
      <c r="A466" s="41" t="n"/>
      <c r="B466" s="12" t="inlineStr">
        <is>
          <t>59RB</t>
        </is>
      </c>
      <c r="C466" s="6" t="inlineStr">
        <is>
          <t>59RB XL</t>
        </is>
      </c>
      <c r="D466" s="7" t="inlineStr">
        <is>
          <t>XL</t>
        </is>
      </c>
      <c r="E466" s="8" t="inlineStr">
        <is>
          <t>HERNIA BELT BLACK</t>
        </is>
      </c>
      <c r="F466" s="8" t="inlineStr">
        <is>
          <t>7297046141214</t>
        </is>
      </c>
      <c r="G466" s="73" t="n"/>
      <c r="H466" s="9" t="n"/>
      <c r="I466" s="10">
        <f>G466*H466</f>
        <v>0</v>
      </c>
    </row>
    <row r="467">
      <c r="A467" s="42" t="n"/>
      <c r="B467" s="12" t="inlineStr">
        <is>
          <t>59RB</t>
        </is>
      </c>
      <c r="C467" s="6" t="inlineStr">
        <is>
          <t>59RB XXL</t>
        </is>
      </c>
      <c r="D467" s="7" t="inlineStr">
        <is>
          <t>XXL</t>
        </is>
      </c>
      <c r="E467" s="8" t="inlineStr">
        <is>
          <t>HERNIA BELT BLACK</t>
        </is>
      </c>
      <c r="F467" s="8" t="inlineStr">
        <is>
          <t>7297046151213</t>
        </is>
      </c>
      <c r="G467" s="73" t="n"/>
      <c r="H467" s="9" t="n"/>
      <c r="I467" s="10">
        <f>G467*H467</f>
        <v>0</v>
      </c>
    </row>
    <row r="468">
      <c r="A468" s="40" t="n">
        <v>60</v>
      </c>
      <c r="B468" s="12" t="n">
        <v>60</v>
      </c>
      <c r="C468" s="6" t="inlineStr">
        <is>
          <t>60 L</t>
        </is>
      </c>
      <c r="D468" s="7" t="inlineStr">
        <is>
          <t xml:space="preserve">L </t>
        </is>
      </c>
      <c r="E468" s="8" t="inlineStr">
        <is>
          <t>CERVICAL SPONGE COLLAR</t>
        </is>
      </c>
      <c r="F468" s="8" t="inlineStr">
        <is>
          <t>7297046131260</t>
        </is>
      </c>
      <c r="G468" s="73" t="n"/>
      <c r="H468" s="9" t="n"/>
      <c r="I468" s="10">
        <f>G468*H468</f>
        <v>0</v>
      </c>
    </row>
    <row r="469">
      <c r="A469" s="41" t="n"/>
      <c r="B469" s="12" t="n">
        <v>60</v>
      </c>
      <c r="C469" s="6" t="inlineStr">
        <is>
          <t>60 M</t>
        </is>
      </c>
      <c r="D469" s="7" t="inlineStr">
        <is>
          <t>M</t>
        </is>
      </c>
      <c r="E469" s="8" t="inlineStr">
        <is>
          <t>CERVICAL SPONGE COLLAR</t>
        </is>
      </c>
      <c r="F469" s="8" t="inlineStr">
        <is>
          <t>7297046121261</t>
        </is>
      </c>
      <c r="G469" s="73" t="n"/>
      <c r="H469" s="9" t="n"/>
      <c r="I469" s="10">
        <f>G469*H469</f>
        <v>0</v>
      </c>
    </row>
    <row r="470">
      <c r="A470" s="41" t="n"/>
      <c r="B470" s="12" t="n">
        <v>60</v>
      </c>
      <c r="C470" s="6" t="inlineStr">
        <is>
          <t>60 S</t>
        </is>
      </c>
      <c r="D470" s="7" t="inlineStr">
        <is>
          <t xml:space="preserve">S </t>
        </is>
      </c>
      <c r="E470" s="8" t="inlineStr">
        <is>
          <t>CERVICAL SPONGE COLLAR</t>
        </is>
      </c>
      <c r="F470" s="8" t="inlineStr">
        <is>
          <t>7297046111262</t>
        </is>
      </c>
      <c r="G470" s="73" t="n"/>
      <c r="H470" s="9" t="n"/>
      <c r="I470" s="10">
        <f>G470*H470</f>
        <v>0</v>
      </c>
    </row>
    <row r="471">
      <c r="A471" s="41" t="n"/>
      <c r="B471" s="12" t="n">
        <v>60</v>
      </c>
      <c r="C471" s="6" t="inlineStr">
        <is>
          <t>60 XL</t>
        </is>
      </c>
      <c r="D471" s="7" t="inlineStr">
        <is>
          <t>XL</t>
        </is>
      </c>
      <c r="E471" s="8" t="inlineStr">
        <is>
          <t>CERVICAL SPONGE COLLAR</t>
        </is>
      </c>
      <c r="F471" s="8" t="inlineStr">
        <is>
          <t>7297046141269</t>
        </is>
      </c>
      <c r="G471" s="73" t="n"/>
      <c r="H471" s="9" t="n"/>
      <c r="I471" s="10">
        <f>G471*H471</f>
        <v>0</v>
      </c>
    </row>
    <row r="472">
      <c r="A472" s="41" t="n"/>
      <c r="B472" s="12" t="n">
        <v>60</v>
      </c>
      <c r="C472" s="6" t="inlineStr">
        <is>
          <t>60 XS</t>
        </is>
      </c>
      <c r="D472" s="7" t="inlineStr">
        <is>
          <t>XS</t>
        </is>
      </c>
      <c r="E472" s="8" t="inlineStr">
        <is>
          <t>CERVICAL SPONGE COLLAR</t>
        </is>
      </c>
      <c r="F472" s="8" t="inlineStr">
        <is>
          <t>7297046101263</t>
        </is>
      </c>
      <c r="G472" s="73" t="n"/>
      <c r="H472" s="9" t="n"/>
      <c r="I472" s="10">
        <f>G472*H472</f>
        <v>0</v>
      </c>
    </row>
    <row r="473">
      <c r="A473" s="42" t="n"/>
      <c r="B473" s="12" t="n">
        <v>60</v>
      </c>
      <c r="C473" s="6" t="inlineStr">
        <is>
          <t>60 XXL</t>
        </is>
      </c>
      <c r="D473" s="7" t="inlineStr">
        <is>
          <t>XXL</t>
        </is>
      </c>
      <c r="E473" s="8" t="inlineStr">
        <is>
          <t>CERVICAL SPONGE COLLAR</t>
        </is>
      </c>
      <c r="F473" s="8" t="inlineStr">
        <is>
          <t>7297046151268</t>
        </is>
      </c>
      <c r="G473" s="73" t="n"/>
      <c r="H473" s="9" t="n"/>
      <c r="I473" s="10">
        <f>G473*H473</f>
        <v>0</v>
      </c>
    </row>
    <row r="474">
      <c r="A474" s="40" t="inlineStr">
        <is>
          <t>60B</t>
        </is>
      </c>
      <c r="B474" s="12" t="inlineStr">
        <is>
          <t>60B</t>
        </is>
      </c>
      <c r="C474" s="6" t="inlineStr">
        <is>
          <t>60B L</t>
        </is>
      </c>
      <c r="D474" s="7" t="inlineStr">
        <is>
          <t xml:space="preserve">L </t>
        </is>
      </c>
      <c r="E474" s="8" t="inlineStr">
        <is>
          <t>SOFT CERVICAL  COLLAR</t>
        </is>
      </c>
      <c r="F474" s="8" t="inlineStr">
        <is>
          <t>7297046134513</t>
        </is>
      </c>
      <c r="G474" s="73" t="n"/>
      <c r="H474" s="9" t="n"/>
      <c r="I474" s="10">
        <f>G474*H474</f>
        <v>0</v>
      </c>
    </row>
    <row r="475">
      <c r="A475" s="41" t="n"/>
      <c r="B475" s="12" t="inlineStr">
        <is>
          <t>60B</t>
        </is>
      </c>
      <c r="C475" s="6" t="inlineStr">
        <is>
          <t>60B M</t>
        </is>
      </c>
      <c r="D475" s="7" t="inlineStr">
        <is>
          <t>M</t>
        </is>
      </c>
      <c r="E475" s="8" t="inlineStr">
        <is>
          <t>SOFT CERVICAL  COLLAR</t>
        </is>
      </c>
      <c r="F475" s="8" t="inlineStr">
        <is>
          <t>7297046124514</t>
        </is>
      </c>
      <c r="G475" s="73" t="n"/>
      <c r="H475" s="9" t="n"/>
      <c r="I475" s="10">
        <f>G475*H475</f>
        <v>0</v>
      </c>
    </row>
    <row r="476">
      <c r="A476" s="41" t="n"/>
      <c r="B476" s="12" t="inlineStr">
        <is>
          <t>60B</t>
        </is>
      </c>
      <c r="C476" s="6" t="inlineStr">
        <is>
          <t>60B S</t>
        </is>
      </c>
      <c r="D476" s="7" t="inlineStr">
        <is>
          <t xml:space="preserve">S </t>
        </is>
      </c>
      <c r="E476" s="8" t="inlineStr">
        <is>
          <t>SOFT CERVICAL  COLLAR</t>
        </is>
      </c>
      <c r="F476" s="8" t="inlineStr">
        <is>
          <t>7297046114515</t>
        </is>
      </c>
      <c r="G476" s="73" t="n"/>
      <c r="H476" s="9" t="n"/>
      <c r="I476" s="10">
        <f>G476*H476</f>
        <v>0</v>
      </c>
    </row>
    <row r="477">
      <c r="A477" s="41" t="n"/>
      <c r="B477" s="12" t="inlineStr">
        <is>
          <t>60B</t>
        </is>
      </c>
      <c r="C477" s="6" t="inlineStr">
        <is>
          <t>60B XL</t>
        </is>
      </c>
      <c r="D477" s="7" t="inlineStr">
        <is>
          <t>XL</t>
        </is>
      </c>
      <c r="E477" s="8" t="inlineStr">
        <is>
          <t>SOFT CERVICAL  COLLAR</t>
        </is>
      </c>
      <c r="F477" s="8" t="inlineStr">
        <is>
          <t>7297046144512</t>
        </is>
      </c>
      <c r="G477" s="73" t="n"/>
      <c r="H477" s="9" t="n"/>
      <c r="I477" s="10">
        <f>G477*H477</f>
        <v>0</v>
      </c>
    </row>
    <row r="478">
      <c r="A478" s="42" t="n"/>
      <c r="B478" s="12" t="inlineStr">
        <is>
          <t>60B</t>
        </is>
      </c>
      <c r="C478" s="6" t="inlineStr">
        <is>
          <t>60B XXL</t>
        </is>
      </c>
      <c r="D478" s="7" t="inlineStr">
        <is>
          <t>XXL</t>
        </is>
      </c>
      <c r="E478" s="8" t="inlineStr">
        <is>
          <t>SOFT CERVICAL  COLLAR</t>
        </is>
      </c>
      <c r="F478" s="8" t="inlineStr">
        <is>
          <t>7297046154511</t>
        </is>
      </c>
      <c r="G478" s="73" t="n"/>
      <c r="H478" s="9" t="n"/>
      <c r="I478" s="10">
        <f>G478*H478</f>
        <v>0</v>
      </c>
    </row>
    <row r="479">
      <c r="A479" s="40" t="inlineStr">
        <is>
          <t>61</t>
        </is>
      </c>
      <c r="B479" s="12" t="inlineStr">
        <is>
          <t>61</t>
        </is>
      </c>
      <c r="C479" s="6" t="inlineStr">
        <is>
          <t>61 L</t>
        </is>
      </c>
      <c r="D479" s="7" t="inlineStr">
        <is>
          <t xml:space="preserve">L </t>
        </is>
      </c>
      <c r="E479" s="8" t="inlineStr">
        <is>
          <t>SOFT CERVICAL  COLLAR</t>
        </is>
      </c>
      <c r="F479" s="8" t="inlineStr">
        <is>
          <t>7297046131291</t>
        </is>
      </c>
      <c r="G479" s="73" t="n"/>
      <c r="H479" s="9" t="n"/>
      <c r="I479" s="10">
        <f>G479*H479</f>
        <v>0</v>
      </c>
    </row>
    <row r="480">
      <c r="A480" s="41" t="n"/>
      <c r="B480" s="12" t="inlineStr">
        <is>
          <t>61</t>
        </is>
      </c>
      <c r="C480" s="6" t="inlineStr">
        <is>
          <t>61 M</t>
        </is>
      </c>
      <c r="D480" s="7" t="inlineStr">
        <is>
          <t>M</t>
        </is>
      </c>
      <c r="E480" s="8" t="inlineStr">
        <is>
          <t>SOFT CERVICAL  COLLAR</t>
        </is>
      </c>
      <c r="F480" s="8" t="inlineStr">
        <is>
          <t>7297046121292</t>
        </is>
      </c>
      <c r="G480" s="73" t="n"/>
      <c r="H480" s="9" t="n"/>
      <c r="I480" s="10">
        <f>G480*H480</f>
        <v>0</v>
      </c>
    </row>
    <row r="481">
      <c r="A481" s="41" t="n"/>
      <c r="B481" s="12" t="inlineStr">
        <is>
          <t>61</t>
        </is>
      </c>
      <c r="C481" s="6" t="inlineStr">
        <is>
          <t>61 S</t>
        </is>
      </c>
      <c r="D481" s="7" t="inlineStr">
        <is>
          <t xml:space="preserve">S </t>
        </is>
      </c>
      <c r="E481" s="8" t="inlineStr">
        <is>
          <t>SOFT CERVICAL  COLLAR</t>
        </is>
      </c>
      <c r="F481" s="8" t="inlineStr">
        <is>
          <t>7297046111293</t>
        </is>
      </c>
      <c r="G481" s="73" t="n"/>
      <c r="H481" s="9" t="n"/>
      <c r="I481" s="10">
        <f>G481*H481</f>
        <v>0</v>
      </c>
    </row>
    <row r="482">
      <c r="A482" s="42" t="n"/>
      <c r="B482" s="12" t="inlineStr">
        <is>
          <t>61</t>
        </is>
      </c>
      <c r="C482" s="6" t="inlineStr">
        <is>
          <t>61 XL</t>
        </is>
      </c>
      <c r="D482" s="7" t="inlineStr">
        <is>
          <t>XL</t>
        </is>
      </c>
      <c r="E482" s="8" t="inlineStr">
        <is>
          <t>SOFT CERVICAL  COLLAR</t>
        </is>
      </c>
      <c r="F482" s="8" t="inlineStr">
        <is>
          <t>7297046141290</t>
        </is>
      </c>
      <c r="G482" s="73" t="n"/>
      <c r="H482" s="9" t="n"/>
      <c r="I482" s="10">
        <f>G482*H482</f>
        <v>0</v>
      </c>
    </row>
    <row r="483">
      <c r="A483" s="11" t="inlineStr">
        <is>
          <t>67</t>
        </is>
      </c>
      <c r="B483" s="12" t="inlineStr">
        <is>
          <t>67</t>
        </is>
      </c>
      <c r="C483" s="6" t="inlineStr">
        <is>
          <t>67 0</t>
        </is>
      </c>
      <c r="D483" s="7" t="inlineStr">
        <is>
          <t>one size</t>
        </is>
      </c>
      <c r="E483" s="8" t="inlineStr">
        <is>
          <t>DREAM PILLOW</t>
        </is>
      </c>
      <c r="F483" s="8" t="inlineStr">
        <is>
          <t>7297046111422</t>
        </is>
      </c>
      <c r="G483" s="73" t="n"/>
      <c r="H483" s="9" t="n"/>
      <c r="I483" s="10">
        <f>G483*H483</f>
        <v>0</v>
      </c>
    </row>
    <row r="484">
      <c r="A484" s="40" t="inlineStr">
        <is>
          <t>70N</t>
        </is>
      </c>
      <c r="B484" s="12" t="inlineStr">
        <is>
          <t>70N</t>
        </is>
      </c>
      <c r="C484" s="6" t="inlineStr">
        <is>
          <t>70N L</t>
        </is>
      </c>
      <c r="D484" s="7" t="inlineStr">
        <is>
          <t xml:space="preserve">L </t>
        </is>
      </c>
      <c r="E484" s="8" t="inlineStr">
        <is>
          <t>PAVLIK HARNESS BANDAGE</t>
        </is>
      </c>
      <c r="F484" s="8" t="inlineStr">
        <is>
          <t>7297046134278</t>
        </is>
      </c>
      <c r="G484" s="73" t="n"/>
      <c r="H484" s="9" t="n"/>
      <c r="I484" s="10">
        <f>G484*H484</f>
        <v>0</v>
      </c>
    </row>
    <row r="485">
      <c r="A485" s="41" t="n"/>
      <c r="B485" s="12" t="inlineStr">
        <is>
          <t>70N</t>
        </is>
      </c>
      <c r="C485" s="6" t="inlineStr">
        <is>
          <t>70N M</t>
        </is>
      </c>
      <c r="D485" s="7" t="inlineStr">
        <is>
          <t>M</t>
        </is>
      </c>
      <c r="E485" s="8" t="inlineStr">
        <is>
          <t>PAVLIK HARNESS BANDAGE</t>
        </is>
      </c>
      <c r="F485" s="8" t="inlineStr">
        <is>
          <t>7297046124279</t>
        </is>
      </c>
      <c r="G485" s="73" t="n"/>
      <c r="H485" s="9" t="n"/>
      <c r="I485" s="10">
        <f>G485*H485</f>
        <v>0</v>
      </c>
    </row>
    <row r="486">
      <c r="A486" s="41" t="n"/>
      <c r="B486" s="12" t="inlineStr">
        <is>
          <t>70N</t>
        </is>
      </c>
      <c r="C486" s="6" t="inlineStr">
        <is>
          <t>70N S</t>
        </is>
      </c>
      <c r="D486" s="7" t="inlineStr">
        <is>
          <t xml:space="preserve">S </t>
        </is>
      </c>
      <c r="E486" s="8" t="inlineStr">
        <is>
          <t>PAVLIK HARNESS BANDAGE</t>
        </is>
      </c>
      <c r="F486" s="8" t="inlineStr">
        <is>
          <t>7297046114270</t>
        </is>
      </c>
      <c r="G486" s="73" t="n"/>
      <c r="H486" s="9" t="n"/>
      <c r="I486" s="10">
        <f>G486*H486</f>
        <v>0</v>
      </c>
    </row>
    <row r="487">
      <c r="A487" s="41" t="n"/>
      <c r="B487" s="12" t="inlineStr">
        <is>
          <t>70N</t>
        </is>
      </c>
      <c r="C487" s="6" t="inlineStr">
        <is>
          <t>70N XL</t>
        </is>
      </c>
      <c r="D487" s="7" t="inlineStr">
        <is>
          <t>XL</t>
        </is>
      </c>
      <c r="E487" s="8" t="inlineStr">
        <is>
          <t>PAVLIK HARNESS BANDAGE</t>
        </is>
      </c>
      <c r="F487" s="8" t="inlineStr">
        <is>
          <t>7297046144277</t>
        </is>
      </c>
      <c r="G487" s="73" t="n"/>
      <c r="H487" s="9" t="n"/>
      <c r="I487" s="10">
        <f>G487*H487</f>
        <v>0</v>
      </c>
    </row>
    <row r="488">
      <c r="A488" s="42" t="n"/>
      <c r="B488" s="12" t="inlineStr">
        <is>
          <t>70N</t>
        </is>
      </c>
      <c r="C488" s="6" t="inlineStr">
        <is>
          <t>70N XS</t>
        </is>
      </c>
      <c r="D488" s="7" t="inlineStr">
        <is>
          <t>XS</t>
        </is>
      </c>
      <c r="E488" s="8" t="inlineStr">
        <is>
          <t>PAVLIK HARNESS BANDAGE</t>
        </is>
      </c>
      <c r="F488" s="8" t="inlineStr">
        <is>
          <t>7297046104271</t>
        </is>
      </c>
      <c r="G488" s="73" t="n"/>
      <c r="H488" s="9" t="n"/>
      <c r="I488" s="10">
        <f>G488*H488</f>
        <v>0</v>
      </c>
    </row>
    <row r="489">
      <c r="A489" s="40" t="inlineStr">
        <is>
          <t>74</t>
        </is>
      </c>
      <c r="B489" s="12" t="inlineStr">
        <is>
          <t>74</t>
        </is>
      </c>
      <c r="C489" s="6" t="inlineStr">
        <is>
          <t>74 XXL</t>
        </is>
      </c>
      <c r="D489" s="7" t="inlineStr">
        <is>
          <t>XXL</t>
        </is>
      </c>
      <c r="E489" s="8" t="inlineStr">
        <is>
          <t>CLAVICLE SUPPORT</t>
        </is>
      </c>
      <c r="F489" s="8" t="inlineStr">
        <is>
          <t>7297046151534</t>
        </is>
      </c>
      <c r="G489" s="73" t="n"/>
      <c r="H489" s="9" t="n"/>
      <c r="I489" s="10">
        <f>G489*H489</f>
        <v>0</v>
      </c>
    </row>
    <row r="490">
      <c r="A490" s="41" t="n"/>
      <c r="B490" s="12" t="inlineStr">
        <is>
          <t>74</t>
        </is>
      </c>
      <c r="C490" s="6" t="inlineStr">
        <is>
          <t>74-L-XL</t>
        </is>
      </c>
      <c r="D490" s="7" t="inlineStr">
        <is>
          <t>L-XL</t>
        </is>
      </c>
      <c r="E490" s="8" t="inlineStr">
        <is>
          <t>CLAVICLE SUPPORT</t>
        </is>
      </c>
      <c r="F490" s="8" t="inlineStr">
        <is>
          <t>7297046131536</t>
        </is>
      </c>
      <c r="G490" s="73" t="n"/>
      <c r="H490" s="9" t="n"/>
      <c r="I490" s="10">
        <f>G490*H490</f>
        <v>0</v>
      </c>
    </row>
    <row r="491">
      <c r="A491" s="42" t="n"/>
      <c r="B491" s="12" t="inlineStr">
        <is>
          <t>74</t>
        </is>
      </c>
      <c r="C491" s="6" t="inlineStr">
        <is>
          <t>74-S-M</t>
        </is>
      </c>
      <c r="D491" s="7" t="inlineStr">
        <is>
          <t>S-M</t>
        </is>
      </c>
      <c r="E491" s="8" t="inlineStr">
        <is>
          <t>CLAVICLE SUPPORT</t>
        </is>
      </c>
      <c r="F491" s="8" t="inlineStr">
        <is>
          <t>7297046111538</t>
        </is>
      </c>
      <c r="G491" s="73" t="n"/>
      <c r="H491" s="9" t="n"/>
      <c r="I491" s="10">
        <f>G491*H491</f>
        <v>0</v>
      </c>
    </row>
    <row r="492">
      <c r="A492" s="40" t="inlineStr">
        <is>
          <t>75</t>
        </is>
      </c>
      <c r="B492" s="12" t="inlineStr">
        <is>
          <t>75</t>
        </is>
      </c>
      <c r="C492" s="6" t="inlineStr">
        <is>
          <t>75 L</t>
        </is>
      </c>
      <c r="D492" s="7" t="inlineStr">
        <is>
          <t xml:space="preserve">L </t>
        </is>
      </c>
      <c r="E492" s="8" t="inlineStr">
        <is>
          <t>SHOULDER BRACE</t>
        </is>
      </c>
      <c r="F492" s="8" t="inlineStr">
        <is>
          <t>7297046131543</t>
        </is>
      </c>
      <c r="G492" s="73" t="n"/>
      <c r="H492" s="9" t="n"/>
      <c r="I492" s="10">
        <f>G492*H492</f>
        <v>0</v>
      </c>
    </row>
    <row r="493">
      <c r="A493" s="41" t="n"/>
      <c r="B493" s="12" t="inlineStr">
        <is>
          <t>75</t>
        </is>
      </c>
      <c r="C493" s="6" t="inlineStr">
        <is>
          <t>75 M</t>
        </is>
      </c>
      <c r="D493" s="7" t="inlineStr">
        <is>
          <t>M</t>
        </is>
      </c>
      <c r="E493" s="8" t="inlineStr">
        <is>
          <t>SHOULDER BRACE</t>
        </is>
      </c>
      <c r="F493" s="8" t="inlineStr">
        <is>
          <t>7297046121544</t>
        </is>
      </c>
      <c r="G493" s="73" t="n"/>
      <c r="H493" s="9" t="n"/>
      <c r="I493" s="10">
        <f>G493*H493</f>
        <v>0</v>
      </c>
    </row>
    <row r="494">
      <c r="A494" s="41" t="n"/>
      <c r="B494" s="12" t="inlineStr">
        <is>
          <t>75</t>
        </is>
      </c>
      <c r="C494" s="6" t="inlineStr">
        <is>
          <t>75 S</t>
        </is>
      </c>
      <c r="D494" s="7" t="inlineStr">
        <is>
          <t xml:space="preserve">S </t>
        </is>
      </c>
      <c r="E494" s="8" t="inlineStr">
        <is>
          <t>SHOULDER BRACE</t>
        </is>
      </c>
      <c r="F494" s="8" t="inlineStr">
        <is>
          <t>7297046111545</t>
        </is>
      </c>
      <c r="G494" s="73" t="n"/>
      <c r="H494" s="9" t="n"/>
      <c r="I494" s="10">
        <f>G494*H494</f>
        <v>0</v>
      </c>
    </row>
    <row r="495">
      <c r="A495" s="41" t="n"/>
      <c r="B495" s="12" t="inlineStr">
        <is>
          <t>75</t>
        </is>
      </c>
      <c r="C495" s="6" t="inlineStr">
        <is>
          <t>75 XL</t>
        </is>
      </c>
      <c r="D495" s="7" t="inlineStr">
        <is>
          <t>XL</t>
        </is>
      </c>
      <c r="E495" s="8" t="inlineStr">
        <is>
          <t>SHOULDER BRACE</t>
        </is>
      </c>
      <c r="F495" s="8" t="inlineStr">
        <is>
          <t>7297046141542</t>
        </is>
      </c>
      <c r="G495" s="73" t="n"/>
      <c r="H495" s="9" t="n"/>
      <c r="I495" s="10">
        <f>G495*H495</f>
        <v>0</v>
      </c>
    </row>
    <row r="496">
      <c r="A496" s="41" t="n"/>
      <c r="B496" s="12" t="inlineStr">
        <is>
          <t>75</t>
        </is>
      </c>
      <c r="C496" s="6" t="inlineStr">
        <is>
          <t>75 XS</t>
        </is>
      </c>
      <c r="D496" s="7" t="inlineStr">
        <is>
          <t>XS</t>
        </is>
      </c>
      <c r="E496" s="8" t="inlineStr">
        <is>
          <t>SHOULDER BRACE</t>
        </is>
      </c>
      <c r="F496" s="8" t="inlineStr">
        <is>
          <t>7297046101546</t>
        </is>
      </c>
      <c r="G496" s="73" t="n"/>
      <c r="H496" s="9" t="n"/>
      <c r="I496" s="10">
        <f>G496*H496</f>
        <v>0</v>
      </c>
    </row>
    <row r="497">
      <c r="A497" s="42" t="n"/>
      <c r="B497" s="12" t="inlineStr">
        <is>
          <t>75</t>
        </is>
      </c>
      <c r="C497" s="6" t="inlineStr">
        <is>
          <t>75 XXL</t>
        </is>
      </c>
      <c r="D497" s="7" t="inlineStr">
        <is>
          <t>XXL</t>
        </is>
      </c>
      <c r="E497" s="8" t="inlineStr">
        <is>
          <t>SHOULDER BRACE</t>
        </is>
      </c>
      <c r="F497" s="8" t="inlineStr">
        <is>
          <t>7297046151541</t>
        </is>
      </c>
      <c r="G497" s="73" t="n"/>
      <c r="H497" s="9" t="n"/>
      <c r="I497" s="10">
        <f>G497*H497</f>
        <v>0</v>
      </c>
    </row>
    <row r="498">
      <c r="A498" s="40" t="inlineStr">
        <is>
          <t>76</t>
        </is>
      </c>
      <c r="B498" s="12" t="inlineStr">
        <is>
          <t>76</t>
        </is>
      </c>
      <c r="C498" s="6" t="inlineStr">
        <is>
          <t>76 L</t>
        </is>
      </c>
      <c r="D498" s="7" t="inlineStr">
        <is>
          <t xml:space="preserve">L </t>
        </is>
      </c>
      <c r="E498" s="8" t="inlineStr">
        <is>
          <t>POSTURE SUPPORT</t>
        </is>
      </c>
      <c r="F498" s="8" t="inlineStr">
        <is>
          <t>7297046131550</t>
        </is>
      </c>
      <c r="G498" s="73" t="n"/>
      <c r="H498" s="9" t="n"/>
      <c r="I498" s="10">
        <f>G498*H498</f>
        <v>0</v>
      </c>
    </row>
    <row r="499">
      <c r="A499" s="41" t="n"/>
      <c r="B499" s="12" t="inlineStr">
        <is>
          <t>76</t>
        </is>
      </c>
      <c r="C499" s="6" t="inlineStr">
        <is>
          <t>76 M</t>
        </is>
      </c>
      <c r="D499" s="7" t="inlineStr">
        <is>
          <t>M</t>
        </is>
      </c>
      <c r="E499" s="8" t="inlineStr">
        <is>
          <t>POSTURE SUPPORT</t>
        </is>
      </c>
      <c r="F499" s="8" t="inlineStr">
        <is>
          <t>7297046121551</t>
        </is>
      </c>
      <c r="G499" s="73" t="n"/>
      <c r="H499" s="9" t="n"/>
      <c r="I499" s="10">
        <f>G499*H499</f>
        <v>0</v>
      </c>
    </row>
    <row r="500">
      <c r="A500" s="41" t="n"/>
      <c r="B500" s="12" t="inlineStr">
        <is>
          <t>76</t>
        </is>
      </c>
      <c r="C500" s="6" t="inlineStr">
        <is>
          <t>76 S</t>
        </is>
      </c>
      <c r="D500" s="7" t="inlineStr">
        <is>
          <t xml:space="preserve">S </t>
        </is>
      </c>
      <c r="E500" s="8" t="inlineStr">
        <is>
          <t>POSTURE SUPPORT</t>
        </is>
      </c>
      <c r="F500" s="8" t="inlineStr">
        <is>
          <t>7297046111552</t>
        </is>
      </c>
      <c r="G500" s="73" t="n"/>
      <c r="H500" s="9" t="n"/>
      <c r="I500" s="10">
        <f>G500*H500</f>
        <v>0</v>
      </c>
    </row>
    <row r="501">
      <c r="A501" s="41" t="n"/>
      <c r="B501" s="12" t="inlineStr">
        <is>
          <t>76</t>
        </is>
      </c>
      <c r="C501" s="6" t="inlineStr">
        <is>
          <t>76 XL</t>
        </is>
      </c>
      <c r="D501" s="7" t="inlineStr">
        <is>
          <t>XL</t>
        </is>
      </c>
      <c r="E501" s="8" t="inlineStr">
        <is>
          <t>POSTURE SUPPORT</t>
        </is>
      </c>
      <c r="F501" s="8" t="inlineStr">
        <is>
          <t>7297046141559</t>
        </is>
      </c>
      <c r="G501" s="73" t="n"/>
      <c r="H501" s="9" t="n"/>
      <c r="I501" s="10">
        <f>G501*H501</f>
        <v>0</v>
      </c>
    </row>
    <row r="502">
      <c r="A502" s="41" t="n"/>
      <c r="B502" s="12" t="inlineStr">
        <is>
          <t>76</t>
        </is>
      </c>
      <c r="C502" s="6" t="inlineStr">
        <is>
          <t>76 XS</t>
        </is>
      </c>
      <c r="D502" s="7" t="inlineStr">
        <is>
          <t>XS</t>
        </is>
      </c>
      <c r="E502" s="8" t="inlineStr">
        <is>
          <t>POSTURE SUPPORT</t>
        </is>
      </c>
      <c r="F502" s="8" t="inlineStr">
        <is>
          <t>7297046101553</t>
        </is>
      </c>
      <c r="G502" s="73" t="n"/>
      <c r="H502" s="9" t="n"/>
      <c r="I502" s="10">
        <f>G502*H502</f>
        <v>0</v>
      </c>
    </row>
    <row r="503">
      <c r="A503" s="42" t="n"/>
      <c r="B503" s="12" t="inlineStr">
        <is>
          <t>76</t>
        </is>
      </c>
      <c r="C503" s="6" t="inlineStr">
        <is>
          <t>76 XXL</t>
        </is>
      </c>
      <c r="D503" s="7" t="inlineStr">
        <is>
          <t>XXL</t>
        </is>
      </c>
      <c r="E503" s="8" t="inlineStr">
        <is>
          <t>POSTURE SUPPORT</t>
        </is>
      </c>
      <c r="F503" s="8" t="inlineStr">
        <is>
          <t>7297046151558</t>
        </is>
      </c>
      <c r="G503" s="73" t="n"/>
      <c r="H503" s="9" t="n"/>
      <c r="I503" s="10">
        <f>G503*H503</f>
        <v>0</v>
      </c>
    </row>
    <row r="504">
      <c r="A504" s="43" t="inlineStr">
        <is>
          <t>776</t>
        </is>
      </c>
      <c r="B504" s="12" t="inlineStr">
        <is>
          <t>776</t>
        </is>
      </c>
      <c r="C504" s="6" t="inlineStr">
        <is>
          <t>776 L</t>
        </is>
      </c>
      <c r="D504" s="7" t="inlineStr">
        <is>
          <t xml:space="preserve">L </t>
        </is>
      </c>
      <c r="E504" s="8" t="inlineStr">
        <is>
          <t>LUMBO-DORSAL BELT</t>
        </is>
      </c>
      <c r="F504" s="8" t="inlineStr">
        <is>
          <t>7297046132540</t>
        </is>
      </c>
      <c r="G504" s="73" t="n"/>
      <c r="H504" s="9" t="n"/>
      <c r="I504" s="10">
        <f>G504*H504</f>
        <v>0</v>
      </c>
    </row>
    <row r="505">
      <c r="A505" s="41" t="n"/>
      <c r="B505" s="12" t="inlineStr">
        <is>
          <t>776</t>
        </is>
      </c>
      <c r="C505" s="6" t="inlineStr">
        <is>
          <t>776 M</t>
        </is>
      </c>
      <c r="D505" s="7" t="inlineStr">
        <is>
          <t>M</t>
        </is>
      </c>
      <c r="E505" s="8" t="inlineStr">
        <is>
          <t>LUMBO-DORSAL BELT</t>
        </is>
      </c>
      <c r="F505" s="8" t="inlineStr">
        <is>
          <t>7297046122541</t>
        </is>
      </c>
      <c r="G505" s="73" t="n"/>
      <c r="H505" s="9" t="n"/>
      <c r="I505" s="10">
        <f>G505*H505</f>
        <v>0</v>
      </c>
    </row>
    <row r="506">
      <c r="A506" s="41" t="n"/>
      <c r="B506" s="12" t="inlineStr">
        <is>
          <t>776</t>
        </is>
      </c>
      <c r="C506" s="6" t="inlineStr">
        <is>
          <t>776 S</t>
        </is>
      </c>
      <c r="D506" s="7" t="inlineStr">
        <is>
          <t xml:space="preserve">S </t>
        </is>
      </c>
      <c r="E506" s="8" t="inlineStr">
        <is>
          <t>LUMBO-DORSAL BELT</t>
        </is>
      </c>
      <c r="F506" s="8" t="inlineStr">
        <is>
          <t>7297046112542</t>
        </is>
      </c>
      <c r="G506" s="73" t="n"/>
      <c r="H506" s="9" t="n"/>
      <c r="I506" s="10">
        <f>G506*H506</f>
        <v>0</v>
      </c>
    </row>
    <row r="507">
      <c r="A507" s="41" t="n"/>
      <c r="B507" s="12" t="inlineStr">
        <is>
          <t>776</t>
        </is>
      </c>
      <c r="C507" s="6" t="inlineStr">
        <is>
          <t>776 XL</t>
        </is>
      </c>
      <c r="D507" s="7" t="inlineStr">
        <is>
          <t>XL</t>
        </is>
      </c>
      <c r="E507" s="8" t="inlineStr">
        <is>
          <t>LUMBO-DORSAL BELT</t>
        </is>
      </c>
      <c r="F507" s="8" t="inlineStr">
        <is>
          <t>7297046142549</t>
        </is>
      </c>
      <c r="G507" s="73" t="n"/>
      <c r="H507" s="9" t="n"/>
      <c r="I507" s="10">
        <f>G507*H507</f>
        <v>0</v>
      </c>
    </row>
    <row r="508">
      <c r="A508" s="41" t="n"/>
      <c r="B508" s="12" t="inlineStr">
        <is>
          <t>776</t>
        </is>
      </c>
      <c r="C508" s="6" t="inlineStr">
        <is>
          <t>776 XS</t>
        </is>
      </c>
      <c r="D508" s="7" t="inlineStr">
        <is>
          <t>XS</t>
        </is>
      </c>
      <c r="E508" s="8" t="inlineStr">
        <is>
          <t>LUMBO-DORSAL BELT</t>
        </is>
      </c>
      <c r="F508" s="8" t="inlineStr">
        <is>
          <t>7297046102543</t>
        </is>
      </c>
      <c r="G508" s="73" t="n"/>
      <c r="H508" s="9" t="n"/>
      <c r="I508" s="10">
        <f>G508*H508</f>
        <v>0</v>
      </c>
    </row>
    <row r="509">
      <c r="A509" s="42" t="n"/>
      <c r="B509" s="12" t="inlineStr">
        <is>
          <t>776</t>
        </is>
      </c>
      <c r="C509" s="6" t="inlineStr">
        <is>
          <t>776 XXL</t>
        </is>
      </c>
      <c r="D509" s="7" t="inlineStr">
        <is>
          <t>XXL</t>
        </is>
      </c>
      <c r="E509" s="8" t="inlineStr">
        <is>
          <t>LUMBO-DORSAL BELT</t>
        </is>
      </c>
      <c r="F509" s="8" t="inlineStr">
        <is>
          <t>7297046152548</t>
        </is>
      </c>
      <c r="G509" s="73" t="n"/>
      <c r="H509" s="9" t="n"/>
      <c r="I509" s="10">
        <f>G509*H509</f>
        <v>0</v>
      </c>
    </row>
    <row r="510">
      <c r="A510" s="11" t="inlineStr">
        <is>
          <t>801</t>
        </is>
      </c>
      <c r="B510" s="12" t="inlineStr">
        <is>
          <t>801</t>
        </is>
      </c>
      <c r="C510" s="6" t="inlineStr">
        <is>
          <t>801 0</t>
        </is>
      </c>
      <c r="D510" s="7" t="inlineStr">
        <is>
          <t>one size</t>
        </is>
      </c>
      <c r="E510" s="8" t="inlineStr">
        <is>
          <t>ICE &amp; GO</t>
        </is>
      </c>
      <c r="F510" s="8" t="inlineStr">
        <is>
          <t>7297046113082</t>
        </is>
      </c>
      <c r="G510" s="73" t="n"/>
      <c r="H510" s="9" t="n"/>
      <c r="I510" s="10">
        <f>G510*H510</f>
        <v>0</v>
      </c>
    </row>
    <row r="511">
      <c r="A511" s="40" t="inlineStr">
        <is>
          <t>804AT</t>
        </is>
      </c>
      <c r="B511" s="12" t="inlineStr">
        <is>
          <t>804AT</t>
        </is>
      </c>
      <c r="C511" s="6" t="inlineStr">
        <is>
          <t>804AT-B</t>
        </is>
      </c>
      <c r="D511" s="7" t="inlineStr">
        <is>
          <t>one size</t>
        </is>
      </c>
      <c r="E511" s="8" t="inlineStr">
        <is>
          <t>SPORT ADHESIVE TAPE - BLACK</t>
        </is>
      </c>
      <c r="F511" s="8" t="inlineStr">
        <is>
          <t>7297046114744</t>
        </is>
      </c>
      <c r="G511" s="73" t="n"/>
      <c r="H511" s="9" t="n"/>
      <c r="I511" s="10">
        <f>G511*H511</f>
        <v>0</v>
      </c>
    </row>
    <row r="512">
      <c r="A512" s="41" t="n"/>
      <c r="B512" s="12" t="inlineStr">
        <is>
          <t>804AT</t>
        </is>
      </c>
      <c r="C512" s="6" t="inlineStr">
        <is>
          <t>804AT-BL</t>
        </is>
      </c>
      <c r="D512" s="7" t="inlineStr">
        <is>
          <t>one size</t>
        </is>
      </c>
      <c r="E512" s="8" t="inlineStr">
        <is>
          <t>SPORT ADHESIVE TAPE - BLUE</t>
        </is>
      </c>
      <c r="F512" s="8" t="inlineStr">
        <is>
          <t>7297046134742</t>
        </is>
      </c>
      <c r="G512" s="73" t="n"/>
      <c r="H512" s="9" t="n"/>
      <c r="I512" s="10">
        <f>G512*H512</f>
        <v>0</v>
      </c>
    </row>
    <row r="513">
      <c r="A513" s="41" t="n"/>
      <c r="B513" s="12" t="inlineStr">
        <is>
          <t>804AT</t>
        </is>
      </c>
      <c r="C513" s="6" t="inlineStr">
        <is>
          <t>804AT-C</t>
        </is>
      </c>
      <c r="D513" s="7" t="inlineStr">
        <is>
          <t>one size</t>
        </is>
      </c>
      <c r="E513" s="8" t="inlineStr">
        <is>
          <t>SPORT ADHESIVE TAPE - BEIGE</t>
        </is>
      </c>
      <c r="F513" s="8" t="inlineStr">
        <is>
          <t>7297046124743</t>
        </is>
      </c>
      <c r="G513" s="73" t="n"/>
      <c r="H513" s="9" t="n"/>
      <c r="I513" s="10">
        <f>G513*H513</f>
        <v>0</v>
      </c>
    </row>
    <row r="514">
      <c r="A514" s="42" t="n"/>
      <c r="B514" s="12" t="inlineStr">
        <is>
          <t>804AT</t>
        </is>
      </c>
      <c r="C514" s="6" t="inlineStr">
        <is>
          <t>804AT-W</t>
        </is>
      </c>
      <c r="D514" s="7" t="inlineStr">
        <is>
          <t>one size</t>
        </is>
      </c>
      <c r="E514" s="8" t="inlineStr">
        <is>
          <t>SPORT ADHESIVE TAPE - BLACK</t>
        </is>
      </c>
      <c r="F514" s="8" t="inlineStr">
        <is>
          <t>7297046104745</t>
        </is>
      </c>
      <c r="G514" s="73" t="n"/>
      <c r="H514" s="9" t="n"/>
      <c r="I514" s="10">
        <f>G514*H514</f>
        <v>0</v>
      </c>
    </row>
    <row r="515">
      <c r="A515" s="40" t="inlineStr">
        <is>
          <t>805AT</t>
        </is>
      </c>
      <c r="B515" s="12" t="inlineStr">
        <is>
          <t>805AT</t>
        </is>
      </c>
      <c r="C515" s="6" t="inlineStr">
        <is>
          <t>805AT-B</t>
        </is>
      </c>
      <c r="D515" s="7" t="inlineStr">
        <is>
          <t>one size</t>
        </is>
      </c>
      <c r="E515" s="8" t="inlineStr">
        <is>
          <t>ADHESIVE TAPE NARROW</t>
        </is>
      </c>
      <c r="F515" s="8" t="inlineStr">
        <is>
          <t>7297046125139</t>
        </is>
      </c>
      <c r="G515" s="73" t="n"/>
      <c r="H515" s="9" t="n"/>
      <c r="I515" s="10">
        <f>G515*H515</f>
        <v>0</v>
      </c>
    </row>
    <row r="516">
      <c r="A516" s="41" t="n"/>
      <c r="B516" s="12" t="inlineStr">
        <is>
          <t>805AT</t>
        </is>
      </c>
      <c r="C516" s="6" t="inlineStr">
        <is>
          <t>805AT-BL</t>
        </is>
      </c>
      <c r="D516" s="7" t="inlineStr">
        <is>
          <t>one size</t>
        </is>
      </c>
      <c r="E516" s="8" t="inlineStr">
        <is>
          <t>ADHESIVE TAPE NARROW</t>
        </is>
      </c>
      <c r="F516" s="8" t="inlineStr">
        <is>
          <t>7297046135138</t>
        </is>
      </c>
      <c r="G516" s="73" t="n"/>
      <c r="H516" s="9" t="n"/>
      <c r="I516" s="10">
        <f>G516*H516</f>
        <v>0</v>
      </c>
    </row>
    <row r="517">
      <c r="A517" s="41" t="n"/>
      <c r="B517" s="12" t="inlineStr">
        <is>
          <t>805AT</t>
        </is>
      </c>
      <c r="C517" s="6" t="inlineStr">
        <is>
          <t>805AT-C</t>
        </is>
      </c>
      <c r="D517" s="7" t="inlineStr">
        <is>
          <t>one size</t>
        </is>
      </c>
      <c r="E517" s="8" t="inlineStr">
        <is>
          <t>ADHESIVE TAPE NARROW</t>
        </is>
      </c>
      <c r="F517" s="8" t="inlineStr">
        <is>
          <t>7297046115130</t>
        </is>
      </c>
      <c r="G517" s="73" t="n"/>
      <c r="H517" s="9" t="n"/>
      <c r="I517" s="10">
        <f>G517*H517</f>
        <v>0</v>
      </c>
    </row>
    <row r="518">
      <c r="A518" s="42" t="n"/>
      <c r="B518" s="12" t="inlineStr">
        <is>
          <t>805AT</t>
        </is>
      </c>
      <c r="C518" s="6" t="inlineStr">
        <is>
          <t>805AT-W</t>
        </is>
      </c>
      <c r="D518" s="7" t="inlineStr">
        <is>
          <t>one size</t>
        </is>
      </c>
      <c r="E518" s="8" t="inlineStr">
        <is>
          <t>ADHESIVE TAPE NARROW</t>
        </is>
      </c>
      <c r="F518" s="8" t="inlineStr">
        <is>
          <t>7297046145137</t>
        </is>
      </c>
      <c r="G518" s="73" t="n"/>
      <c r="H518" s="9" t="n"/>
      <c r="I518" s="10">
        <f>G518*H518</f>
        <v>0</v>
      </c>
    </row>
    <row r="519">
      <c r="A519" s="40" t="inlineStr">
        <is>
          <t>806CB</t>
        </is>
      </c>
      <c r="B519" s="12" t="inlineStr">
        <is>
          <t>806CB</t>
        </is>
      </c>
      <c r="C519" s="6" t="inlineStr">
        <is>
          <t>806CB-B</t>
        </is>
      </c>
      <c r="D519" s="7" t="inlineStr">
        <is>
          <t>one size</t>
        </is>
      </c>
      <c r="E519" s="8" t="inlineStr">
        <is>
          <t>COHESIVE BANDAGE - BLACK</t>
        </is>
      </c>
      <c r="F519" s="8" t="inlineStr">
        <is>
          <t>7297046114751</t>
        </is>
      </c>
      <c r="G519" s="73" t="n"/>
      <c r="H519" s="9" t="n"/>
      <c r="I519" s="10">
        <f>G519*H519</f>
        <v>0</v>
      </c>
    </row>
    <row r="520">
      <c r="A520" s="41" t="n"/>
      <c r="B520" s="12" t="inlineStr">
        <is>
          <t>806CB</t>
        </is>
      </c>
      <c r="C520" s="6" t="inlineStr">
        <is>
          <t>806CB-C</t>
        </is>
      </c>
      <c r="D520" s="7" t="inlineStr">
        <is>
          <t>one size</t>
        </is>
      </c>
      <c r="E520" s="8" t="inlineStr">
        <is>
          <t>COHESIVE BANDAGE - BLACK</t>
        </is>
      </c>
      <c r="F520" s="8" t="inlineStr">
        <is>
          <t>7297046124750</t>
        </is>
      </c>
      <c r="G520" s="73" t="n"/>
      <c r="H520" s="9" t="n"/>
      <c r="I520" s="10">
        <f>G520*H520</f>
        <v>0</v>
      </c>
    </row>
    <row r="521">
      <c r="A521" s="41" t="n"/>
      <c r="B521" s="12" t="inlineStr">
        <is>
          <t>806CB</t>
        </is>
      </c>
      <c r="C521" s="6" t="inlineStr">
        <is>
          <t>806CB-GR</t>
        </is>
      </c>
      <c r="D521" s="7" t="inlineStr">
        <is>
          <t>one size</t>
        </is>
      </c>
      <c r="E521" s="8" t="inlineStr">
        <is>
          <t>COHESIVE BANDAGE - BLACK</t>
        </is>
      </c>
      <c r="F521" s="8" t="inlineStr">
        <is>
          <t>7297046134759</t>
        </is>
      </c>
      <c r="G521" s="73" t="n"/>
      <c r="H521" s="9" t="n"/>
      <c r="I521" s="10">
        <f>G521*H521</f>
        <v>0</v>
      </c>
    </row>
    <row r="522">
      <c r="A522" s="42" t="n"/>
      <c r="B522" s="12" t="inlineStr">
        <is>
          <t>806CB</t>
        </is>
      </c>
      <c r="C522" s="6" t="inlineStr">
        <is>
          <t>806CB-P</t>
        </is>
      </c>
      <c r="D522" s="7" t="inlineStr">
        <is>
          <t>one size</t>
        </is>
      </c>
      <c r="E522" s="8" t="inlineStr">
        <is>
          <t>COHESIVE BANDAGE - BLACK</t>
        </is>
      </c>
      <c r="F522" s="8" t="inlineStr">
        <is>
          <t>7297046104752</t>
        </is>
      </c>
      <c r="G522" s="73" t="n"/>
      <c r="H522" s="9" t="n"/>
      <c r="I522" s="10">
        <f>G522*H522</f>
        <v>0</v>
      </c>
    </row>
    <row r="523">
      <c r="A523" s="40" t="inlineStr">
        <is>
          <t>807CB</t>
        </is>
      </c>
      <c r="B523" s="12" t="inlineStr">
        <is>
          <t>807CB</t>
        </is>
      </c>
      <c r="C523" s="6" t="inlineStr">
        <is>
          <t>807CB-B</t>
        </is>
      </c>
      <c r="D523" s="7" t="inlineStr">
        <is>
          <t>one size</t>
        </is>
      </c>
      <c r="E523" s="8" t="inlineStr">
        <is>
          <t>COHESIVE BANDAGE NARROW</t>
        </is>
      </c>
      <c r="F523" s="8" t="inlineStr">
        <is>
          <t>7297046135145</t>
        </is>
      </c>
      <c r="G523" s="73" t="n"/>
      <c r="H523" s="9" t="n"/>
      <c r="I523" s="10">
        <f>G523*H523</f>
        <v>0</v>
      </c>
    </row>
    <row r="524">
      <c r="A524" s="41" t="n"/>
      <c r="B524" s="12" t="inlineStr">
        <is>
          <t>807CB</t>
        </is>
      </c>
      <c r="C524" s="6" t="inlineStr">
        <is>
          <t>807CB-BL</t>
        </is>
      </c>
      <c r="D524" s="7" t="inlineStr">
        <is>
          <t>one size</t>
        </is>
      </c>
      <c r="E524" s="8" t="inlineStr">
        <is>
          <t>COHESIVE BANDAGE NARROW</t>
        </is>
      </c>
      <c r="F524" s="8" t="inlineStr">
        <is>
          <t>7297046125146</t>
        </is>
      </c>
      <c r="G524" s="73" t="n"/>
      <c r="H524" s="9" t="n"/>
      <c r="I524" s="10">
        <f>G524*H524</f>
        <v>0</v>
      </c>
    </row>
    <row r="525">
      <c r="A525" s="41" t="n"/>
      <c r="B525" s="12" t="inlineStr">
        <is>
          <t>807CB</t>
        </is>
      </c>
      <c r="C525" s="6" t="inlineStr">
        <is>
          <t>807CB-C</t>
        </is>
      </c>
      <c r="D525" s="7" t="inlineStr">
        <is>
          <t>one size</t>
        </is>
      </c>
      <c r="E525" s="8" t="inlineStr">
        <is>
          <t>COHESIVE BANDAGE NARROW</t>
        </is>
      </c>
      <c r="F525" s="8" t="inlineStr">
        <is>
          <t>7297046115147</t>
        </is>
      </c>
      <c r="G525" s="73" t="n"/>
      <c r="H525" s="9" t="n"/>
      <c r="I525" s="10">
        <f>G525*H525</f>
        <v>0</v>
      </c>
    </row>
    <row r="526">
      <c r="A526" s="42" t="n"/>
      <c r="B526" s="12" t="inlineStr">
        <is>
          <t>807CB</t>
        </is>
      </c>
      <c r="C526" s="6" t="inlineStr">
        <is>
          <t>807CB-P</t>
        </is>
      </c>
      <c r="D526" s="7" t="inlineStr">
        <is>
          <t>one size</t>
        </is>
      </c>
      <c r="E526" s="8" t="inlineStr">
        <is>
          <t>COHESIVE BANDAGE NARROW</t>
        </is>
      </c>
      <c r="F526" s="8" t="inlineStr">
        <is>
          <t>7297046145144</t>
        </is>
      </c>
      <c r="G526" s="73" t="n"/>
      <c r="H526" s="9" t="n"/>
      <c r="I526" s="10">
        <f>G526*H526</f>
        <v>0</v>
      </c>
    </row>
    <row r="527">
      <c r="A527" s="40" t="inlineStr">
        <is>
          <t>808KT</t>
        </is>
      </c>
      <c r="B527" s="12" t="inlineStr">
        <is>
          <t>808KT</t>
        </is>
      </c>
      <c r="C527" s="6" t="inlineStr">
        <is>
          <t>808KT-B</t>
        </is>
      </c>
      <c r="D527" s="7" t="inlineStr">
        <is>
          <t>one size</t>
        </is>
      </c>
      <c r="E527" s="8" t="inlineStr">
        <is>
          <t>KINESIOLOGY TAPE</t>
        </is>
      </c>
      <c r="F527" s="8" t="inlineStr">
        <is>
          <t>7297046114737</t>
        </is>
      </c>
      <c r="G527" s="73" t="n"/>
      <c r="H527" s="9" t="n"/>
      <c r="I527" s="10">
        <f>G527*H527</f>
        <v>0</v>
      </c>
    </row>
    <row r="528">
      <c r="A528" s="41" t="n"/>
      <c r="B528" s="12" t="inlineStr">
        <is>
          <t>808KT</t>
        </is>
      </c>
      <c r="C528" s="6" t="inlineStr">
        <is>
          <t>808KT-BL</t>
        </is>
      </c>
      <c r="D528" s="7" t="inlineStr">
        <is>
          <t>one size</t>
        </is>
      </c>
      <c r="E528" s="8" t="inlineStr">
        <is>
          <t>KINESIOLOGY TAPE</t>
        </is>
      </c>
      <c r="F528" s="8" t="inlineStr">
        <is>
          <t>7297046134735</t>
        </is>
      </c>
      <c r="G528" s="73" t="n"/>
      <c r="H528" s="9" t="n"/>
      <c r="I528" s="10">
        <f>G528*H528</f>
        <v>0</v>
      </c>
    </row>
    <row r="529">
      <c r="A529" s="41" t="n"/>
      <c r="B529" s="12" t="inlineStr">
        <is>
          <t>808KT</t>
        </is>
      </c>
      <c r="C529" s="6" t="inlineStr">
        <is>
          <t>808KT-C</t>
        </is>
      </c>
      <c r="D529" s="7" t="inlineStr">
        <is>
          <t>one size</t>
        </is>
      </c>
      <c r="E529" s="8" t="inlineStr">
        <is>
          <t>KINESIOLOGY TAPE</t>
        </is>
      </c>
      <c r="F529" s="8" t="inlineStr">
        <is>
          <t>7297046124736</t>
        </is>
      </c>
      <c r="G529" s="73" t="n"/>
      <c r="H529" s="9" t="n"/>
      <c r="I529" s="10">
        <f>G529*H529</f>
        <v>0</v>
      </c>
    </row>
    <row r="530">
      <c r="A530" s="42" t="n"/>
      <c r="B530" s="12" t="inlineStr">
        <is>
          <t>808KT</t>
        </is>
      </c>
      <c r="C530" s="6" t="inlineStr">
        <is>
          <t>808KT-P</t>
        </is>
      </c>
      <c r="D530" s="7" t="inlineStr">
        <is>
          <t>one size</t>
        </is>
      </c>
      <c r="E530" s="8" t="inlineStr">
        <is>
          <t>KINESIOLOGY TAPE</t>
        </is>
      </c>
      <c r="F530" s="8" t="inlineStr">
        <is>
          <t>7297046104738</t>
        </is>
      </c>
      <c r="G530" s="73" t="n"/>
      <c r="H530" s="9" t="n"/>
      <c r="I530" s="10">
        <f>G530*H530</f>
        <v>0</v>
      </c>
    </row>
    <row r="531">
      <c r="A531" s="46" t="inlineStr">
        <is>
          <t>808KTP</t>
        </is>
      </c>
      <c r="B531" s="12" t="inlineStr">
        <is>
          <t>808KTP</t>
        </is>
      </c>
      <c r="C531" s="6" t="inlineStr">
        <is>
          <t>808KTP-B</t>
        </is>
      </c>
      <c r="D531" s="7" t="inlineStr">
        <is>
          <t>one size</t>
        </is>
      </c>
      <c r="E531" s="8" t="inlineStr">
        <is>
          <t>KINESIOLOGY TAPE</t>
        </is>
      </c>
      <c r="F531" s="8" t="inlineStr">
        <is>
          <t>7297046114737</t>
        </is>
      </c>
      <c r="G531" s="73" t="n"/>
      <c r="H531" s="9" t="n"/>
      <c r="I531" s="10">
        <f>G531*H531</f>
        <v>0</v>
      </c>
    </row>
    <row r="532">
      <c r="A532" s="41" t="n"/>
      <c r="B532" s="12" t="inlineStr">
        <is>
          <t>808KTP</t>
        </is>
      </c>
      <c r="C532" s="6" t="inlineStr">
        <is>
          <t>808KTP-BL</t>
        </is>
      </c>
      <c r="D532" s="7" t="inlineStr">
        <is>
          <t>one size</t>
        </is>
      </c>
      <c r="E532" s="8" t="inlineStr">
        <is>
          <t>KINESIOLOGY TAPE</t>
        </is>
      </c>
      <c r="F532" s="8" t="inlineStr">
        <is>
          <t>7297046134735</t>
        </is>
      </c>
      <c r="G532" s="73" t="n"/>
      <c r="H532" s="9" t="n"/>
      <c r="I532" s="10">
        <f>G532*H532</f>
        <v>0</v>
      </c>
    </row>
    <row r="533">
      <c r="A533" s="41" t="n"/>
      <c r="B533" s="12" t="inlineStr">
        <is>
          <t>808KTP</t>
        </is>
      </c>
      <c r="C533" s="6" t="inlineStr">
        <is>
          <t>808KTP-C</t>
        </is>
      </c>
      <c r="D533" s="7" t="inlineStr">
        <is>
          <t>one size</t>
        </is>
      </c>
      <c r="E533" s="8" t="inlineStr">
        <is>
          <t>KINESIOLOGY TAPE</t>
        </is>
      </c>
      <c r="F533" s="8" t="inlineStr">
        <is>
          <t>7297046124736</t>
        </is>
      </c>
      <c r="G533" s="73" t="n"/>
      <c r="H533" s="9" t="n"/>
      <c r="I533" s="10">
        <f>G533*H533</f>
        <v>0</v>
      </c>
    </row>
    <row r="534">
      <c r="A534" s="42" t="n"/>
      <c r="B534" s="12" t="inlineStr">
        <is>
          <t>808KTP</t>
        </is>
      </c>
      <c r="C534" s="6" t="inlineStr">
        <is>
          <t>808KTP-P</t>
        </is>
      </c>
      <c r="D534" s="7" t="inlineStr">
        <is>
          <t>one size</t>
        </is>
      </c>
      <c r="E534" s="8" t="inlineStr">
        <is>
          <t>KINESIOLOGY TAPE</t>
        </is>
      </c>
      <c r="F534" s="8" t="inlineStr">
        <is>
          <t>7297046104738</t>
        </is>
      </c>
      <c r="G534" s="73" t="n"/>
      <c r="H534" s="9" t="n"/>
      <c r="I534" s="10">
        <f>G534*H534</f>
        <v>0</v>
      </c>
    </row>
    <row r="535">
      <c r="A535" s="11" t="inlineStr">
        <is>
          <t>82</t>
        </is>
      </c>
      <c r="B535" s="12" t="inlineStr">
        <is>
          <t>82</t>
        </is>
      </c>
      <c r="C535" s="6" t="inlineStr">
        <is>
          <t>82 0</t>
        </is>
      </c>
      <c r="D535" s="7" t="inlineStr">
        <is>
          <t>one size</t>
        </is>
      </c>
      <c r="E535" s="8" t="inlineStr">
        <is>
          <t>PADDED SLING STRAP</t>
        </is>
      </c>
      <c r="F535" s="8" t="inlineStr">
        <is>
          <t>7297046113679</t>
        </is>
      </c>
      <c r="G535" s="73" t="n"/>
      <c r="H535" s="9" t="n"/>
      <c r="I535" s="10">
        <f>G535*H535</f>
        <v>0</v>
      </c>
    </row>
    <row r="536">
      <c r="A536" s="11" t="inlineStr">
        <is>
          <t>820</t>
        </is>
      </c>
      <c r="B536" s="12" t="inlineStr">
        <is>
          <t>820</t>
        </is>
      </c>
      <c r="C536" s="6" t="inlineStr">
        <is>
          <t>820 0</t>
        </is>
      </c>
      <c r="D536" s="7" t="inlineStr">
        <is>
          <t>one size</t>
        </is>
      </c>
      <c r="E536" s="8" t="inlineStr">
        <is>
          <t>COMPRESS COLD / HOT</t>
        </is>
      </c>
      <c r="F536" s="8" t="inlineStr">
        <is>
          <t>7297046113884</t>
        </is>
      </c>
      <c r="G536" s="73" t="n"/>
      <c r="H536" s="9" t="n"/>
      <c r="I536" s="10">
        <f>G536*H536</f>
        <v>0</v>
      </c>
    </row>
    <row r="537">
      <c r="A537" s="40" t="inlineStr">
        <is>
          <t>84</t>
        </is>
      </c>
      <c r="B537" s="12" t="inlineStr">
        <is>
          <t>84</t>
        </is>
      </c>
      <c r="C537" s="6" t="inlineStr">
        <is>
          <t>84 S</t>
        </is>
      </c>
      <c r="D537" s="7" t="inlineStr">
        <is>
          <t xml:space="preserve">S </t>
        </is>
      </c>
      <c r="E537" s="8" t="e">
        <v>#N/A</v>
      </c>
      <c r="F537" s="8" t="inlineStr">
        <is>
          <t>7297046114201</t>
        </is>
      </c>
      <c r="G537" s="73" t="n"/>
      <c r="H537" s="9" t="n"/>
      <c r="I537" s="10">
        <f>G537*H537</f>
        <v>0</v>
      </c>
    </row>
    <row r="538">
      <c r="A538" s="41" t="n"/>
      <c r="B538" s="12" t="inlineStr">
        <is>
          <t>84</t>
        </is>
      </c>
      <c r="C538" s="6" t="inlineStr">
        <is>
          <t>84 XL</t>
        </is>
      </c>
      <c r="D538" s="7" t="inlineStr">
        <is>
          <t>XL</t>
        </is>
      </c>
      <c r="E538" s="8" t="e">
        <v>#N/A</v>
      </c>
      <c r="F538" s="8" t="inlineStr">
        <is>
          <t>7297046144208</t>
        </is>
      </c>
      <c r="G538" s="73" t="n"/>
      <c r="H538" s="9" t="n"/>
      <c r="I538" s="10">
        <f>G538*H538</f>
        <v>0</v>
      </c>
    </row>
    <row r="539">
      <c r="A539" s="41" t="n"/>
      <c r="B539" s="12" t="inlineStr">
        <is>
          <t>84</t>
        </is>
      </c>
      <c r="C539" s="6" t="inlineStr">
        <is>
          <t>84 XXL</t>
        </is>
      </c>
      <c r="D539" s="7" t="inlineStr">
        <is>
          <t>XXL</t>
        </is>
      </c>
      <c r="E539" s="8" t="e">
        <v>#N/A</v>
      </c>
      <c r="F539" s="8" t="inlineStr">
        <is>
          <t>7297046154207</t>
        </is>
      </c>
      <c r="G539" s="73" t="n"/>
      <c r="H539" s="9" t="n"/>
      <c r="I539" s="10">
        <f>G539*H539</f>
        <v>0</v>
      </c>
    </row>
    <row r="540">
      <c r="A540" s="41" t="n"/>
      <c r="B540" s="12" t="inlineStr">
        <is>
          <t>84</t>
        </is>
      </c>
      <c r="C540" s="6" t="inlineStr">
        <is>
          <t>84-L-XXL</t>
        </is>
      </c>
      <c r="D540" s="7" t="inlineStr">
        <is>
          <t>L-XL</t>
        </is>
      </c>
      <c r="E540" s="8" t="inlineStr">
        <is>
          <t>ARM &amp; SHOULDER IMMOBILIZER</t>
        </is>
      </c>
      <c r="F540" s="8" t="inlineStr">
        <is>
          <t>7297046134209</t>
        </is>
      </c>
      <c r="G540" s="73" t="n"/>
      <c r="H540" s="9" t="n"/>
      <c r="I540" s="10">
        <f>G540*H540</f>
        <v>0</v>
      </c>
    </row>
    <row r="541">
      <c r="A541" s="42" t="n"/>
      <c r="B541" s="12" t="inlineStr">
        <is>
          <t>84</t>
        </is>
      </c>
      <c r="C541" s="6" t="inlineStr">
        <is>
          <t>84-S-M</t>
        </is>
      </c>
      <c r="D541" s="7" t="inlineStr">
        <is>
          <t>S-M</t>
        </is>
      </c>
      <c r="E541" s="8" t="inlineStr">
        <is>
          <t>ARM &amp; SHOULDER IMMOBILIZER</t>
        </is>
      </c>
      <c r="F541" s="8" t="inlineStr">
        <is>
          <t>7297046124200</t>
        </is>
      </c>
      <c r="G541" s="73" t="n"/>
      <c r="H541" s="9" t="n"/>
      <c r="I541" s="10">
        <f>G541*H541</f>
        <v>0</v>
      </c>
    </row>
    <row r="542">
      <c r="A542" s="40" t="inlineStr">
        <is>
          <t>85+</t>
        </is>
      </c>
      <c r="B542" s="12" t="inlineStr">
        <is>
          <t>85+</t>
        </is>
      </c>
      <c r="C542" s="6" t="inlineStr">
        <is>
          <t>85+ L</t>
        </is>
      </c>
      <c r="D542" s="7" t="inlineStr">
        <is>
          <t xml:space="preserve">L </t>
        </is>
      </c>
      <c r="E542" s="8" t="inlineStr">
        <is>
          <t>ARM SLING POUCH WITH FIXATION STRAP</t>
        </is>
      </c>
      <c r="F542" s="8" t="inlineStr">
        <is>
          <t>7297046131611</t>
        </is>
      </c>
      <c r="G542" s="73" t="n"/>
      <c r="H542" s="9" t="n"/>
      <c r="I542" s="10">
        <f>G542*H542</f>
        <v>0</v>
      </c>
    </row>
    <row r="543">
      <c r="A543" s="41" t="n"/>
      <c r="B543" s="12" t="inlineStr">
        <is>
          <t>85+</t>
        </is>
      </c>
      <c r="C543" s="6" t="inlineStr">
        <is>
          <t>85+ M</t>
        </is>
      </c>
      <c r="D543" s="7" t="inlineStr">
        <is>
          <t>M</t>
        </is>
      </c>
      <c r="E543" s="8" t="inlineStr">
        <is>
          <t>ARM SLING POUCH WITH FIXATION STRAP</t>
        </is>
      </c>
      <c r="F543" s="8" t="inlineStr">
        <is>
          <t>7297046121612</t>
        </is>
      </c>
      <c r="G543" s="73" t="n"/>
      <c r="H543" s="9" t="n"/>
      <c r="I543" s="10">
        <f>G543*H543</f>
        <v>0</v>
      </c>
    </row>
    <row r="544">
      <c r="A544" s="41" t="n"/>
      <c r="B544" s="12" t="inlineStr">
        <is>
          <t>85+</t>
        </is>
      </c>
      <c r="C544" s="6" t="inlineStr">
        <is>
          <t>85+ S</t>
        </is>
      </c>
      <c r="D544" s="7" t="inlineStr">
        <is>
          <t xml:space="preserve">S </t>
        </is>
      </c>
      <c r="E544" s="8" t="inlineStr">
        <is>
          <t>ARM SLING POUCH WITH FIXATION STRAP</t>
        </is>
      </c>
      <c r="F544" s="8" t="inlineStr">
        <is>
          <t>7297046111613</t>
        </is>
      </c>
      <c r="G544" s="73" t="n"/>
      <c r="H544" s="9" t="n"/>
      <c r="I544" s="10">
        <f>G544*H544</f>
        <v>0</v>
      </c>
    </row>
    <row r="545">
      <c r="A545" s="42" t="n"/>
      <c r="B545" s="12" t="inlineStr">
        <is>
          <t>85+</t>
        </is>
      </c>
      <c r="C545" s="6" t="inlineStr">
        <is>
          <t>85+ XL</t>
        </is>
      </c>
      <c r="D545" s="7" t="inlineStr">
        <is>
          <t>XL</t>
        </is>
      </c>
      <c r="E545" s="8" t="inlineStr">
        <is>
          <t>ARM SLING POUCH WITH FIXATION STRAP</t>
        </is>
      </c>
      <c r="F545" s="8" t="inlineStr">
        <is>
          <t>7297046141610</t>
        </is>
      </c>
      <c r="G545" s="73" t="n"/>
      <c r="H545" s="9" t="n"/>
      <c r="I545" s="10">
        <f>G545*H545</f>
        <v>0</v>
      </c>
    </row>
    <row r="546">
      <c r="A546" s="40" t="n">
        <v>85</v>
      </c>
      <c r="B546" s="12" t="n">
        <v>85</v>
      </c>
      <c r="C546" s="6" t="inlineStr">
        <is>
          <t>85 L</t>
        </is>
      </c>
      <c r="D546" s="7" t="inlineStr">
        <is>
          <t xml:space="preserve">L </t>
        </is>
      </c>
      <c r="E546" s="8" t="inlineStr">
        <is>
          <t>ARM SLING POUCH</t>
        </is>
      </c>
      <c r="F546" s="8" t="inlineStr">
        <is>
          <t>7297046131604</t>
        </is>
      </c>
      <c r="G546" s="73" t="n"/>
      <c r="H546" s="9" t="n"/>
      <c r="I546" s="10">
        <f>G546*H546</f>
        <v>0</v>
      </c>
    </row>
    <row r="547">
      <c r="A547" s="41" t="n"/>
      <c r="B547" s="12" t="n">
        <v>85</v>
      </c>
      <c r="C547" s="6" t="inlineStr">
        <is>
          <t>85 M</t>
        </is>
      </c>
      <c r="D547" s="7" t="inlineStr">
        <is>
          <t>M</t>
        </is>
      </c>
      <c r="E547" s="8" t="inlineStr">
        <is>
          <t>ARM SLING POUCH</t>
        </is>
      </c>
      <c r="F547" s="8" t="inlineStr">
        <is>
          <t>7297046121605</t>
        </is>
      </c>
      <c r="G547" s="73" t="n"/>
      <c r="H547" s="9" t="n"/>
      <c r="I547" s="10">
        <f>G547*H547</f>
        <v>0</v>
      </c>
    </row>
    <row r="548">
      <c r="A548" s="41" t="n"/>
      <c r="B548" s="12" t="n">
        <v>85</v>
      </c>
      <c r="C548" s="6" t="inlineStr">
        <is>
          <t>85 S</t>
        </is>
      </c>
      <c r="D548" s="7" t="inlineStr">
        <is>
          <t xml:space="preserve">S </t>
        </is>
      </c>
      <c r="E548" s="8" t="inlineStr">
        <is>
          <t>ARM SLING POUCH</t>
        </is>
      </c>
      <c r="F548" s="8" t="inlineStr">
        <is>
          <t>7297046111606</t>
        </is>
      </c>
      <c r="G548" s="73" t="n"/>
      <c r="H548" s="9" t="n"/>
      <c r="I548" s="10">
        <f>G548*H548</f>
        <v>0</v>
      </c>
    </row>
    <row r="549">
      <c r="A549" s="42" t="n"/>
      <c r="B549" s="12" t="n">
        <v>85</v>
      </c>
      <c r="C549" s="6" t="inlineStr">
        <is>
          <t>85 XL</t>
        </is>
      </c>
      <c r="D549" s="7" t="inlineStr">
        <is>
          <t>XL</t>
        </is>
      </c>
      <c r="E549" s="8" t="inlineStr">
        <is>
          <t>ARM SLING POUCH</t>
        </is>
      </c>
      <c r="F549" s="8" t="inlineStr">
        <is>
          <t>7297046141603</t>
        </is>
      </c>
      <c r="G549" s="73" t="n"/>
      <c r="H549" s="9" t="n"/>
      <c r="I549" s="10">
        <f>G549*H549</f>
        <v>0</v>
      </c>
    </row>
    <row r="550">
      <c r="A550" s="40" t="inlineStr">
        <is>
          <t>85B</t>
        </is>
      </c>
      <c r="B550" s="12" t="inlineStr">
        <is>
          <t>85B</t>
        </is>
      </c>
      <c r="C550" s="6" t="inlineStr">
        <is>
          <t>85B L</t>
        </is>
      </c>
      <c r="D550" s="7" t="inlineStr">
        <is>
          <t xml:space="preserve">L </t>
        </is>
      </c>
      <c r="E550" s="8" t="inlineStr">
        <is>
          <t>ARM SLING POUCH Black</t>
        </is>
      </c>
      <c r="F550" s="8" t="inlineStr">
        <is>
          <t>7297046130034</t>
        </is>
      </c>
      <c r="G550" s="73" t="n"/>
      <c r="H550" s="9" t="n"/>
      <c r="I550" s="10">
        <f>G550*H550</f>
        <v>0</v>
      </c>
    </row>
    <row r="551">
      <c r="A551" s="41" t="n"/>
      <c r="B551" s="12" t="inlineStr">
        <is>
          <t>85B</t>
        </is>
      </c>
      <c r="C551" s="6" t="inlineStr">
        <is>
          <t>85B M</t>
        </is>
      </c>
      <c r="D551" s="7" t="inlineStr">
        <is>
          <t>M</t>
        </is>
      </c>
      <c r="E551" s="8" t="inlineStr">
        <is>
          <t>ARM SLING POUCH Black</t>
        </is>
      </c>
      <c r="F551" s="8" t="inlineStr">
        <is>
          <t>7297046120035</t>
        </is>
      </c>
      <c r="G551" s="73" t="n"/>
      <c r="H551" s="9" t="n"/>
      <c r="I551" s="10">
        <f>G551*H551</f>
        <v>0</v>
      </c>
    </row>
    <row r="552">
      <c r="A552" s="41" t="n"/>
      <c r="B552" s="12" t="inlineStr">
        <is>
          <t>85B</t>
        </is>
      </c>
      <c r="C552" s="6" t="inlineStr">
        <is>
          <t>85B S</t>
        </is>
      </c>
      <c r="D552" s="7" t="inlineStr">
        <is>
          <t xml:space="preserve">S </t>
        </is>
      </c>
      <c r="E552" s="8" t="inlineStr">
        <is>
          <t>ARM SLING POUCH Black</t>
        </is>
      </c>
      <c r="F552" s="8" t="inlineStr">
        <is>
          <t>7297046110036</t>
        </is>
      </c>
      <c r="G552" s="73" t="n"/>
      <c r="H552" s="9" t="n"/>
      <c r="I552" s="10">
        <f>G552*H552</f>
        <v>0</v>
      </c>
    </row>
    <row r="553">
      <c r="A553" s="42" t="n"/>
      <c r="B553" s="12" t="inlineStr">
        <is>
          <t>85B</t>
        </is>
      </c>
      <c r="C553" s="6" t="inlineStr">
        <is>
          <t>85B XL</t>
        </is>
      </c>
      <c r="D553" s="7" t="inlineStr">
        <is>
          <t>XL</t>
        </is>
      </c>
      <c r="E553" s="8" t="inlineStr">
        <is>
          <t>ARM SLING POUCH Black</t>
        </is>
      </c>
      <c r="F553" s="8" t="inlineStr">
        <is>
          <t>7297046140033</t>
        </is>
      </c>
      <c r="G553" s="73" t="n"/>
      <c r="H553" s="9" t="n"/>
      <c r="I553" s="10">
        <f>G553*H553</f>
        <v>0</v>
      </c>
    </row>
    <row r="554">
      <c r="A554" s="11" t="inlineStr">
        <is>
          <t>85K</t>
        </is>
      </c>
      <c r="B554" s="12" t="inlineStr">
        <is>
          <t>85K</t>
        </is>
      </c>
      <c r="C554" s="6" t="inlineStr">
        <is>
          <t>85K 0</t>
        </is>
      </c>
      <c r="D554" s="7" t="inlineStr">
        <is>
          <t>one size</t>
        </is>
      </c>
      <c r="E554" s="8" t="inlineStr">
        <is>
          <t>KIDS ARM SLING POUCH</t>
        </is>
      </c>
      <c r="F554" s="8" t="inlineStr">
        <is>
          <t>7297046115055</t>
        </is>
      </c>
      <c r="G554" s="73" t="n"/>
      <c r="H554" s="9" t="n"/>
      <c r="I554" s="10">
        <f>G554*H554</f>
        <v>0</v>
      </c>
    </row>
    <row r="555">
      <c r="A555" s="40" t="inlineStr">
        <is>
          <t>86U</t>
        </is>
      </c>
      <c r="B555" s="12" t="inlineStr">
        <is>
          <t>86U</t>
        </is>
      </c>
      <c r="C555" s="6" t="inlineStr">
        <is>
          <t>86U L</t>
        </is>
      </c>
      <c r="D555" s="7" t="inlineStr">
        <is>
          <t xml:space="preserve">L </t>
        </is>
      </c>
      <c r="E555" s="8" t="inlineStr">
        <is>
          <t>ARM &amp; SHOULDER BANDAGE</t>
        </is>
      </c>
      <c r="F555" s="8" t="inlineStr">
        <is>
          <t>7297046133400</t>
        </is>
      </c>
      <c r="G555" s="73" t="n"/>
      <c r="H555" s="9" t="n"/>
      <c r="I555" s="10">
        <f>G555*H555</f>
        <v>0</v>
      </c>
    </row>
    <row r="556">
      <c r="A556" s="41" t="n"/>
      <c r="B556" s="12" t="inlineStr">
        <is>
          <t>86U</t>
        </is>
      </c>
      <c r="C556" s="6" t="inlineStr">
        <is>
          <t>86U M</t>
        </is>
      </c>
      <c r="D556" s="7" t="inlineStr">
        <is>
          <t>M</t>
        </is>
      </c>
      <c r="E556" s="8" t="inlineStr">
        <is>
          <t>ARM &amp; SHOULDER BANDAGE</t>
        </is>
      </c>
      <c r="F556" s="8" t="inlineStr">
        <is>
          <t>7297046123401</t>
        </is>
      </c>
      <c r="G556" s="73" t="n"/>
      <c r="H556" s="9" t="n"/>
      <c r="I556" s="10">
        <f>G556*H556</f>
        <v>0</v>
      </c>
    </row>
    <row r="557">
      <c r="A557" s="41" t="n"/>
      <c r="B557" s="12" t="inlineStr">
        <is>
          <t>86U</t>
        </is>
      </c>
      <c r="C557" s="6" t="inlineStr">
        <is>
          <t>86U S</t>
        </is>
      </c>
      <c r="D557" s="7" t="inlineStr">
        <is>
          <t xml:space="preserve">S </t>
        </is>
      </c>
      <c r="E557" s="8" t="inlineStr">
        <is>
          <t>ARM &amp; SHOULDER BANDAGE</t>
        </is>
      </c>
      <c r="F557" s="8" t="inlineStr">
        <is>
          <t>7297046113402</t>
        </is>
      </c>
      <c r="G557" s="73" t="n"/>
      <c r="H557" s="9" t="n"/>
      <c r="I557" s="10">
        <f>G557*H557</f>
        <v>0</v>
      </c>
    </row>
    <row r="558">
      <c r="A558" s="41" t="n"/>
      <c r="B558" s="12" t="inlineStr">
        <is>
          <t>86U</t>
        </is>
      </c>
      <c r="C558" s="6" t="inlineStr">
        <is>
          <t>86U XL</t>
        </is>
      </c>
      <c r="D558" s="7" t="inlineStr">
        <is>
          <t>XL</t>
        </is>
      </c>
      <c r="E558" s="8" t="inlineStr">
        <is>
          <t>ARM &amp; SHOULDER BANDAGE</t>
        </is>
      </c>
      <c r="F558" s="8" t="inlineStr">
        <is>
          <t>7297046143409</t>
        </is>
      </c>
      <c r="G558" s="73" t="n"/>
      <c r="H558" s="9" t="n"/>
      <c r="I558" s="10">
        <f>G558*H558</f>
        <v>0</v>
      </c>
    </row>
    <row r="559">
      <c r="A559" s="42" t="n"/>
      <c r="B559" s="12" t="inlineStr">
        <is>
          <t>86U</t>
        </is>
      </c>
      <c r="C559" s="6" t="inlineStr">
        <is>
          <t>86U XXL</t>
        </is>
      </c>
      <c r="D559" s="7" t="inlineStr">
        <is>
          <t>XXL</t>
        </is>
      </c>
      <c r="E559" s="8" t="inlineStr">
        <is>
          <t>ARM &amp; SHOULDER BANDAGE</t>
        </is>
      </c>
      <c r="F559" s="8" t="inlineStr">
        <is>
          <t>7297046153408</t>
        </is>
      </c>
      <c r="G559" s="73" t="n"/>
      <c r="H559" s="9" t="n"/>
      <c r="I559" s="10">
        <f>G559*H559</f>
        <v>0</v>
      </c>
    </row>
    <row r="560">
      <c r="A560" s="40" t="inlineStr">
        <is>
          <t>87</t>
        </is>
      </c>
      <c r="B560" s="12" t="inlineStr">
        <is>
          <t>87</t>
        </is>
      </c>
      <c r="C560" s="6" t="inlineStr">
        <is>
          <t>87 L</t>
        </is>
      </c>
      <c r="D560" s="7" t="inlineStr">
        <is>
          <t xml:space="preserve">L </t>
        </is>
      </c>
      <c r="E560" s="8" t="inlineStr">
        <is>
          <t>ARM &amp; SHOULDER IMMOBILIZER</t>
        </is>
      </c>
      <c r="F560" s="8" t="inlineStr">
        <is>
          <t>7297046131635</t>
        </is>
      </c>
      <c r="G560" s="73" t="n"/>
      <c r="H560" s="9" t="n"/>
      <c r="I560" s="10">
        <f>G560*H560</f>
        <v>0</v>
      </c>
    </row>
    <row r="561">
      <c r="A561" s="41" t="n"/>
      <c r="B561" s="12" t="inlineStr">
        <is>
          <t>87</t>
        </is>
      </c>
      <c r="C561" s="6" t="inlineStr">
        <is>
          <t>87 M</t>
        </is>
      </c>
      <c r="D561" s="7" t="inlineStr">
        <is>
          <t>M</t>
        </is>
      </c>
      <c r="E561" s="8" t="inlineStr">
        <is>
          <t>ARM &amp; SHOULDER IMMOBILIZER</t>
        </is>
      </c>
      <c r="F561" s="8" t="inlineStr">
        <is>
          <t>7297046121636</t>
        </is>
      </c>
      <c r="G561" s="73" t="n"/>
      <c r="H561" s="9" t="n"/>
      <c r="I561" s="10">
        <f>G561*H561</f>
        <v>0</v>
      </c>
    </row>
    <row r="562">
      <c r="A562" s="41" t="n"/>
      <c r="B562" s="12" t="inlineStr">
        <is>
          <t>87</t>
        </is>
      </c>
      <c r="C562" s="6" t="inlineStr">
        <is>
          <t>87 S</t>
        </is>
      </c>
      <c r="D562" s="7" t="inlineStr">
        <is>
          <t xml:space="preserve">S </t>
        </is>
      </c>
      <c r="E562" s="8" t="inlineStr">
        <is>
          <t>ARM &amp; SHOULDER IMMOBILIZER</t>
        </is>
      </c>
      <c r="F562" s="8" t="inlineStr">
        <is>
          <t>7297046111637</t>
        </is>
      </c>
      <c r="G562" s="73" t="n"/>
      <c r="H562" s="9" t="n"/>
      <c r="I562" s="10">
        <f>G562*H562</f>
        <v>0</v>
      </c>
    </row>
    <row r="563">
      <c r="A563" s="41" t="n"/>
      <c r="B563" s="12" t="inlineStr">
        <is>
          <t>87</t>
        </is>
      </c>
      <c r="C563" s="6" t="inlineStr">
        <is>
          <t>87 XL</t>
        </is>
      </c>
      <c r="D563" s="7" t="inlineStr">
        <is>
          <t>XL</t>
        </is>
      </c>
      <c r="E563" s="8" t="inlineStr">
        <is>
          <t>ARM &amp; SHOULDER IMMOBILIZER</t>
        </is>
      </c>
      <c r="F563" s="8" t="inlineStr">
        <is>
          <t>7297046141634</t>
        </is>
      </c>
      <c r="G563" s="73" t="n"/>
      <c r="H563" s="9" t="n"/>
      <c r="I563" s="10">
        <f>G563*H563</f>
        <v>0</v>
      </c>
    </row>
    <row r="564">
      <c r="A564" s="41" t="n"/>
      <c r="B564" s="12" t="inlineStr">
        <is>
          <t>87</t>
        </is>
      </c>
      <c r="C564" s="6" t="inlineStr">
        <is>
          <t>87 XS</t>
        </is>
      </c>
      <c r="D564" s="7" t="inlineStr">
        <is>
          <t>XS</t>
        </is>
      </c>
      <c r="E564" s="8" t="inlineStr">
        <is>
          <t>ARM &amp; SHOULDER IMMOBILIZER</t>
        </is>
      </c>
      <c r="F564" s="8" t="inlineStr">
        <is>
          <t>7297046101638</t>
        </is>
      </c>
      <c r="G564" s="73" t="n"/>
      <c r="H564" s="9" t="n"/>
      <c r="I564" s="10">
        <f>G564*H564</f>
        <v>0</v>
      </c>
    </row>
    <row r="565">
      <c r="A565" s="42" t="n"/>
      <c r="B565" s="12" t="inlineStr">
        <is>
          <t>87</t>
        </is>
      </c>
      <c r="C565" s="6" t="inlineStr">
        <is>
          <t>87 XXL</t>
        </is>
      </c>
      <c r="D565" s="7" t="inlineStr">
        <is>
          <t>XXL</t>
        </is>
      </c>
      <c r="E565" s="8" t="inlineStr">
        <is>
          <t>ARM &amp; SHOULDER IMMOBILIZER</t>
        </is>
      </c>
      <c r="F565" s="8" t="inlineStr">
        <is>
          <t>7297046151633</t>
        </is>
      </c>
      <c r="G565" s="73" t="n"/>
      <c r="H565" s="9" t="n"/>
      <c r="I565" s="10">
        <f>G565*H565</f>
        <v>0</v>
      </c>
    </row>
    <row r="566">
      <c r="A566" s="11" t="inlineStr">
        <is>
          <t>91B</t>
        </is>
      </c>
      <c r="B566" s="12" t="inlineStr">
        <is>
          <t>91B</t>
        </is>
      </c>
      <c r="C566" s="6" t="inlineStr">
        <is>
          <t>91B 0</t>
        </is>
      </c>
      <c r="D566" s="7" t="inlineStr">
        <is>
          <t>one size</t>
        </is>
      </c>
      <c r="E566" s="8" t="inlineStr">
        <is>
          <t>TENNIS BANDAGE</t>
        </is>
      </c>
      <c r="F566" s="8" t="inlineStr">
        <is>
          <t>7297046190915</t>
        </is>
      </c>
      <c r="G566" s="73" t="n"/>
      <c r="H566" s="9" t="n"/>
      <c r="I566" s="10">
        <f>G566*H566</f>
        <v>0</v>
      </c>
    </row>
    <row r="567">
      <c r="A567" s="40" t="n">
        <v>95</v>
      </c>
      <c r="B567" s="12" t="n">
        <v>95</v>
      </c>
      <c r="C567" s="6" t="inlineStr">
        <is>
          <t>95 L</t>
        </is>
      </c>
      <c r="D567" s="7" t="inlineStr">
        <is>
          <t xml:space="preserve">L </t>
        </is>
      </c>
      <c r="E567" s="8" t="inlineStr">
        <is>
          <t>ELBOW BANDAGE</t>
        </is>
      </c>
      <c r="F567" s="8" t="inlineStr">
        <is>
          <t>7297046131680</t>
        </is>
      </c>
      <c r="G567" s="73" t="n"/>
      <c r="H567" s="9" t="n"/>
      <c r="I567" s="10">
        <f>G567*H567</f>
        <v>0</v>
      </c>
    </row>
    <row r="568">
      <c r="A568" s="41" t="n"/>
      <c r="B568" s="12" t="n">
        <v>95</v>
      </c>
      <c r="C568" s="6" t="inlineStr">
        <is>
          <t>95 M</t>
        </is>
      </c>
      <c r="D568" s="7" t="inlineStr">
        <is>
          <t>M</t>
        </is>
      </c>
      <c r="E568" s="8" t="inlineStr">
        <is>
          <t>ELBOW BANDAGE</t>
        </is>
      </c>
      <c r="F568" s="8" t="inlineStr">
        <is>
          <t>7297046121681</t>
        </is>
      </c>
      <c r="G568" s="73" t="n"/>
      <c r="H568" s="9" t="n"/>
      <c r="I568" s="10">
        <f>G568*H568</f>
        <v>0</v>
      </c>
    </row>
    <row r="569">
      <c r="A569" s="41" t="n"/>
      <c r="B569" s="12" t="n">
        <v>95</v>
      </c>
      <c r="C569" s="6" t="inlineStr">
        <is>
          <t>95 S</t>
        </is>
      </c>
      <c r="D569" s="7" t="inlineStr">
        <is>
          <t xml:space="preserve">S </t>
        </is>
      </c>
      <c r="E569" s="8" t="inlineStr">
        <is>
          <t>ELBOW BANDAGE</t>
        </is>
      </c>
      <c r="F569" s="8" t="inlineStr">
        <is>
          <t>7297046111682</t>
        </is>
      </c>
      <c r="G569" s="73" t="n"/>
      <c r="H569" s="9" t="n"/>
      <c r="I569" s="10">
        <f>G569*H569</f>
        <v>0</v>
      </c>
    </row>
    <row r="570">
      <c r="A570" s="41" t="n"/>
      <c r="B570" s="12" t="n">
        <v>95</v>
      </c>
      <c r="C570" s="6" t="inlineStr">
        <is>
          <t>95 XL</t>
        </is>
      </c>
      <c r="D570" s="7" t="inlineStr">
        <is>
          <t>XL</t>
        </is>
      </c>
      <c r="E570" s="8" t="inlineStr">
        <is>
          <t>ELBOW BANDAGE</t>
        </is>
      </c>
      <c r="F570" s="8" t="inlineStr">
        <is>
          <t>7297046141689</t>
        </is>
      </c>
      <c r="G570" s="73" t="n"/>
      <c r="H570" s="9" t="n"/>
      <c r="I570" s="10">
        <f>G570*H570</f>
        <v>0</v>
      </c>
    </row>
    <row r="571">
      <c r="A571" s="41" t="n"/>
      <c r="B571" s="12" t="n">
        <v>95</v>
      </c>
      <c r="C571" s="6" t="inlineStr">
        <is>
          <t>95 XS</t>
        </is>
      </c>
      <c r="D571" s="7" t="inlineStr">
        <is>
          <t>XS</t>
        </is>
      </c>
      <c r="E571" s="8" t="inlineStr">
        <is>
          <t>ELBOW BANDAGE</t>
        </is>
      </c>
      <c r="F571" s="8" t="inlineStr">
        <is>
          <t>7297046101683</t>
        </is>
      </c>
      <c r="G571" s="73" t="n"/>
      <c r="H571" s="9" t="n"/>
      <c r="I571" s="10">
        <f>G571*H571</f>
        <v>0</v>
      </c>
    </row>
    <row r="572">
      <c r="A572" s="42" t="n"/>
      <c r="B572" s="12" t="n">
        <v>95</v>
      </c>
      <c r="C572" s="6" t="inlineStr">
        <is>
          <t>95 XXL</t>
        </is>
      </c>
      <c r="D572" s="7" t="inlineStr">
        <is>
          <t>XXL</t>
        </is>
      </c>
      <c r="E572" s="8" t="inlineStr">
        <is>
          <t>ELBOW BANDAGE</t>
        </is>
      </c>
      <c r="F572" s="8" t="inlineStr">
        <is>
          <t>7297046151688</t>
        </is>
      </c>
      <c r="G572" s="73" t="n"/>
      <c r="H572" s="9" t="n"/>
      <c r="I572" s="10">
        <f>G572*H572</f>
        <v>0</v>
      </c>
    </row>
    <row r="573">
      <c r="A573" s="40" t="inlineStr">
        <is>
          <t>95B</t>
        </is>
      </c>
      <c r="B573" s="12" t="inlineStr">
        <is>
          <t>95B</t>
        </is>
      </c>
      <c r="C573" s="6" t="inlineStr">
        <is>
          <t>95B L</t>
        </is>
      </c>
      <c r="D573" s="7" t="inlineStr">
        <is>
          <t xml:space="preserve">L </t>
        </is>
      </c>
      <c r="E573" s="8" t="inlineStr">
        <is>
          <t>ELBOW BANDAGE - BLACK</t>
        </is>
      </c>
      <c r="F573" s="8" t="inlineStr">
        <is>
          <t>7297046134445</t>
        </is>
      </c>
      <c r="G573" s="73" t="n"/>
      <c r="H573" s="9" t="n"/>
      <c r="I573" s="10">
        <f>G573*H573</f>
        <v>0</v>
      </c>
    </row>
    <row r="574">
      <c r="A574" s="41" t="n"/>
      <c r="B574" s="12" t="inlineStr">
        <is>
          <t>95B</t>
        </is>
      </c>
      <c r="C574" s="6" t="inlineStr">
        <is>
          <t>95B M</t>
        </is>
      </c>
      <c r="D574" s="7" t="inlineStr">
        <is>
          <t>M</t>
        </is>
      </c>
      <c r="E574" s="8" t="inlineStr">
        <is>
          <t>ELBOW BANDAGE - BLACK</t>
        </is>
      </c>
      <c r="F574" s="8" t="inlineStr">
        <is>
          <t>7297046124446</t>
        </is>
      </c>
      <c r="G574" s="73" t="n"/>
      <c r="H574" s="9" t="n"/>
      <c r="I574" s="10">
        <f>G574*H574</f>
        <v>0</v>
      </c>
    </row>
    <row r="575">
      <c r="A575" s="41" t="n"/>
      <c r="B575" s="12" t="inlineStr">
        <is>
          <t>95B</t>
        </is>
      </c>
      <c r="C575" s="6" t="inlineStr">
        <is>
          <t>95B S</t>
        </is>
      </c>
      <c r="D575" s="7" t="inlineStr">
        <is>
          <t xml:space="preserve">S </t>
        </is>
      </c>
      <c r="E575" s="8" t="inlineStr">
        <is>
          <t>ELBOW BANDAGE - BLACK</t>
        </is>
      </c>
      <c r="F575" s="8" t="inlineStr">
        <is>
          <t>7297046114447</t>
        </is>
      </c>
      <c r="G575" s="73" t="n"/>
      <c r="H575" s="9" t="n"/>
      <c r="I575" s="10">
        <f>G575*H575</f>
        <v>0</v>
      </c>
    </row>
    <row r="576">
      <c r="A576" s="41" t="n"/>
      <c r="B576" s="12" t="inlineStr">
        <is>
          <t>95B</t>
        </is>
      </c>
      <c r="C576" s="6" t="inlineStr">
        <is>
          <t>95B XL</t>
        </is>
      </c>
      <c r="D576" s="7" t="inlineStr">
        <is>
          <t>XL</t>
        </is>
      </c>
      <c r="E576" s="8" t="inlineStr">
        <is>
          <t>ELBOW BANDAGE - BLACK</t>
        </is>
      </c>
      <c r="F576" s="8" t="inlineStr">
        <is>
          <t>7297046144444</t>
        </is>
      </c>
      <c r="G576" s="73" t="n"/>
      <c r="H576" s="9" t="n"/>
      <c r="I576" s="10">
        <f>G576*H576</f>
        <v>0</v>
      </c>
    </row>
    <row r="577">
      <c r="A577" s="41" t="n"/>
      <c r="B577" s="12" t="inlineStr">
        <is>
          <t>95B</t>
        </is>
      </c>
      <c r="C577" s="6" t="inlineStr">
        <is>
          <t>95B XS</t>
        </is>
      </c>
      <c r="D577" s="7" t="inlineStr">
        <is>
          <t>XS</t>
        </is>
      </c>
      <c r="E577" s="8" t="inlineStr">
        <is>
          <t>ELBOW BANDAGE - BLACK</t>
        </is>
      </c>
      <c r="F577" s="8" t="inlineStr">
        <is>
          <t>7297046104448</t>
        </is>
      </c>
      <c r="G577" s="73" t="n"/>
      <c r="H577" s="9" t="n"/>
      <c r="I577" s="10">
        <f>G577*H577</f>
        <v>0</v>
      </c>
    </row>
    <row r="578">
      <c r="A578" s="42" t="n"/>
      <c r="B578" s="12" t="inlineStr">
        <is>
          <t>95B</t>
        </is>
      </c>
      <c r="C578" s="6" t="inlineStr">
        <is>
          <t>95B XXL</t>
        </is>
      </c>
      <c r="D578" s="7" t="inlineStr">
        <is>
          <t>XXL</t>
        </is>
      </c>
      <c r="E578" s="8" t="inlineStr">
        <is>
          <t>ELBOW BANDAGE - BLACK</t>
        </is>
      </c>
      <c r="F578" s="8" t="inlineStr">
        <is>
          <t>7297046154443</t>
        </is>
      </c>
      <c r="G578" s="73" t="n"/>
      <c r="H578" s="9" t="n"/>
      <c r="I578" s="10">
        <f>G578*H578</f>
        <v>0</v>
      </c>
    </row>
    <row r="579">
      <c r="A579" s="40" t="inlineStr">
        <is>
          <t>95C</t>
        </is>
      </c>
      <c r="B579" s="12" t="inlineStr">
        <is>
          <t>95C</t>
        </is>
      </c>
      <c r="C579" s="6" t="inlineStr">
        <is>
          <t>95C L</t>
        </is>
      </c>
      <c r="D579" s="7" t="inlineStr">
        <is>
          <t xml:space="preserve">L </t>
        </is>
      </c>
      <c r="E579" s="8" t="inlineStr">
        <is>
          <t>ELBOW BANDAGE - BEIGE</t>
        </is>
      </c>
      <c r="F579" s="8" t="inlineStr">
        <is>
          <t>7297046134407</t>
        </is>
      </c>
      <c r="G579" s="73" t="n"/>
      <c r="H579" s="9" t="n"/>
      <c r="I579" s="10">
        <f>G579*H579</f>
        <v>0</v>
      </c>
    </row>
    <row r="580">
      <c r="A580" s="41" t="n"/>
      <c r="B580" s="12" t="inlineStr">
        <is>
          <t>95C</t>
        </is>
      </c>
      <c r="C580" s="6" t="inlineStr">
        <is>
          <t>95C M</t>
        </is>
      </c>
      <c r="D580" s="7" t="inlineStr">
        <is>
          <t>M</t>
        </is>
      </c>
      <c r="E580" s="8" t="inlineStr">
        <is>
          <t>ELBOW BANDAGE - BEIGE</t>
        </is>
      </c>
      <c r="F580" s="8" t="inlineStr">
        <is>
          <t>7297046124408</t>
        </is>
      </c>
      <c r="G580" s="73" t="n"/>
      <c r="H580" s="9" t="n"/>
      <c r="I580" s="10">
        <f>G580*H580</f>
        <v>0</v>
      </c>
    </row>
    <row r="581">
      <c r="A581" s="41" t="n"/>
      <c r="B581" s="12" t="inlineStr">
        <is>
          <t>95C</t>
        </is>
      </c>
      <c r="C581" s="6" t="inlineStr">
        <is>
          <t>95C S</t>
        </is>
      </c>
      <c r="D581" s="7" t="inlineStr">
        <is>
          <t xml:space="preserve">S </t>
        </is>
      </c>
      <c r="E581" s="8" t="inlineStr">
        <is>
          <t>ELBOW BANDAGE - BEIGE</t>
        </is>
      </c>
      <c r="F581" s="8" t="inlineStr">
        <is>
          <t>7297046114409</t>
        </is>
      </c>
      <c r="G581" s="73" t="n"/>
      <c r="H581" s="9" t="n"/>
      <c r="I581" s="10">
        <f>G581*H581</f>
        <v>0</v>
      </c>
    </row>
    <row r="582">
      <c r="A582" s="41" t="n"/>
      <c r="B582" s="12" t="inlineStr">
        <is>
          <t>95C</t>
        </is>
      </c>
      <c r="C582" s="6" t="inlineStr">
        <is>
          <t>95C XL</t>
        </is>
      </c>
      <c r="D582" s="7" t="inlineStr">
        <is>
          <t>XL</t>
        </is>
      </c>
      <c r="E582" s="8" t="inlineStr">
        <is>
          <t>ELBOW BANDAGE - BEIGE</t>
        </is>
      </c>
      <c r="F582" s="8" t="inlineStr">
        <is>
          <t>7297046144406</t>
        </is>
      </c>
      <c r="G582" s="73" t="n"/>
      <c r="H582" s="9" t="n"/>
      <c r="I582" s="10">
        <f>G582*H582</f>
        <v>0</v>
      </c>
    </row>
    <row r="583">
      <c r="A583" s="41" t="n"/>
      <c r="B583" s="12" t="inlineStr">
        <is>
          <t>95C</t>
        </is>
      </c>
      <c r="C583" s="6" t="inlineStr">
        <is>
          <t>95C XS</t>
        </is>
      </c>
      <c r="D583" s="7" t="inlineStr">
        <is>
          <t>XS</t>
        </is>
      </c>
      <c r="E583" s="8" t="inlineStr">
        <is>
          <t>ELBOW BANDAGE - BEIGE</t>
        </is>
      </c>
      <c r="F583" s="8" t="inlineStr">
        <is>
          <t>7297046104400</t>
        </is>
      </c>
      <c r="G583" s="73" t="n"/>
      <c r="H583" s="9" t="n"/>
      <c r="I583" s="10">
        <f>G583*H583</f>
        <v>0</v>
      </c>
    </row>
    <row r="584">
      <c r="A584" s="42" t="n"/>
      <c r="B584" s="12" t="inlineStr">
        <is>
          <t>95C</t>
        </is>
      </c>
      <c r="C584" s="6" t="inlineStr">
        <is>
          <t>95C XXL</t>
        </is>
      </c>
      <c r="D584" s="7" t="inlineStr">
        <is>
          <t>XXL</t>
        </is>
      </c>
      <c r="E584" s="8" t="inlineStr">
        <is>
          <t>ELBOW BANDAGE - BEIGE</t>
        </is>
      </c>
      <c r="F584" s="8" t="inlineStr">
        <is>
          <t>7297046154405</t>
        </is>
      </c>
      <c r="G584" s="73" t="n"/>
      <c r="H584" s="9" t="n"/>
      <c r="I584" s="10">
        <f>G584*H584</f>
        <v>0</v>
      </c>
    </row>
    <row r="585">
      <c r="A585" s="48" t="inlineStr">
        <is>
          <t>AC07</t>
        </is>
      </c>
      <c r="B585" s="12" t="inlineStr">
        <is>
          <t>AC07</t>
        </is>
      </c>
      <c r="C585" s="6" t="inlineStr">
        <is>
          <t>AC07 0</t>
        </is>
      </c>
      <c r="D585" s="7" t="inlineStr">
        <is>
          <t>one size</t>
        </is>
      </c>
      <c r="E585" s="8" t="inlineStr">
        <is>
          <t>LUMBO  BELT/ONE SIZE/</t>
        </is>
      </c>
      <c r="F585" s="8" t="inlineStr">
        <is>
          <t>7297046510287</t>
        </is>
      </c>
      <c r="G585" s="73" t="n">
        <v>11.25</v>
      </c>
      <c r="H585" s="9" t="n">
        <v>20</v>
      </c>
      <c r="I585" s="10">
        <f>G585*H585</f>
        <v>225</v>
      </c>
      <c r="L585" t="n">
        <v>11.25</v>
      </c>
    </row>
    <row r="586">
      <c r="A586" s="11" t="inlineStr">
        <is>
          <t>AC11</t>
        </is>
      </c>
      <c r="B586" s="12" t="inlineStr">
        <is>
          <t>AC11</t>
        </is>
      </c>
      <c r="C586" s="6" t="inlineStr">
        <is>
          <t>AC11 0</t>
        </is>
      </c>
      <c r="D586" s="7" t="inlineStr">
        <is>
          <t>one size</t>
        </is>
      </c>
      <c r="E586" s="8" t="inlineStr">
        <is>
          <t>ABDOMINAL BELT/ONE SIZE/</t>
        </is>
      </c>
      <c r="F586" s="8" t="inlineStr">
        <is>
          <t>7297046510027</t>
        </is>
      </c>
      <c r="G586" s="73" t="n"/>
      <c r="H586" s="9" t="n"/>
      <c r="I586" s="10">
        <f>G586*H586</f>
        <v>0</v>
      </c>
    </row>
    <row r="587">
      <c r="A587" s="48" t="inlineStr">
        <is>
          <t>AC25</t>
        </is>
      </c>
      <c r="B587" s="12" t="inlineStr">
        <is>
          <t>AC25</t>
        </is>
      </c>
      <c r="C587" s="6" t="inlineStr">
        <is>
          <t>AC25 0</t>
        </is>
      </c>
      <c r="D587" s="7" t="inlineStr">
        <is>
          <t>one size</t>
        </is>
      </c>
      <c r="E587" s="8" t="inlineStr">
        <is>
          <t>WRIST SUPPORT/ONE SIZE/</t>
        </is>
      </c>
      <c r="F587" s="8" t="inlineStr">
        <is>
          <t>7297046510034</t>
        </is>
      </c>
      <c r="G587" s="73" t="n">
        <v>4.25</v>
      </c>
      <c r="H587" s="9" t="n">
        <v>150</v>
      </c>
      <c r="I587" s="10">
        <f>G587*H587</f>
        <v>637.5</v>
      </c>
      <c r="L587" t="n">
        <v>4.25</v>
      </c>
    </row>
    <row r="588">
      <c r="A588" s="48" t="inlineStr">
        <is>
          <t>AC27</t>
        </is>
      </c>
      <c r="B588" s="12" t="inlineStr">
        <is>
          <t>AC27</t>
        </is>
      </c>
      <c r="C588" s="6" t="inlineStr">
        <is>
          <t>AC27L 0</t>
        </is>
      </c>
      <c r="D588" s="7" t="inlineStr">
        <is>
          <t>one size</t>
        </is>
      </c>
      <c r="E588" s="8" t="inlineStr">
        <is>
          <t>WRIST SPLINT/ONE SIZE/</t>
        </is>
      </c>
      <c r="F588" s="8" t="inlineStr">
        <is>
          <t>7297046510058</t>
        </is>
      </c>
      <c r="G588" s="73" t="n">
        <v>8.35</v>
      </c>
      <c r="H588" s="9" t="n">
        <v>30</v>
      </c>
      <c r="I588" s="10">
        <f>G588*H588</f>
        <v>250.5</v>
      </c>
      <c r="L588" t="n">
        <v>5.1</v>
      </c>
    </row>
    <row r="589">
      <c r="A589" s="50" t="n"/>
      <c r="B589" s="12" t="inlineStr">
        <is>
          <t>AC27</t>
        </is>
      </c>
      <c r="C589" s="6" t="inlineStr">
        <is>
          <t>AC27R 0</t>
        </is>
      </c>
      <c r="D589" s="7" t="inlineStr">
        <is>
          <t>one size</t>
        </is>
      </c>
      <c r="E589" s="8" t="inlineStr">
        <is>
          <t>WRIST SPLINT/ONE SIZE/</t>
        </is>
      </c>
      <c r="F589" s="8" t="inlineStr">
        <is>
          <t>7297046510072</t>
        </is>
      </c>
      <c r="G589" s="73" t="n">
        <v>8.35</v>
      </c>
      <c r="H589" s="9" t="n">
        <v>30</v>
      </c>
      <c r="I589" s="10">
        <f>G589*H589</f>
        <v>250.5</v>
      </c>
      <c r="L589" t="n">
        <v>0.1</v>
      </c>
    </row>
    <row r="590">
      <c r="A590" s="48" t="inlineStr">
        <is>
          <t>AC28</t>
        </is>
      </c>
      <c r="B590" s="12" t="inlineStr">
        <is>
          <t>AC28</t>
        </is>
      </c>
      <c r="C590" s="6" t="inlineStr">
        <is>
          <t>AC28 0</t>
        </is>
      </c>
      <c r="D590" s="7" t="inlineStr">
        <is>
          <t>one size</t>
        </is>
      </c>
      <c r="E590" s="8" t="inlineStr">
        <is>
          <t>THUMB SUPPORT/ONE SIZE/</t>
        </is>
      </c>
      <c r="F590" s="8" t="inlineStr">
        <is>
          <t>7297046510195</t>
        </is>
      </c>
      <c r="G590" s="73" t="n">
        <v>4.25</v>
      </c>
      <c r="H590" s="9" t="n">
        <v>170</v>
      </c>
      <c r="I590" s="10">
        <f>G590*H590</f>
        <v>722.5</v>
      </c>
      <c r="L590" t="n">
        <v>4.25</v>
      </c>
    </row>
    <row r="591">
      <c r="A591" s="48" t="inlineStr">
        <is>
          <t>AC37</t>
        </is>
      </c>
      <c r="B591" s="12" t="inlineStr">
        <is>
          <t>AC37</t>
        </is>
      </c>
      <c r="C591" s="6" t="inlineStr">
        <is>
          <t>AC37 0</t>
        </is>
      </c>
      <c r="D591" s="7" t="inlineStr">
        <is>
          <t>one size</t>
        </is>
      </c>
      <c r="E591" s="8" t="inlineStr">
        <is>
          <t>ANKLE BANDAGE /ONE SIZE/</t>
        </is>
      </c>
      <c r="F591" s="8" t="inlineStr">
        <is>
          <t>7297046510201</t>
        </is>
      </c>
      <c r="G591" s="73" t="n">
        <v>5.25</v>
      </c>
      <c r="H591" s="9" t="n">
        <v>30</v>
      </c>
      <c r="I591" s="10">
        <f>G591*H591</f>
        <v>157.5</v>
      </c>
      <c r="L591" t="n">
        <v>5.25</v>
      </c>
    </row>
    <row r="592">
      <c r="A592" s="11" t="inlineStr">
        <is>
          <t>AC40</t>
        </is>
      </c>
      <c r="B592" s="12" t="inlineStr">
        <is>
          <t>AC40</t>
        </is>
      </c>
      <c r="C592" s="6" t="inlineStr">
        <is>
          <t>AC40 0</t>
        </is>
      </c>
      <c r="D592" s="7" t="inlineStr">
        <is>
          <t>one size</t>
        </is>
      </c>
      <c r="E592" s="8" t="inlineStr">
        <is>
          <t>PATELLA STRAP</t>
        </is>
      </c>
      <c r="F592" s="8" t="inlineStr">
        <is>
          <t>7297046114294</t>
        </is>
      </c>
      <c r="G592" s="73" t="n"/>
      <c r="H592" s="9" t="n"/>
      <c r="I592" s="10">
        <f>G592*H592</f>
        <v>0</v>
      </c>
    </row>
    <row r="593">
      <c r="A593" s="48" t="inlineStr">
        <is>
          <t>AC43D</t>
        </is>
      </c>
      <c r="B593" s="12" t="inlineStr">
        <is>
          <t>AC43D</t>
        </is>
      </c>
      <c r="C593" s="6" t="inlineStr">
        <is>
          <t>AC43D 0</t>
        </is>
      </c>
      <c r="D593" s="7" t="inlineStr">
        <is>
          <t>one size</t>
        </is>
      </c>
      <c r="E593" s="8" t="inlineStr">
        <is>
          <t>HINGED KNEE BRACE /ONE SIZE/</t>
        </is>
      </c>
      <c r="F593" s="8" t="inlineStr">
        <is>
          <t>7297046510270</t>
        </is>
      </c>
      <c r="G593" s="73" t="n">
        <v>12.3</v>
      </c>
      <c r="H593" s="9" t="n">
        <v>20</v>
      </c>
      <c r="I593" s="10">
        <f>G593*H593</f>
        <v>246</v>
      </c>
      <c r="L593" t="n">
        <v>12.3</v>
      </c>
    </row>
    <row r="594">
      <c r="A594" s="48" t="inlineStr">
        <is>
          <t>AC45X</t>
        </is>
      </c>
      <c r="B594" s="12" t="inlineStr">
        <is>
          <t>AC45X</t>
        </is>
      </c>
      <c r="C594" s="6" t="inlineStr">
        <is>
          <t>AC45X 0</t>
        </is>
      </c>
      <c r="D594" s="7" t="inlineStr">
        <is>
          <t>one size</t>
        </is>
      </c>
      <c r="E594" s="8" t="inlineStr">
        <is>
          <t>KNEE SUPPORT/ONE SIZE/</t>
        </is>
      </c>
      <c r="F594" s="8" t="inlineStr">
        <is>
          <t>7297046510225</t>
        </is>
      </c>
      <c r="G594" s="73" t="n">
        <v>9.550000000000001</v>
      </c>
      <c r="H594" s="9" t="n">
        <v>60</v>
      </c>
      <c r="I594" s="10">
        <f>G594*H594</f>
        <v>573</v>
      </c>
      <c r="L594" t="n">
        <v>9.550000000000001</v>
      </c>
    </row>
    <row r="595">
      <c r="A595" s="40" t="inlineStr">
        <is>
          <t>AC75</t>
        </is>
      </c>
      <c r="B595" s="12" t="inlineStr">
        <is>
          <t>AC75</t>
        </is>
      </c>
      <c r="C595" s="6" t="inlineStr">
        <is>
          <t>AC75 XXL</t>
        </is>
      </c>
      <c r="D595" s="7" t="inlineStr">
        <is>
          <t>XXL</t>
        </is>
      </c>
      <c r="E595" s="8" t="inlineStr">
        <is>
          <t>POSTURE CORRECTOR</t>
        </is>
      </c>
      <c r="F595" s="8" t="inlineStr">
        <is>
          <t>7297046520378</t>
        </is>
      </c>
      <c r="G595" s="73" t="n"/>
      <c r="H595" s="9" t="n"/>
      <c r="I595" s="10">
        <f>G595*H595</f>
        <v>0</v>
      </c>
    </row>
    <row r="596">
      <c r="A596" s="42" t="n"/>
      <c r="B596" s="12" t="inlineStr">
        <is>
          <t>AC75</t>
        </is>
      </c>
      <c r="C596" s="6" t="inlineStr">
        <is>
          <t>AC75-S-XL</t>
        </is>
      </c>
      <c r="D596" s="7" t="inlineStr">
        <is>
          <t>XL</t>
        </is>
      </c>
      <c r="E596" s="8" t="inlineStr">
        <is>
          <t>POSTURE CORRECTOR</t>
        </is>
      </c>
      <c r="F596" s="8" t="inlineStr">
        <is>
          <t>7297046510379</t>
        </is>
      </c>
      <c r="G596" s="73" t="n"/>
      <c r="H596" s="9" t="n"/>
      <c r="I596" s="10">
        <f>G596*H596</f>
        <v>0</v>
      </c>
    </row>
    <row r="597">
      <c r="A597" s="48" t="inlineStr">
        <is>
          <t>AC91</t>
        </is>
      </c>
      <c r="B597" s="12" t="inlineStr">
        <is>
          <t>AC91</t>
        </is>
      </c>
      <c r="C597" s="6" t="inlineStr">
        <is>
          <t>AC91 0</t>
        </is>
      </c>
      <c r="D597" s="7" t="inlineStr">
        <is>
          <t>one size</t>
        </is>
      </c>
      <c r="E597" s="8" t="inlineStr">
        <is>
          <t>TENNIS BANDAGE/ONE SIZE/</t>
        </is>
      </c>
      <c r="F597" s="8" t="inlineStr">
        <is>
          <t>7297046510256</t>
        </is>
      </c>
      <c r="G597" s="73" t="n">
        <v>4.45</v>
      </c>
      <c r="H597" s="9" t="n">
        <v>50</v>
      </c>
      <c r="I597" s="10">
        <f>G597*H597</f>
        <v>222.5</v>
      </c>
      <c r="L597" t="n">
        <v>4.45</v>
      </c>
    </row>
    <row r="598">
      <c r="A598" s="48" t="inlineStr">
        <is>
          <t>AC95</t>
        </is>
      </c>
      <c r="B598" s="12" t="inlineStr">
        <is>
          <t>AC95</t>
        </is>
      </c>
      <c r="C598" s="6" t="inlineStr">
        <is>
          <t>AC95 0</t>
        </is>
      </c>
      <c r="D598" s="7" t="inlineStr">
        <is>
          <t>one size</t>
        </is>
      </c>
      <c r="E598" s="8" t="inlineStr">
        <is>
          <t>ELBOW SUPPORT/ONE SIZE/</t>
        </is>
      </c>
      <c r="F598" s="8" t="inlineStr">
        <is>
          <t>7297046510263</t>
        </is>
      </c>
      <c r="G598" s="73" t="n">
        <v>4.65</v>
      </c>
      <c r="H598" s="9" t="n">
        <v>20</v>
      </c>
      <c r="I598" s="10">
        <f>G598*H598</f>
        <v>93</v>
      </c>
      <c r="L598" t="n">
        <v>4.65</v>
      </c>
    </row>
    <row r="599">
      <c r="A599" s="11" t="inlineStr">
        <is>
          <t>FC321</t>
        </is>
      </c>
      <c r="B599" s="12" t="inlineStr">
        <is>
          <t>FC321</t>
        </is>
      </c>
      <c r="C599" s="6" t="inlineStr">
        <is>
          <t>FC321 0</t>
        </is>
      </c>
      <c r="D599" s="7" t="inlineStr">
        <is>
          <t>one size</t>
        </is>
      </c>
      <c r="E599" s="8" t="inlineStr">
        <is>
          <t>FOOT BATH SALTS 500 GR</t>
        </is>
      </c>
      <c r="F599" s="8" t="inlineStr">
        <is>
          <t>7297046710045</t>
        </is>
      </c>
      <c r="G599" s="73" t="n"/>
      <c r="H599" s="9" t="n"/>
      <c r="I599" s="10">
        <f>G599*H599</f>
        <v>0</v>
      </c>
    </row>
    <row r="600">
      <c r="A600" s="11" t="inlineStr">
        <is>
          <t>FC333</t>
        </is>
      </c>
      <c r="B600" s="12" t="inlineStr">
        <is>
          <t>FC333</t>
        </is>
      </c>
      <c r="C600" s="6" t="inlineStr">
        <is>
          <t>FC333 0</t>
        </is>
      </c>
      <c r="D600" s="7" t="inlineStr">
        <is>
          <t>one size</t>
        </is>
      </c>
      <c r="E600" s="8" t="inlineStr">
        <is>
          <t>SHOE DEODORIZER 100 ML</t>
        </is>
      </c>
      <c r="F600" s="8" t="inlineStr">
        <is>
          <t>7297046710526</t>
        </is>
      </c>
      <c r="G600" s="73" t="n"/>
      <c r="H600" s="9" t="n"/>
      <c r="I600" s="10">
        <f>G600*H600</f>
        <v>0</v>
      </c>
    </row>
    <row r="601">
      <c r="A601" s="11" t="inlineStr">
        <is>
          <t>FC334</t>
        </is>
      </c>
      <c r="B601" s="12" t="inlineStr">
        <is>
          <t>FC334</t>
        </is>
      </c>
      <c r="C601" s="6" t="inlineStr">
        <is>
          <t>FC334 0</t>
        </is>
      </c>
      <c r="D601" s="7" t="inlineStr">
        <is>
          <t>one size</t>
        </is>
      </c>
      <c r="E601" s="8" t="inlineStr">
        <is>
          <t>Foot deodorizer Spray</t>
        </is>
      </c>
      <c r="F601" s="8" t="inlineStr">
        <is>
          <t>7297046790115</t>
        </is>
      </c>
      <c r="G601" s="73" t="n"/>
      <c r="H601" s="9" t="n"/>
      <c r="I601" s="10">
        <f>G601*H601</f>
        <v>0</v>
      </c>
    </row>
    <row r="602">
      <c r="A602" s="11" t="inlineStr">
        <is>
          <t>FC335</t>
        </is>
      </c>
      <c r="B602" s="12" t="inlineStr">
        <is>
          <t>FC335</t>
        </is>
      </c>
      <c r="C602" s="6" t="inlineStr">
        <is>
          <t>FC335 0</t>
        </is>
      </c>
      <c r="D602" s="7" t="inlineStr">
        <is>
          <t>one size</t>
        </is>
      </c>
      <c r="E602" s="8" t="inlineStr">
        <is>
          <t>TALCUM POWDER</t>
        </is>
      </c>
      <c r="F602" s="8" t="inlineStr">
        <is>
          <t>7297046710281</t>
        </is>
      </c>
      <c r="G602" s="73" t="n"/>
      <c r="H602" s="9" t="n"/>
      <c r="I602" s="10">
        <f>G602*H602</f>
        <v>0</v>
      </c>
    </row>
    <row r="603">
      <c r="A603" s="40" t="inlineStr">
        <is>
          <t>FC342</t>
        </is>
      </c>
      <c r="B603" s="12" t="inlineStr">
        <is>
          <t>FC342</t>
        </is>
      </c>
      <c r="C603" s="6" t="inlineStr">
        <is>
          <t>FC342 0</t>
        </is>
      </c>
      <c r="D603" s="7" t="inlineStr">
        <is>
          <t>one size</t>
        </is>
      </c>
      <c r="E603" s="8" t="inlineStr">
        <is>
          <t>INGROWN TOE NAIL DROPS</t>
        </is>
      </c>
      <c r="F603" s="8" t="inlineStr">
        <is>
          <t>7297046112849</t>
        </is>
      </c>
      <c r="G603" s="73" t="n"/>
      <c r="H603" s="9" t="n"/>
      <c r="I603" s="10">
        <f>G603*H603</f>
        <v>0</v>
      </c>
    </row>
    <row r="604">
      <c r="A604" s="42" t="n"/>
      <c r="B604" s="12" t="inlineStr">
        <is>
          <t>FC342</t>
        </is>
      </c>
      <c r="C604" s="6" t="inlineStr">
        <is>
          <t>FC3422 0</t>
        </is>
      </c>
      <c r="D604" s="7" t="inlineStr">
        <is>
          <t>one size</t>
        </is>
      </c>
      <c r="E604" s="8" t="inlineStr">
        <is>
          <t>INGROWN TOE NAIL DROPS</t>
        </is>
      </c>
      <c r="F604" s="8" t="inlineStr">
        <is>
          <t>7297046122848</t>
        </is>
      </c>
      <c r="G604" s="73" t="n"/>
      <c r="H604" s="9" t="n"/>
      <c r="I604" s="10">
        <f>G604*H604</f>
        <v>0</v>
      </c>
    </row>
    <row r="605">
      <c r="A605" s="11" t="inlineStr">
        <is>
          <t>LF360</t>
        </is>
      </c>
      <c r="B605" s="12" t="inlineStr">
        <is>
          <t>LF360</t>
        </is>
      </c>
      <c r="C605" s="6" t="inlineStr">
        <is>
          <t>LF360 0</t>
        </is>
      </c>
      <c r="D605" s="7" t="inlineStr">
        <is>
          <t>one size</t>
        </is>
      </c>
      <c r="E605" s="8" t="inlineStr">
        <is>
          <t>METATARSAL CUSHION</t>
        </is>
      </c>
      <c r="F605" s="8" t="inlineStr">
        <is>
          <t>7297046112962</t>
        </is>
      </c>
      <c r="G605" s="73" t="n"/>
      <c r="H605" s="9" t="n"/>
      <c r="I605" s="10">
        <f>G605*H605</f>
        <v>0</v>
      </c>
    </row>
    <row r="606">
      <c r="A606" s="11" t="inlineStr">
        <is>
          <t>LF370</t>
        </is>
      </c>
      <c r="B606" s="12" t="inlineStr">
        <is>
          <t>LF370</t>
        </is>
      </c>
      <c r="C606" s="6" t="inlineStr">
        <is>
          <t>LF370 0</t>
        </is>
      </c>
      <c r="D606" s="7" t="inlineStr">
        <is>
          <t>one size</t>
        </is>
      </c>
      <c r="E606" s="8" t="inlineStr">
        <is>
          <t>HEEL CUSHIONS</t>
        </is>
      </c>
      <c r="F606" s="8" t="inlineStr">
        <is>
          <t>7297046710199</t>
        </is>
      </c>
      <c r="G606" s="73" t="n"/>
      <c r="H606" s="9" t="n"/>
      <c r="I606" s="10">
        <f>G606*H606</f>
        <v>0</v>
      </c>
    </row>
    <row r="607">
      <c r="A607" s="11" t="inlineStr">
        <is>
          <t>LF371</t>
        </is>
      </c>
      <c r="B607" s="12" t="inlineStr">
        <is>
          <t>LF371</t>
        </is>
      </c>
      <c r="C607" s="6" t="inlineStr">
        <is>
          <t>LF371 0</t>
        </is>
      </c>
      <c r="D607" s="7" t="inlineStr">
        <is>
          <t>one size</t>
        </is>
      </c>
      <c r="E607" s="8" t="inlineStr">
        <is>
          <t>THONG CUSHIONS</t>
        </is>
      </c>
      <c r="F607" s="8" t="inlineStr">
        <is>
          <t>7297046710137</t>
        </is>
      </c>
      <c r="G607" s="73" t="n"/>
      <c r="H607" s="9" t="n"/>
      <c r="I607" s="10">
        <f>G607*H607</f>
        <v>0</v>
      </c>
    </row>
    <row r="608">
      <c r="A608" s="11" t="inlineStr">
        <is>
          <t>LF373</t>
        </is>
      </c>
      <c r="B608" s="12" t="inlineStr">
        <is>
          <t>LF373</t>
        </is>
      </c>
      <c r="C608" s="6" t="inlineStr">
        <is>
          <t>LF373 0</t>
        </is>
      </c>
      <c r="D608" s="7" t="inlineStr">
        <is>
          <t>one size</t>
        </is>
      </c>
      <c r="E608" s="8" t="inlineStr">
        <is>
          <t>METATARSAL SUPPORT</t>
        </is>
      </c>
      <c r="F608" s="8" t="inlineStr">
        <is>
          <t>7297046710144</t>
        </is>
      </c>
      <c r="G608" s="73" t="n"/>
      <c r="H608" s="9" t="n"/>
      <c r="I608" s="10">
        <f>G608*H608</f>
        <v>0</v>
      </c>
    </row>
    <row r="609">
      <c r="A609" s="11" t="inlineStr">
        <is>
          <t>LF374</t>
        </is>
      </c>
      <c r="B609" s="12" t="inlineStr">
        <is>
          <t>LF374</t>
        </is>
      </c>
      <c r="C609" s="6" t="inlineStr">
        <is>
          <t>LF374 0</t>
        </is>
      </c>
      <c r="D609" s="7" t="inlineStr">
        <is>
          <t>one size</t>
        </is>
      </c>
      <c r="E609" s="8" t="inlineStr">
        <is>
          <t>HEEL CUSHIONS</t>
        </is>
      </c>
      <c r="F609" s="8" t="inlineStr">
        <is>
          <t>7297046710151</t>
        </is>
      </c>
      <c r="G609" s="73" t="n"/>
      <c r="H609" s="9" t="n"/>
      <c r="I609" s="10">
        <f>G609*H609</f>
        <v>0</v>
      </c>
    </row>
    <row r="610">
      <c r="A610" s="40" t="inlineStr">
        <is>
          <t>LF377</t>
        </is>
      </c>
      <c r="B610" s="12" t="inlineStr">
        <is>
          <t>LF377</t>
        </is>
      </c>
      <c r="C610" s="6" t="inlineStr">
        <is>
          <t>LF377 L</t>
        </is>
      </c>
      <c r="D610" s="7" t="inlineStr">
        <is>
          <t xml:space="preserve">L </t>
        </is>
      </c>
      <c r="E610" s="8" t="inlineStr">
        <is>
          <t>INSOLES</t>
        </is>
      </c>
      <c r="F610" s="8" t="inlineStr">
        <is>
          <t>7297046730173</t>
        </is>
      </c>
      <c r="G610" s="73" t="n"/>
      <c r="H610" s="9" t="n"/>
      <c r="I610" s="10">
        <f>G610*H610</f>
        <v>0</v>
      </c>
    </row>
    <row r="611">
      <c r="A611" s="41" t="n"/>
      <c r="B611" s="12" t="inlineStr">
        <is>
          <t>LF377</t>
        </is>
      </c>
      <c r="C611" s="6" t="inlineStr">
        <is>
          <t>LF377 M</t>
        </is>
      </c>
      <c r="D611" s="7" t="inlineStr">
        <is>
          <t>M</t>
        </is>
      </c>
      <c r="E611" s="8" t="inlineStr">
        <is>
          <t>INSOLES</t>
        </is>
      </c>
      <c r="F611" s="8" t="inlineStr">
        <is>
          <t>7297046720174</t>
        </is>
      </c>
      <c r="G611" s="73" t="n"/>
      <c r="H611" s="9" t="n"/>
      <c r="I611" s="10">
        <f>G611*H611</f>
        <v>0</v>
      </c>
    </row>
    <row r="612">
      <c r="A612" s="42" t="n"/>
      <c r="B612" s="12" t="inlineStr">
        <is>
          <t>LF377</t>
        </is>
      </c>
      <c r="C612" s="6" t="inlineStr">
        <is>
          <t>LF377 S</t>
        </is>
      </c>
      <c r="D612" s="7" t="inlineStr">
        <is>
          <t xml:space="preserve">S </t>
        </is>
      </c>
      <c r="E612" s="8" t="inlineStr">
        <is>
          <t>INSOLES</t>
        </is>
      </c>
      <c r="F612" s="8" t="inlineStr">
        <is>
          <t>7297046710175</t>
        </is>
      </c>
      <c r="G612" s="73" t="n"/>
      <c r="H612" s="9" t="n"/>
      <c r="I612" s="10">
        <f>G612*H612</f>
        <v>0</v>
      </c>
    </row>
    <row r="613">
      <c r="A613" s="40" t="inlineStr">
        <is>
          <t>LF378</t>
        </is>
      </c>
      <c r="B613" s="12" t="inlineStr">
        <is>
          <t>LF378</t>
        </is>
      </c>
      <c r="C613" s="6" t="inlineStr">
        <is>
          <t>LF378 L</t>
        </is>
      </c>
      <c r="D613" s="7" t="inlineStr">
        <is>
          <t xml:space="preserve">L </t>
        </is>
      </c>
      <c r="E613" s="8" t="inlineStr">
        <is>
          <t>GEL INSOLES</t>
        </is>
      </c>
      <c r="F613" s="8" t="inlineStr">
        <is>
          <t>7297046820270</t>
        </is>
      </c>
      <c r="G613" s="73" t="n"/>
      <c r="H613" s="9" t="n"/>
      <c r="I613" s="10">
        <f>G613*H613</f>
        <v>0</v>
      </c>
    </row>
    <row r="614">
      <c r="A614" s="41" t="n"/>
      <c r="B614" s="12" t="inlineStr">
        <is>
          <t>LF378</t>
        </is>
      </c>
      <c r="C614" s="6" t="inlineStr">
        <is>
          <t>LF378 M</t>
        </is>
      </c>
      <c r="D614" s="7" t="inlineStr">
        <is>
          <t>M</t>
        </is>
      </c>
      <c r="E614" s="8" t="inlineStr">
        <is>
          <t>GEL INSOLES</t>
        </is>
      </c>
      <c r="F614" s="8" t="inlineStr">
        <is>
          <t>7297046810271</t>
        </is>
      </c>
      <c r="G614" s="73" t="n"/>
      <c r="H614" s="9" t="n"/>
      <c r="I614" s="10">
        <f>G614*H614</f>
        <v>0</v>
      </c>
    </row>
    <row r="615">
      <c r="A615" s="42" t="n"/>
      <c r="B615" s="12" t="inlineStr">
        <is>
          <t>LF378</t>
        </is>
      </c>
      <c r="C615" s="6" t="inlineStr">
        <is>
          <t>LF378 S</t>
        </is>
      </c>
      <c r="D615" s="7" t="inlineStr">
        <is>
          <t xml:space="preserve">S </t>
        </is>
      </c>
      <c r="E615" s="8" t="inlineStr">
        <is>
          <t>GEL INSOLES</t>
        </is>
      </c>
      <c r="F615" s="8" t="inlineStr">
        <is>
          <t>7297046800272</t>
        </is>
      </c>
      <c r="G615" s="73" t="n"/>
      <c r="H615" s="9" t="n"/>
      <c r="I615" s="10">
        <f>G615*H615</f>
        <v>0</v>
      </c>
    </row>
    <row r="616">
      <c r="A616" s="40" t="inlineStr">
        <is>
          <t>N433D</t>
        </is>
      </c>
      <c r="B616" s="12" t="inlineStr">
        <is>
          <t>N433D</t>
        </is>
      </c>
      <c r="C616" s="6" t="inlineStr">
        <is>
          <t>N433D L</t>
        </is>
      </c>
      <c r="D616" s="7" t="inlineStr">
        <is>
          <t xml:space="preserve">L </t>
        </is>
      </c>
      <c r="E616" s="8" t="inlineStr">
        <is>
          <t>HINGED KNEE BRACE</t>
        </is>
      </c>
      <c r="F616" s="8" t="inlineStr">
        <is>
          <t>7297046134681</t>
        </is>
      </c>
      <c r="G616" s="73" t="n"/>
      <c r="H616" s="9" t="n"/>
      <c r="I616" s="10">
        <f>G616*H616</f>
        <v>0</v>
      </c>
    </row>
    <row r="617">
      <c r="A617" s="41" t="n"/>
      <c r="B617" s="12" t="inlineStr">
        <is>
          <t>N433D</t>
        </is>
      </c>
      <c r="C617" s="6" t="inlineStr">
        <is>
          <t>N433D M</t>
        </is>
      </c>
      <c r="D617" s="7" t="inlineStr">
        <is>
          <t>M</t>
        </is>
      </c>
      <c r="E617" s="8" t="inlineStr">
        <is>
          <t>HINGED KNEE BRACE</t>
        </is>
      </c>
      <c r="F617" s="8" t="inlineStr">
        <is>
          <t>7297046124682</t>
        </is>
      </c>
      <c r="G617" s="73" t="n"/>
      <c r="H617" s="9" t="n"/>
      <c r="I617" s="10">
        <f>G617*H617</f>
        <v>0</v>
      </c>
    </row>
    <row r="618">
      <c r="A618" s="41" t="n"/>
      <c r="B618" s="12" t="inlineStr">
        <is>
          <t>N433D</t>
        </is>
      </c>
      <c r="C618" s="6" t="inlineStr">
        <is>
          <t>N433D S</t>
        </is>
      </c>
      <c r="D618" s="7" t="inlineStr">
        <is>
          <t xml:space="preserve">S </t>
        </is>
      </c>
      <c r="E618" s="8" t="inlineStr">
        <is>
          <t>HINGED KNEE BRACE</t>
        </is>
      </c>
      <c r="F618" s="8" t="inlineStr">
        <is>
          <t>7297046114683</t>
        </is>
      </c>
      <c r="G618" s="73" t="n"/>
      <c r="H618" s="9" t="n"/>
      <c r="I618" s="10">
        <f>G618*H618</f>
        <v>0</v>
      </c>
    </row>
    <row r="619">
      <c r="A619" s="41" t="n"/>
      <c r="B619" s="12" t="inlineStr">
        <is>
          <t>N433D</t>
        </is>
      </c>
      <c r="C619" s="6" t="inlineStr">
        <is>
          <t>N433D XL</t>
        </is>
      </c>
      <c r="D619" s="7" t="inlineStr">
        <is>
          <t>XL</t>
        </is>
      </c>
      <c r="E619" s="8" t="inlineStr">
        <is>
          <t>HINGED KNEE BRACE</t>
        </is>
      </c>
      <c r="F619" s="8" t="inlineStr">
        <is>
          <t>7297046144680</t>
        </is>
      </c>
      <c r="G619" s="73" t="n"/>
      <c r="H619" s="9" t="n"/>
      <c r="I619" s="10">
        <f>G619*H619</f>
        <v>0</v>
      </c>
    </row>
    <row r="620">
      <c r="A620" s="42" t="n"/>
      <c r="B620" s="12" t="inlineStr">
        <is>
          <t>N433D</t>
        </is>
      </c>
      <c r="C620" s="6" t="inlineStr">
        <is>
          <t>N433D XXL</t>
        </is>
      </c>
      <c r="D620" s="7" t="inlineStr">
        <is>
          <t>XXL</t>
        </is>
      </c>
      <c r="E620" s="8" t="inlineStr">
        <is>
          <t>HINGED KNEE BRACE</t>
        </is>
      </c>
      <c r="F620" s="8" t="inlineStr">
        <is>
          <t>7297046154689</t>
        </is>
      </c>
      <c r="G620" s="73" t="n"/>
      <c r="H620" s="9" t="n"/>
      <c r="I620" s="10">
        <f>G620*H620</f>
        <v>0</v>
      </c>
    </row>
    <row r="621">
      <c r="A621" s="11" t="inlineStr">
        <is>
          <t>PD340</t>
        </is>
      </c>
      <c r="B621" s="12" t="inlineStr">
        <is>
          <t>PD340</t>
        </is>
      </c>
      <c r="C621" s="6" t="inlineStr">
        <is>
          <t>PD340 0</t>
        </is>
      </c>
      <c r="D621" s="7" t="inlineStr">
        <is>
          <t>one size</t>
        </is>
      </c>
      <c r="E621" s="8" t="inlineStr">
        <is>
          <t>NAIL-CLIPPERS</t>
        </is>
      </c>
      <c r="F621" s="8" t="inlineStr">
        <is>
          <t>7297046710205</t>
        </is>
      </c>
      <c r="G621" s="73" t="n"/>
      <c r="H621" s="9" t="n"/>
      <c r="I621" s="10">
        <f>G621*H621</f>
        <v>0</v>
      </c>
    </row>
    <row r="622">
      <c r="A622" s="11" t="inlineStr">
        <is>
          <t>PD341</t>
        </is>
      </c>
      <c r="B622" s="12" t="inlineStr">
        <is>
          <t>PD341</t>
        </is>
      </c>
      <c r="C622" s="6" t="inlineStr">
        <is>
          <t>PD341 0</t>
        </is>
      </c>
      <c r="D622" s="7" t="inlineStr">
        <is>
          <t>one size</t>
        </is>
      </c>
      <c r="E622" s="8" t="inlineStr">
        <is>
          <t>CALLUS CUTTER</t>
        </is>
      </c>
      <c r="F622" s="8" t="inlineStr">
        <is>
          <t>7297046710212</t>
        </is>
      </c>
      <c r="G622" s="73" t="n"/>
      <c r="H622" s="9" t="n"/>
      <c r="I622" s="10">
        <f>G622*H622</f>
        <v>0</v>
      </c>
    </row>
    <row r="623">
      <c r="A623" s="11" t="inlineStr">
        <is>
          <t>PD342</t>
        </is>
      </c>
      <c r="B623" s="12" t="inlineStr">
        <is>
          <t>PD342</t>
        </is>
      </c>
      <c r="C623" s="6" t="inlineStr">
        <is>
          <t>PD342 0</t>
        </is>
      </c>
      <c r="D623" s="7" t="inlineStr">
        <is>
          <t>one size</t>
        </is>
      </c>
      <c r="E623" s="8" t="inlineStr">
        <is>
          <t>FLAT CALLUS RASP (COARSE/FUNE)</t>
        </is>
      </c>
      <c r="F623" s="8" t="inlineStr">
        <is>
          <t>7297046710229</t>
        </is>
      </c>
      <c r="G623" s="73" t="n"/>
      <c r="H623" s="9" t="n"/>
      <c r="I623" s="10">
        <f>G623*H623</f>
        <v>0</v>
      </c>
    </row>
    <row r="624">
      <c r="A624" s="11" t="inlineStr">
        <is>
          <t>PD344</t>
        </is>
      </c>
      <c r="B624" s="12" t="inlineStr">
        <is>
          <t>PD344</t>
        </is>
      </c>
      <c r="C624" s="6" t="inlineStr">
        <is>
          <t>PD344 0</t>
        </is>
      </c>
      <c r="D624" s="7" t="inlineStr">
        <is>
          <t>one size</t>
        </is>
      </c>
      <c r="E624" s="8" t="inlineStr">
        <is>
          <t>PUMICE STONE</t>
        </is>
      </c>
      <c r="F624" s="8" t="inlineStr">
        <is>
          <t>7297046710243</t>
        </is>
      </c>
      <c r="G624" s="73" t="n"/>
      <c r="H624" s="9" t="n"/>
      <c r="I624" s="10">
        <f>G624*H624</f>
        <v>0</v>
      </c>
    </row>
    <row r="625">
      <c r="A625" s="11" t="inlineStr">
        <is>
          <t>PD346</t>
        </is>
      </c>
      <c r="B625" s="12" t="inlineStr">
        <is>
          <t>PD346</t>
        </is>
      </c>
      <c r="C625" s="6" t="inlineStr">
        <is>
          <t>PD346 0</t>
        </is>
      </c>
      <c r="D625" s="7" t="inlineStr">
        <is>
          <t>one size</t>
        </is>
      </c>
      <c r="E625" s="8" t="inlineStr">
        <is>
          <t>BLADES</t>
        </is>
      </c>
      <c r="F625" s="8" t="inlineStr">
        <is>
          <t>7297046710267</t>
        </is>
      </c>
      <c r="G625" s="73" t="n"/>
      <c r="H625" s="9" t="n"/>
      <c r="I625" s="10">
        <f>G625*H625</f>
        <v>0</v>
      </c>
    </row>
    <row r="626">
      <c r="A626" s="40" t="inlineStr">
        <is>
          <t>SC25</t>
        </is>
      </c>
      <c r="B626" s="12" t="inlineStr">
        <is>
          <t>SC25</t>
        </is>
      </c>
      <c r="C626" s="6" t="inlineStr">
        <is>
          <t>SC25 L</t>
        </is>
      </c>
      <c r="D626" s="7" t="inlineStr">
        <is>
          <t xml:space="preserve">L </t>
        </is>
      </c>
      <c r="E626" s="8" t="inlineStr">
        <is>
          <t>COMPRESSION T.WRIST SLEEVE</t>
        </is>
      </c>
      <c r="F626" s="8" t="inlineStr">
        <is>
          <t>7297046134841</t>
        </is>
      </c>
      <c r="G626" s="73" t="n"/>
      <c r="H626" s="9" t="n"/>
      <c r="I626" s="10">
        <f>G626*H626</f>
        <v>0</v>
      </c>
    </row>
    <row r="627">
      <c r="A627" s="41" t="n"/>
      <c r="B627" s="12" t="inlineStr">
        <is>
          <t>SC25</t>
        </is>
      </c>
      <c r="C627" s="6" t="inlineStr">
        <is>
          <t>SC25 M</t>
        </is>
      </c>
      <c r="D627" s="7" t="inlineStr">
        <is>
          <t>M</t>
        </is>
      </c>
      <c r="E627" s="8" t="inlineStr">
        <is>
          <t>COMPRESSION T.WRIST SLEEVE</t>
        </is>
      </c>
      <c r="F627" s="8" t="inlineStr">
        <is>
          <t>7297046124842</t>
        </is>
      </c>
      <c r="G627" s="73" t="n"/>
      <c r="H627" s="9" t="n"/>
      <c r="I627" s="10">
        <f>G627*H627</f>
        <v>0</v>
      </c>
    </row>
    <row r="628">
      <c r="A628" s="41" t="n"/>
      <c r="B628" s="12" t="inlineStr">
        <is>
          <t>SC25</t>
        </is>
      </c>
      <c r="C628" s="6" t="inlineStr">
        <is>
          <t>SC25 S</t>
        </is>
      </c>
      <c r="D628" s="7" t="inlineStr">
        <is>
          <t xml:space="preserve">S </t>
        </is>
      </c>
      <c r="E628" s="8" t="inlineStr">
        <is>
          <t>COMPRESSION T.WRIST SLEEVE</t>
        </is>
      </c>
      <c r="F628" s="8" t="inlineStr">
        <is>
          <t>7297046114843</t>
        </is>
      </c>
      <c r="G628" s="73" t="n"/>
      <c r="H628" s="9" t="n"/>
      <c r="I628" s="10">
        <f>G628*H628</f>
        <v>0</v>
      </c>
    </row>
    <row r="629">
      <c r="A629" s="42" t="n"/>
      <c r="B629" s="12" t="inlineStr">
        <is>
          <t>SC25</t>
        </is>
      </c>
      <c r="C629" s="6" t="inlineStr">
        <is>
          <t>SC25 XL</t>
        </is>
      </c>
      <c r="D629" s="7" t="inlineStr">
        <is>
          <t>XL</t>
        </is>
      </c>
      <c r="E629" s="8" t="inlineStr">
        <is>
          <t>COMPRESSION T.WRIST SLEEVE</t>
        </is>
      </c>
      <c r="F629" s="8" t="inlineStr">
        <is>
          <t>7297046144840</t>
        </is>
      </c>
      <c r="G629" s="73" t="n"/>
      <c r="H629" s="9" t="n"/>
      <c r="I629" s="10">
        <f>G629*H629</f>
        <v>0</v>
      </c>
    </row>
    <row r="630">
      <c r="A630" s="40" t="inlineStr">
        <is>
          <t>SC35L</t>
        </is>
      </c>
      <c r="B630" s="12" t="inlineStr">
        <is>
          <t>SC35L</t>
        </is>
      </c>
      <c r="C630" s="6" t="inlineStr">
        <is>
          <t>SC35L L</t>
        </is>
      </c>
      <c r="D630" s="7" t="inlineStr">
        <is>
          <t xml:space="preserve">L </t>
        </is>
      </c>
      <c r="E630" s="8" t="inlineStr">
        <is>
          <t>COMPRESSION T.ANKLE SLEEVE/LEF</t>
        </is>
      </c>
      <c r="F630" s="8" t="inlineStr">
        <is>
          <t>7297046134858</t>
        </is>
      </c>
      <c r="G630" s="73" t="n"/>
      <c r="H630" s="9" t="n"/>
      <c r="I630" s="10">
        <f>G630*H630</f>
        <v>0</v>
      </c>
    </row>
    <row r="631">
      <c r="A631" s="41" t="n"/>
      <c r="B631" s="12" t="inlineStr">
        <is>
          <t>SC35L</t>
        </is>
      </c>
      <c r="C631" s="6" t="inlineStr">
        <is>
          <t>SC35L M</t>
        </is>
      </c>
      <c r="D631" s="7" t="inlineStr">
        <is>
          <t>M</t>
        </is>
      </c>
      <c r="E631" s="8" t="inlineStr">
        <is>
          <t>COMPRESSION T.ANKLE SLEEVE/LEF</t>
        </is>
      </c>
      <c r="F631" s="8" t="inlineStr">
        <is>
          <t>7297046124859</t>
        </is>
      </c>
      <c r="G631" s="73" t="n"/>
      <c r="H631" s="9" t="n"/>
      <c r="I631" s="10">
        <f>G631*H631</f>
        <v>0</v>
      </c>
    </row>
    <row r="632">
      <c r="A632" s="41" t="n"/>
      <c r="B632" s="12" t="inlineStr">
        <is>
          <t>SC35L</t>
        </is>
      </c>
      <c r="C632" s="6" t="inlineStr">
        <is>
          <t>SC35L S</t>
        </is>
      </c>
      <c r="D632" s="7" t="inlineStr">
        <is>
          <t xml:space="preserve">S </t>
        </is>
      </c>
      <c r="E632" s="8" t="inlineStr">
        <is>
          <t>COMPRESSION T.ANKLE SLEEVE/LEF</t>
        </is>
      </c>
      <c r="F632" s="8" t="inlineStr">
        <is>
          <t>7297046114850</t>
        </is>
      </c>
      <c r="G632" s="73" t="n"/>
      <c r="H632" s="9" t="n"/>
      <c r="I632" s="10">
        <f>G632*H632</f>
        <v>0</v>
      </c>
    </row>
    <row r="633">
      <c r="A633" s="42" t="n"/>
      <c r="B633" s="12" t="inlineStr">
        <is>
          <t>SC35L</t>
        </is>
      </c>
      <c r="C633" s="6" t="inlineStr">
        <is>
          <t>SC35L XL</t>
        </is>
      </c>
      <c r="D633" s="7" t="inlineStr">
        <is>
          <t>XL</t>
        </is>
      </c>
      <c r="E633" s="8" t="inlineStr">
        <is>
          <t>COMPRESSION T.ANKLE SLEEVE/LEF</t>
        </is>
      </c>
      <c r="F633" s="8" t="inlineStr">
        <is>
          <t>7297046144857</t>
        </is>
      </c>
      <c r="G633" s="73" t="n"/>
      <c r="H633" s="9" t="n"/>
      <c r="I633" s="10">
        <f>G633*H633</f>
        <v>0</v>
      </c>
    </row>
    <row r="634">
      <c r="A634" s="40" t="inlineStr">
        <is>
          <t>SC35R</t>
        </is>
      </c>
      <c r="B634" s="12" t="inlineStr">
        <is>
          <t>SC35R</t>
        </is>
      </c>
      <c r="C634" s="6" t="inlineStr">
        <is>
          <t>SC35R L</t>
        </is>
      </c>
      <c r="D634" s="7" t="inlineStr">
        <is>
          <t xml:space="preserve">L </t>
        </is>
      </c>
      <c r="E634" s="8" t="inlineStr">
        <is>
          <t>COMPRESSION T.ANKLE SLEEVE/RIG</t>
        </is>
      </c>
      <c r="F634" s="8" t="inlineStr">
        <is>
          <t>7297046134865</t>
        </is>
      </c>
      <c r="G634" s="73" t="n"/>
      <c r="H634" s="9" t="n"/>
      <c r="I634" s="10">
        <f>G634*H634</f>
        <v>0</v>
      </c>
    </row>
    <row r="635">
      <c r="A635" s="41" t="n"/>
      <c r="B635" s="12" t="inlineStr">
        <is>
          <t>SC35R</t>
        </is>
      </c>
      <c r="C635" s="6" t="inlineStr">
        <is>
          <t>SC35R M</t>
        </is>
      </c>
      <c r="D635" s="7" t="inlineStr">
        <is>
          <t>M</t>
        </is>
      </c>
      <c r="E635" s="8" t="inlineStr">
        <is>
          <t>COMPRESSION T.ANKLE SLEEVE/RIG</t>
        </is>
      </c>
      <c r="F635" s="8" t="inlineStr">
        <is>
          <t>7297046124866</t>
        </is>
      </c>
      <c r="G635" s="73" t="n"/>
      <c r="H635" s="9" t="n"/>
      <c r="I635" s="10">
        <f>G635*H635</f>
        <v>0</v>
      </c>
    </row>
    <row r="636">
      <c r="A636" s="41" t="n"/>
      <c r="B636" s="12" t="inlineStr">
        <is>
          <t>SC35R</t>
        </is>
      </c>
      <c r="C636" s="6" t="inlineStr">
        <is>
          <t>SC35R S</t>
        </is>
      </c>
      <c r="D636" s="7" t="inlineStr">
        <is>
          <t xml:space="preserve">S </t>
        </is>
      </c>
      <c r="E636" s="8" t="inlineStr">
        <is>
          <t>COMPRESSION T.ANKLE SLEEVE/RIG</t>
        </is>
      </c>
      <c r="F636" s="8" t="inlineStr">
        <is>
          <t>7297046114867</t>
        </is>
      </c>
      <c r="G636" s="73" t="n"/>
      <c r="H636" s="9" t="n"/>
      <c r="I636" s="10">
        <f>G636*H636</f>
        <v>0</v>
      </c>
    </row>
    <row r="637">
      <c r="A637" s="42" t="n"/>
      <c r="B637" s="12" t="inlineStr">
        <is>
          <t>SC35R</t>
        </is>
      </c>
      <c r="C637" s="6" t="inlineStr">
        <is>
          <t>SC35R XL</t>
        </is>
      </c>
      <c r="D637" s="7" t="inlineStr">
        <is>
          <t>XL</t>
        </is>
      </c>
      <c r="E637" s="8" t="inlineStr">
        <is>
          <t>COMPRESSION T.ANKLE SLEEVE/RIG</t>
        </is>
      </c>
      <c r="F637" s="8" t="inlineStr">
        <is>
          <t>7297046144864</t>
        </is>
      </c>
      <c r="G637" s="73" t="n"/>
      <c r="H637" s="9" t="n"/>
      <c r="I637" s="10">
        <f>G637*H637</f>
        <v>0</v>
      </c>
    </row>
    <row r="638">
      <c r="A638" s="40" t="inlineStr">
        <is>
          <t>SC39</t>
        </is>
      </c>
      <c r="B638" s="12" t="inlineStr">
        <is>
          <t>SC39</t>
        </is>
      </c>
      <c r="C638" s="6" t="inlineStr">
        <is>
          <t>SC39 L</t>
        </is>
      </c>
      <c r="D638" s="7" t="inlineStr">
        <is>
          <t xml:space="preserve">L </t>
        </is>
      </c>
      <c r="E638" s="8" t="inlineStr">
        <is>
          <t>COMPRESSION T.CALF SLEEVE</t>
        </is>
      </c>
      <c r="F638" s="8" t="inlineStr">
        <is>
          <t>7297046134827</t>
        </is>
      </c>
      <c r="G638" s="73" t="n"/>
      <c r="H638" s="9" t="n"/>
      <c r="I638" s="10">
        <f>G638*H638</f>
        <v>0</v>
      </c>
    </row>
    <row r="639">
      <c r="A639" s="41" t="n"/>
      <c r="B639" s="12" t="inlineStr">
        <is>
          <t>SC39</t>
        </is>
      </c>
      <c r="C639" s="6" t="inlineStr">
        <is>
          <t>SC39 M</t>
        </is>
      </c>
      <c r="D639" s="7" t="inlineStr">
        <is>
          <t>M</t>
        </is>
      </c>
      <c r="E639" s="8" t="inlineStr">
        <is>
          <t>COMPRESSION T.CALF SLEEVE</t>
        </is>
      </c>
      <c r="F639" s="8" t="inlineStr">
        <is>
          <t>7297046124828</t>
        </is>
      </c>
      <c r="G639" s="73" t="n"/>
      <c r="H639" s="9" t="n"/>
      <c r="I639" s="10">
        <f>G639*H639</f>
        <v>0</v>
      </c>
    </row>
    <row r="640">
      <c r="A640" s="41" t="n"/>
      <c r="B640" s="12" t="inlineStr">
        <is>
          <t>SC39</t>
        </is>
      </c>
      <c r="C640" s="6" t="inlineStr">
        <is>
          <t>SC39 S</t>
        </is>
      </c>
      <c r="D640" s="7" t="inlineStr">
        <is>
          <t xml:space="preserve">S </t>
        </is>
      </c>
      <c r="E640" s="8" t="inlineStr">
        <is>
          <t>COMPRESSION T.CALF SLEEVE</t>
        </is>
      </c>
      <c r="F640" s="8" t="inlineStr">
        <is>
          <t>7297046114829</t>
        </is>
      </c>
      <c r="G640" s="73" t="n"/>
      <c r="H640" s="9" t="n"/>
      <c r="I640" s="10">
        <f>G640*H640</f>
        <v>0</v>
      </c>
    </row>
    <row r="641">
      <c r="A641" s="41" t="n"/>
      <c r="B641" s="12" t="inlineStr">
        <is>
          <t>SC39</t>
        </is>
      </c>
      <c r="C641" s="6" t="inlineStr">
        <is>
          <t>SC39 XL</t>
        </is>
      </c>
      <c r="D641" s="7" t="inlineStr">
        <is>
          <t>XL</t>
        </is>
      </c>
      <c r="E641" s="8" t="inlineStr">
        <is>
          <t>COMPRESSION T.CALF SLEEVE</t>
        </is>
      </c>
      <c r="F641" s="8" t="inlineStr">
        <is>
          <t>7297046144826</t>
        </is>
      </c>
      <c r="G641" s="73" t="n"/>
      <c r="H641" s="9" t="n"/>
      <c r="I641" s="10">
        <f>G641*H641</f>
        <v>0</v>
      </c>
    </row>
    <row r="642">
      <c r="A642" s="42" t="n"/>
      <c r="B642" s="12" t="inlineStr">
        <is>
          <t>SC39</t>
        </is>
      </c>
      <c r="C642" s="6" t="inlineStr">
        <is>
          <t>SC39 XXL</t>
        </is>
      </c>
      <c r="D642" s="7" t="inlineStr">
        <is>
          <t>XXL</t>
        </is>
      </c>
      <c r="E642" s="8" t="inlineStr">
        <is>
          <t>COMPRESSION T.CALF SLEEVE</t>
        </is>
      </c>
      <c r="F642" s="8" t="inlineStr">
        <is>
          <t>7297046154825</t>
        </is>
      </c>
      <c r="G642" s="73" t="n"/>
      <c r="H642" s="9" t="n"/>
      <c r="I642" s="10">
        <f>G642*H642</f>
        <v>0</v>
      </c>
    </row>
    <row r="643">
      <c r="A643" s="40" t="inlineStr">
        <is>
          <t>SC422</t>
        </is>
      </c>
      <c r="B643" s="12" t="inlineStr">
        <is>
          <t>SC422</t>
        </is>
      </c>
      <c r="C643" s="6" t="inlineStr">
        <is>
          <t>SC422 L</t>
        </is>
      </c>
      <c r="D643" s="7" t="inlineStr">
        <is>
          <t xml:space="preserve">L </t>
        </is>
      </c>
      <c r="E643" s="8" t="inlineStr">
        <is>
          <t>COMPRESSION T.KNEE SLEEVE</t>
        </is>
      </c>
      <c r="F643" s="8" t="inlineStr">
        <is>
          <t>7297046134810</t>
        </is>
      </c>
      <c r="G643" s="73" t="n"/>
      <c r="H643" s="9" t="n"/>
      <c r="I643" s="10">
        <f>G643*H643</f>
        <v>0</v>
      </c>
    </row>
    <row r="644">
      <c r="A644" s="41" t="n"/>
      <c r="B644" s="12" t="inlineStr">
        <is>
          <t>SC422</t>
        </is>
      </c>
      <c r="C644" s="6" t="inlineStr">
        <is>
          <t>SC422 M</t>
        </is>
      </c>
      <c r="D644" s="7" t="inlineStr">
        <is>
          <t>M</t>
        </is>
      </c>
      <c r="E644" s="8" t="inlineStr">
        <is>
          <t>COMPRESSION T.KNEE SLEEVE</t>
        </is>
      </c>
      <c r="F644" s="8" t="inlineStr">
        <is>
          <t>7297046124811</t>
        </is>
      </c>
      <c r="G644" s="73" t="n"/>
      <c r="H644" s="9" t="n"/>
      <c r="I644" s="10">
        <f>G644*H644</f>
        <v>0</v>
      </c>
    </row>
    <row r="645">
      <c r="A645" s="41" t="n"/>
      <c r="B645" s="12" t="inlineStr">
        <is>
          <t>SC422</t>
        </is>
      </c>
      <c r="C645" s="6" t="inlineStr">
        <is>
          <t>SC422 S</t>
        </is>
      </c>
      <c r="D645" s="7" t="inlineStr">
        <is>
          <t xml:space="preserve">S </t>
        </is>
      </c>
      <c r="E645" s="8" t="inlineStr">
        <is>
          <t>COMPRESSION T.KNEE SLEEVE</t>
        </is>
      </c>
      <c r="F645" s="8" t="inlineStr">
        <is>
          <t>7297046114812</t>
        </is>
      </c>
      <c r="G645" s="73" t="n"/>
      <c r="H645" s="9" t="n"/>
      <c r="I645" s="10">
        <f>G645*H645</f>
        <v>0</v>
      </c>
    </row>
    <row r="646">
      <c r="A646" s="41" t="n"/>
      <c r="B646" s="12" t="inlineStr">
        <is>
          <t>SC422</t>
        </is>
      </c>
      <c r="C646" s="6" t="inlineStr">
        <is>
          <t>SC422 XL</t>
        </is>
      </c>
      <c r="D646" s="7" t="inlineStr">
        <is>
          <t>XL</t>
        </is>
      </c>
      <c r="E646" s="8" t="inlineStr">
        <is>
          <t>COMPRESSION T.KNEE SLEEVE</t>
        </is>
      </c>
      <c r="F646" s="8" t="inlineStr">
        <is>
          <t>7297046144819</t>
        </is>
      </c>
      <c r="G646" s="73" t="n"/>
      <c r="H646" s="9" t="n"/>
      <c r="I646" s="10">
        <f>G646*H646</f>
        <v>0</v>
      </c>
    </row>
    <row r="647">
      <c r="A647" s="42" t="n"/>
      <c r="B647" s="12" t="inlineStr">
        <is>
          <t>SC422</t>
        </is>
      </c>
      <c r="C647" s="6" t="inlineStr">
        <is>
          <t>SC422 XXL</t>
        </is>
      </c>
      <c r="D647" s="7" t="inlineStr">
        <is>
          <t>XXL</t>
        </is>
      </c>
      <c r="E647" s="8" t="inlineStr">
        <is>
          <t>COMPRESSION T.KNEE SLEEVE</t>
        </is>
      </c>
      <c r="F647" s="8" t="inlineStr">
        <is>
          <t>7297046154818</t>
        </is>
      </c>
      <c r="G647" s="73" t="n"/>
      <c r="H647" s="9" t="n"/>
      <c r="I647" s="10">
        <f>G647*H647</f>
        <v>0</v>
      </c>
    </row>
    <row r="648">
      <c r="A648" s="40" t="inlineStr">
        <is>
          <t>SC95</t>
        </is>
      </c>
      <c r="B648" s="12" t="inlineStr">
        <is>
          <t>SC95</t>
        </is>
      </c>
      <c r="C648" s="6" t="inlineStr">
        <is>
          <t>SC95 L</t>
        </is>
      </c>
      <c r="D648" s="7" t="inlineStr">
        <is>
          <t xml:space="preserve">L </t>
        </is>
      </c>
      <c r="E648" s="8" t="inlineStr">
        <is>
          <t>COMPRESSION T.ELBOW SLEEVE</t>
        </is>
      </c>
      <c r="F648" s="8" t="inlineStr">
        <is>
          <t>7297046134834</t>
        </is>
      </c>
      <c r="G648" s="73" t="n"/>
      <c r="H648" s="9" t="n"/>
      <c r="I648" s="10">
        <f>G648*H648</f>
        <v>0</v>
      </c>
    </row>
    <row r="649">
      <c r="A649" s="41" t="n"/>
      <c r="B649" s="12" t="inlineStr">
        <is>
          <t>SC95</t>
        </is>
      </c>
      <c r="C649" s="6" t="inlineStr">
        <is>
          <t>SC95 M</t>
        </is>
      </c>
      <c r="D649" s="7" t="inlineStr">
        <is>
          <t>M</t>
        </is>
      </c>
      <c r="E649" s="8" t="inlineStr">
        <is>
          <t>COMPRESSION T.ELBOW SLEEVE</t>
        </is>
      </c>
      <c r="F649" s="8" t="inlineStr">
        <is>
          <t>7297046124835</t>
        </is>
      </c>
      <c r="G649" s="73" t="n"/>
      <c r="H649" s="9" t="n"/>
      <c r="I649" s="10">
        <f>G649*H649</f>
        <v>0</v>
      </c>
    </row>
    <row r="650">
      <c r="A650" s="41" t="n"/>
      <c r="B650" s="12" t="inlineStr">
        <is>
          <t>SC95</t>
        </is>
      </c>
      <c r="C650" s="6" t="inlineStr">
        <is>
          <t>SC95 S</t>
        </is>
      </c>
      <c r="D650" s="7" t="inlineStr">
        <is>
          <t xml:space="preserve">S </t>
        </is>
      </c>
      <c r="E650" s="8" t="inlineStr">
        <is>
          <t>COMPRESSION T.ELBOW SLEEVE</t>
        </is>
      </c>
      <c r="F650" s="8" t="inlineStr">
        <is>
          <t>7297046114836</t>
        </is>
      </c>
      <c r="G650" s="73" t="n"/>
      <c r="H650" s="9" t="n"/>
      <c r="I650" s="10">
        <f>G650*H650</f>
        <v>0</v>
      </c>
    </row>
    <row r="651">
      <c r="A651" s="42" t="n"/>
      <c r="B651" s="12" t="inlineStr">
        <is>
          <t>SC95</t>
        </is>
      </c>
      <c r="C651" s="6" t="inlineStr">
        <is>
          <t>SC95 XL</t>
        </is>
      </c>
      <c r="D651" s="7" t="inlineStr">
        <is>
          <t>XL</t>
        </is>
      </c>
      <c r="E651" s="8" t="inlineStr">
        <is>
          <t>COMPRESSION T.ELBOW SLEEVE</t>
        </is>
      </c>
      <c r="F651" s="8" t="inlineStr">
        <is>
          <t>7297046144833</t>
        </is>
      </c>
      <c r="G651" s="73" t="n"/>
      <c r="H651" s="9" t="n"/>
      <c r="I651" s="10">
        <f>G651*H651</f>
        <v>0</v>
      </c>
    </row>
    <row r="652">
      <c r="A652" s="11" t="inlineStr">
        <is>
          <t>ST11</t>
        </is>
      </c>
      <c r="B652" s="12" t="inlineStr">
        <is>
          <t>ST11</t>
        </is>
      </c>
      <c r="C652" s="6" t="inlineStr">
        <is>
          <t>ST11 0</t>
        </is>
      </c>
      <c r="D652" s="7" t="inlineStr">
        <is>
          <t>one size</t>
        </is>
      </c>
      <c r="E652" s="8" t="inlineStr">
        <is>
          <t>ABDOMINAL BELT SUPPORT/ONE SIZE/</t>
        </is>
      </c>
      <c r="F652" s="8" t="inlineStr">
        <is>
          <t>7297046310047</t>
        </is>
      </c>
      <c r="G652" s="73" t="n"/>
      <c r="H652" s="9" t="n"/>
      <c r="I652" s="10">
        <f>G652*H652</f>
        <v>0</v>
      </c>
    </row>
    <row r="653">
      <c r="A653" s="11" t="inlineStr">
        <is>
          <t>ST20</t>
        </is>
      </c>
      <c r="B653" s="12" t="inlineStr">
        <is>
          <t>ST20</t>
        </is>
      </c>
      <c r="C653" s="6" t="inlineStr">
        <is>
          <t>ST20 0</t>
        </is>
      </c>
      <c r="D653" s="7" t="inlineStr">
        <is>
          <t>one size</t>
        </is>
      </c>
      <c r="E653" s="8" t="inlineStr">
        <is>
          <t>WRIST BANDAGE</t>
        </is>
      </c>
      <c r="F653" s="8" t="inlineStr">
        <is>
          <t>7297046510188</t>
        </is>
      </c>
      <c r="G653" s="73" t="n"/>
      <c r="H653" s="9" t="n"/>
      <c r="I653" s="10">
        <f>G653*H653</f>
        <v>0</v>
      </c>
    </row>
    <row r="654">
      <c r="A654" s="11" t="inlineStr">
        <is>
          <t>ST25</t>
        </is>
      </c>
      <c r="B654" s="12" t="inlineStr">
        <is>
          <t>ST25</t>
        </is>
      </c>
      <c r="C654" s="6" t="inlineStr">
        <is>
          <t>ST25 0</t>
        </is>
      </c>
      <c r="D654" s="7" t="inlineStr">
        <is>
          <t>one size</t>
        </is>
      </c>
      <c r="E654" s="8" t="inlineStr">
        <is>
          <t>WRIST SUPPORT/ONE SIZE/</t>
        </is>
      </c>
      <c r="F654" s="8" t="inlineStr">
        <is>
          <t>7297046310009</t>
        </is>
      </c>
      <c r="G654" s="73" t="n"/>
      <c r="H654" s="9" t="n"/>
      <c r="I654" s="10">
        <f>G654*H654</f>
        <v>0</v>
      </c>
    </row>
    <row r="655">
      <c r="A655" s="40" t="inlineStr">
        <is>
          <t>ST27</t>
        </is>
      </c>
      <c r="B655" s="12" t="inlineStr">
        <is>
          <t>ST27</t>
        </is>
      </c>
      <c r="C655" s="6" t="inlineStr">
        <is>
          <t>ST27L 0</t>
        </is>
      </c>
      <c r="D655" s="7" t="inlineStr">
        <is>
          <t>one size</t>
        </is>
      </c>
      <c r="E655" s="8" t="inlineStr">
        <is>
          <t>WRIST SPLINT /ONE SIZE/</t>
        </is>
      </c>
      <c r="F655" s="8" t="inlineStr">
        <is>
          <t>7297046510096</t>
        </is>
      </c>
      <c r="G655" s="73" t="n"/>
      <c r="H655" s="9" t="n"/>
      <c r="I655" s="10">
        <f>G655*H655</f>
        <v>0</v>
      </c>
    </row>
    <row r="656">
      <c r="A656" s="42" t="n"/>
      <c r="B656" s="12" t="inlineStr">
        <is>
          <t>ST27</t>
        </is>
      </c>
      <c r="C656" s="6" t="inlineStr">
        <is>
          <t>ST27R 0</t>
        </is>
      </c>
      <c r="D656" s="7" t="inlineStr">
        <is>
          <t>one size</t>
        </is>
      </c>
      <c r="E656" s="8" t="inlineStr">
        <is>
          <t>WRIST SPLINT /ONE SIZE/</t>
        </is>
      </c>
      <c r="F656" s="8" t="inlineStr">
        <is>
          <t>7297046510089</t>
        </is>
      </c>
      <c r="G656" s="73" t="n"/>
      <c r="H656" s="9" t="n"/>
      <c r="I656" s="10">
        <f>G656*H656</f>
        <v>0</v>
      </c>
    </row>
    <row r="657">
      <c r="A657" s="11" t="inlineStr">
        <is>
          <t>ST28</t>
        </is>
      </c>
      <c r="B657" s="12" t="inlineStr">
        <is>
          <t>ST28</t>
        </is>
      </c>
      <c r="C657" s="6" t="inlineStr">
        <is>
          <t>ST28 0</t>
        </is>
      </c>
      <c r="D657" s="7" t="inlineStr">
        <is>
          <t>one size</t>
        </is>
      </c>
      <c r="E657" s="8" t="inlineStr">
        <is>
          <t>THUMB SUPPORT/ONE SIZE/</t>
        </is>
      </c>
      <c r="F657" s="8" t="inlineStr">
        <is>
          <t>7297046510119</t>
        </is>
      </c>
      <c r="G657" s="73" t="n"/>
      <c r="H657" s="9" t="n"/>
      <c r="I657" s="10">
        <f>G657*H657</f>
        <v>0</v>
      </c>
    </row>
    <row r="658">
      <c r="A658" s="40" t="inlineStr">
        <is>
          <t>ST3555</t>
        </is>
      </c>
      <c r="B658" s="12" t="inlineStr">
        <is>
          <t>ST3555</t>
        </is>
      </c>
      <c r="C658" s="6" t="inlineStr">
        <is>
          <t>ST3555-L-XL</t>
        </is>
      </c>
      <c r="D658" s="7" t="inlineStr">
        <is>
          <t>L-XL</t>
        </is>
      </c>
      <c r="E658" s="8" t="inlineStr">
        <is>
          <t>PLANTAR FASCIITIS SPLINT</t>
        </is>
      </c>
      <c r="F658" s="8" t="inlineStr">
        <is>
          <t>7297046520316</t>
        </is>
      </c>
      <c r="G658" s="73" t="n"/>
      <c r="H658" s="9" t="n"/>
      <c r="I658" s="10">
        <f>G658*H658</f>
        <v>0</v>
      </c>
    </row>
    <row r="659">
      <c r="A659" s="42" t="n"/>
      <c r="B659" s="12" t="inlineStr">
        <is>
          <t>ST3555</t>
        </is>
      </c>
      <c r="C659" s="6" t="inlineStr">
        <is>
          <t>ST3555-S-M</t>
        </is>
      </c>
      <c r="D659" s="7" t="inlineStr">
        <is>
          <t>S-M</t>
        </is>
      </c>
      <c r="E659" s="8" t="inlineStr">
        <is>
          <t>PLANTAR FASCIITIS SPLINT</t>
        </is>
      </c>
      <c r="F659" s="8" t="inlineStr">
        <is>
          <t>7297046510317</t>
        </is>
      </c>
      <c r="G659" s="73" t="n"/>
      <c r="H659" s="9" t="n"/>
      <c r="I659" s="10">
        <f>G659*H659</f>
        <v>0</v>
      </c>
    </row>
    <row r="660">
      <c r="A660" s="11" t="inlineStr">
        <is>
          <t>ST37</t>
        </is>
      </c>
      <c r="B660" s="12" t="inlineStr">
        <is>
          <t>ST37</t>
        </is>
      </c>
      <c r="C660" s="6" t="inlineStr">
        <is>
          <t>ST37 0</t>
        </is>
      </c>
      <c r="D660" s="7" t="inlineStr">
        <is>
          <t>one size</t>
        </is>
      </c>
      <c r="E660" s="8" t="inlineStr">
        <is>
          <t>ANKLE BANDAGE /ONE SIZE/</t>
        </is>
      </c>
      <c r="F660" s="8" t="inlineStr">
        <is>
          <t>7297046310016</t>
        </is>
      </c>
      <c r="G660" s="73" t="n"/>
      <c r="H660" s="9" t="n"/>
      <c r="I660" s="10">
        <f>G660*H660</f>
        <v>0</v>
      </c>
    </row>
    <row r="661">
      <c r="A661" s="11" t="inlineStr">
        <is>
          <t>ST422</t>
        </is>
      </c>
      <c r="B661" s="12" t="inlineStr">
        <is>
          <t>ST422</t>
        </is>
      </c>
      <c r="C661" s="6" t="inlineStr">
        <is>
          <t>ST422 0</t>
        </is>
      </c>
      <c r="D661" s="7" t="inlineStr">
        <is>
          <t>one size</t>
        </is>
      </c>
      <c r="E661" s="8" t="inlineStr">
        <is>
          <t>PAD GEL KNEE SUPPORT/ONE SIZE/</t>
        </is>
      </c>
      <c r="F661" s="8" t="inlineStr">
        <is>
          <t>7297046510102</t>
        </is>
      </c>
      <c r="G661" s="73" t="n"/>
      <c r="H661" s="9" t="n"/>
      <c r="I661" s="10">
        <f>G661*H661</f>
        <v>0</v>
      </c>
    </row>
    <row r="662">
      <c r="A662" s="11" t="inlineStr">
        <is>
          <t>ST433</t>
        </is>
      </c>
      <c r="B662" s="12" t="inlineStr">
        <is>
          <t>ST433</t>
        </is>
      </c>
      <c r="C662" s="6" t="inlineStr">
        <is>
          <t>ST433 0</t>
        </is>
      </c>
      <c r="D662" s="7" t="inlineStr">
        <is>
          <t>one size</t>
        </is>
      </c>
      <c r="E662" s="8" t="inlineStr">
        <is>
          <t>HINGED KNEE BRACE</t>
        </is>
      </c>
      <c r="F662" s="8" t="inlineStr">
        <is>
          <t>7297046510126</t>
        </is>
      </c>
      <c r="G662" s="73" t="n"/>
      <c r="H662" s="9" t="n"/>
      <c r="I662" s="10">
        <f>G662*H662</f>
        <v>0</v>
      </c>
    </row>
    <row r="663">
      <c r="A663" s="11" t="inlineStr">
        <is>
          <t>ST45X</t>
        </is>
      </c>
      <c r="B663" s="12" t="inlineStr">
        <is>
          <t>ST45X</t>
        </is>
      </c>
      <c r="C663" s="6" t="inlineStr">
        <is>
          <t>ST45X 0</t>
        </is>
      </c>
      <c r="D663" s="7" t="inlineStr">
        <is>
          <t>one size</t>
        </is>
      </c>
      <c r="E663" s="8" t="inlineStr">
        <is>
          <t>KNEE SUPPORT/ONE SIZE/</t>
        </is>
      </c>
      <c r="F663" s="8" t="inlineStr">
        <is>
          <t>7297046310061</t>
        </is>
      </c>
      <c r="G663" s="73" t="n"/>
      <c r="H663" s="9" t="n"/>
      <c r="I663" s="10">
        <f>G663*H663</f>
        <v>0</v>
      </c>
    </row>
    <row r="664">
      <c r="A664" s="11" t="inlineStr">
        <is>
          <t>ST49</t>
        </is>
      </c>
      <c r="B664" s="12" t="inlineStr">
        <is>
          <t>ST49</t>
        </is>
      </c>
      <c r="C664" s="6" t="inlineStr">
        <is>
          <t>ST49 0</t>
        </is>
      </c>
      <c r="D664" s="7" t="inlineStr">
        <is>
          <t>one size</t>
        </is>
      </c>
      <c r="E664" s="8" t="inlineStr">
        <is>
          <t>THIGH SUPPORT/ONE SIZE/</t>
        </is>
      </c>
      <c r="F664" s="8" t="inlineStr">
        <is>
          <t>7297046310054</t>
        </is>
      </c>
      <c r="G664" s="73" t="n"/>
      <c r="H664" s="9" t="n"/>
      <c r="I664" s="10">
        <f>G664*H664</f>
        <v>0</v>
      </c>
    </row>
    <row r="665">
      <c r="A665" s="11" t="inlineStr">
        <is>
          <t>ST91</t>
        </is>
      </c>
      <c r="B665" s="12" t="inlineStr">
        <is>
          <t>ST91</t>
        </is>
      </c>
      <c r="C665" s="6" t="inlineStr">
        <is>
          <t>ST91 0</t>
        </is>
      </c>
      <c r="D665" s="7" t="inlineStr">
        <is>
          <t>one size</t>
        </is>
      </c>
      <c r="E665" s="8" t="inlineStr">
        <is>
          <t>TENNIS BANDAGE/ONE SIZE/</t>
        </is>
      </c>
      <c r="F665" s="8" t="inlineStr">
        <is>
          <t>7297046310023</t>
        </is>
      </c>
      <c r="G665" s="73" t="n"/>
      <c r="H665" s="9" t="n"/>
      <c r="I665" s="10">
        <f>G665*H665</f>
        <v>0</v>
      </c>
    </row>
    <row r="666">
      <c r="A666" s="11" t="inlineStr">
        <is>
          <t>ST95</t>
        </is>
      </c>
      <c r="B666" s="12" t="inlineStr">
        <is>
          <t>ST95</t>
        </is>
      </c>
      <c r="C666" s="6" t="inlineStr">
        <is>
          <t>ST95 0</t>
        </is>
      </c>
      <c r="D666" s="7" t="inlineStr">
        <is>
          <t>one size</t>
        </is>
      </c>
      <c r="E666" s="8" t="inlineStr">
        <is>
          <t>ELBOW SUPPORT/ONE SIZE/</t>
        </is>
      </c>
      <c r="F666" s="8" t="inlineStr">
        <is>
          <t>7297046310030</t>
        </is>
      </c>
      <c r="G666" s="73" t="n"/>
      <c r="H666" s="9" t="n"/>
      <c r="I666" s="10">
        <f>G666*H666</f>
        <v>0</v>
      </c>
    </row>
    <row r="667">
      <c r="A667" s="40" t="inlineStr">
        <is>
          <t>T03</t>
        </is>
      </c>
      <c r="B667" s="12" t="inlineStr">
        <is>
          <t>T03</t>
        </is>
      </c>
      <c r="C667" s="6" t="inlineStr">
        <is>
          <t>T03 L</t>
        </is>
      </c>
      <c r="D667" s="7" t="inlineStr">
        <is>
          <t xml:space="preserve">L </t>
        </is>
      </c>
      <c r="E667" s="8" t="inlineStr">
        <is>
          <t>SACRO BELT</t>
        </is>
      </c>
      <c r="F667" s="8" t="inlineStr">
        <is>
          <t>7297046230048</t>
        </is>
      </c>
      <c r="G667" s="73" t="n"/>
      <c r="H667" s="9" t="n"/>
      <c r="I667" s="10">
        <f>G667*H667</f>
        <v>0</v>
      </c>
    </row>
    <row r="668">
      <c r="A668" s="41" t="n"/>
      <c r="B668" s="12" t="inlineStr">
        <is>
          <t>T03</t>
        </is>
      </c>
      <c r="C668" s="6" t="inlineStr">
        <is>
          <t>T03 M</t>
        </is>
      </c>
      <c r="D668" s="7" t="inlineStr">
        <is>
          <t>M</t>
        </is>
      </c>
      <c r="E668" s="8" t="inlineStr">
        <is>
          <t>SACRO BELT</t>
        </is>
      </c>
      <c r="F668" s="8" t="inlineStr">
        <is>
          <t>7297046220049</t>
        </is>
      </c>
      <c r="G668" s="73" t="n"/>
      <c r="H668" s="9" t="n"/>
      <c r="I668" s="10">
        <f>G668*H668</f>
        <v>0</v>
      </c>
    </row>
    <row r="669">
      <c r="A669" s="41" t="n"/>
      <c r="B669" s="12" t="inlineStr">
        <is>
          <t>T03</t>
        </is>
      </c>
      <c r="C669" s="6" t="inlineStr">
        <is>
          <t>T03 S</t>
        </is>
      </c>
      <c r="D669" s="7" t="inlineStr">
        <is>
          <t xml:space="preserve">S </t>
        </is>
      </c>
      <c r="E669" s="8" t="inlineStr">
        <is>
          <t>SACRO BELT</t>
        </is>
      </c>
      <c r="F669" s="8" t="inlineStr">
        <is>
          <t>7297046210040</t>
        </is>
      </c>
      <c r="G669" s="73" t="n"/>
      <c r="H669" s="9" t="n"/>
      <c r="I669" s="10">
        <f>G669*H669</f>
        <v>0</v>
      </c>
    </row>
    <row r="670">
      <c r="A670" s="41" t="n"/>
      <c r="B670" s="12" t="inlineStr">
        <is>
          <t>T03</t>
        </is>
      </c>
      <c r="C670" s="6" t="inlineStr">
        <is>
          <t>T03 XL</t>
        </is>
      </c>
      <c r="D670" s="7" t="inlineStr">
        <is>
          <t>XL</t>
        </is>
      </c>
      <c r="E670" s="8" t="inlineStr">
        <is>
          <t>SACRO BELT</t>
        </is>
      </c>
      <c r="F670" s="8" t="inlineStr">
        <is>
          <t>7297046240047</t>
        </is>
      </c>
      <c r="G670" s="73" t="n"/>
      <c r="H670" s="9" t="n"/>
      <c r="I670" s="10">
        <f>G670*H670</f>
        <v>0</v>
      </c>
    </row>
    <row r="671">
      <c r="A671" s="41" t="n"/>
      <c r="B671" s="12" t="inlineStr">
        <is>
          <t>T03</t>
        </is>
      </c>
      <c r="C671" s="6" t="inlineStr">
        <is>
          <t>T03 XS</t>
        </is>
      </c>
      <c r="D671" s="7" t="inlineStr">
        <is>
          <t>XS</t>
        </is>
      </c>
      <c r="E671" s="8" t="inlineStr">
        <is>
          <t>SACRO BELT</t>
        </is>
      </c>
      <c r="F671" s="8" t="inlineStr">
        <is>
          <t>7297046200041</t>
        </is>
      </c>
      <c r="G671" s="73" t="n"/>
      <c r="H671" s="9" t="n"/>
      <c r="I671" s="10">
        <f>G671*H671</f>
        <v>0</v>
      </c>
    </row>
    <row r="672">
      <c r="A672" s="42" t="n"/>
      <c r="B672" s="12" t="inlineStr">
        <is>
          <t>T03</t>
        </is>
      </c>
      <c r="C672" s="6" t="inlineStr">
        <is>
          <t>T03 XXL</t>
        </is>
      </c>
      <c r="D672" s="7" t="inlineStr">
        <is>
          <t>XXL</t>
        </is>
      </c>
      <c r="E672" s="8" t="inlineStr">
        <is>
          <t>SACRO BELT</t>
        </is>
      </c>
      <c r="F672" s="8" t="inlineStr">
        <is>
          <t>7297046250046</t>
        </is>
      </c>
      <c r="G672" s="73" t="n"/>
      <c r="H672" s="9" t="n"/>
      <c r="I672" s="10">
        <f>G672*H672</f>
        <v>0</v>
      </c>
    </row>
    <row r="673">
      <c r="A673" s="40" t="inlineStr">
        <is>
          <t>T11C</t>
        </is>
      </c>
      <c r="B673" s="12" t="inlineStr">
        <is>
          <t>T11C</t>
        </is>
      </c>
      <c r="C673" s="6" t="inlineStr">
        <is>
          <t>T11C L</t>
        </is>
      </c>
      <c r="D673" s="7" t="inlineStr">
        <is>
          <t xml:space="preserve">L </t>
        </is>
      </c>
      <c r="E673" s="8" t="inlineStr">
        <is>
          <t>ABDOMINAL BELT</t>
        </is>
      </c>
      <c r="F673" s="8" t="inlineStr">
        <is>
          <t>7297046230116</t>
        </is>
      </c>
      <c r="G673" s="73" t="n"/>
      <c r="H673" s="9" t="n"/>
      <c r="I673" s="10">
        <f>G673*H673</f>
        <v>0</v>
      </c>
    </row>
    <row r="674">
      <c r="A674" s="41" t="n"/>
      <c r="B674" s="12" t="inlineStr">
        <is>
          <t>T11C</t>
        </is>
      </c>
      <c r="C674" s="6" t="inlineStr">
        <is>
          <t>T11C M</t>
        </is>
      </c>
      <c r="D674" s="7" t="inlineStr">
        <is>
          <t>M</t>
        </is>
      </c>
      <c r="E674" s="8" t="inlineStr">
        <is>
          <t>ABDOMINAL BELT</t>
        </is>
      </c>
      <c r="F674" s="8" t="inlineStr">
        <is>
          <t>7297046220117</t>
        </is>
      </c>
      <c r="G674" s="73" t="n"/>
      <c r="H674" s="9" t="n"/>
      <c r="I674" s="10">
        <f>G674*H674</f>
        <v>0</v>
      </c>
    </row>
    <row r="675">
      <c r="A675" s="41" t="n"/>
      <c r="B675" s="12" t="inlineStr">
        <is>
          <t>T11C</t>
        </is>
      </c>
      <c r="C675" s="6" t="inlineStr">
        <is>
          <t>T11C S</t>
        </is>
      </c>
      <c r="D675" s="7" t="inlineStr">
        <is>
          <t xml:space="preserve">S </t>
        </is>
      </c>
      <c r="E675" s="8" t="inlineStr">
        <is>
          <t>ABDOMINAL BELT</t>
        </is>
      </c>
      <c r="F675" s="8" t="inlineStr">
        <is>
          <t>7297046210118</t>
        </is>
      </c>
      <c r="G675" s="73" t="n"/>
      <c r="H675" s="9" t="n"/>
      <c r="I675" s="10">
        <f>G675*H675</f>
        <v>0</v>
      </c>
    </row>
    <row r="676">
      <c r="A676" s="41" t="n"/>
      <c r="B676" s="12" t="inlineStr">
        <is>
          <t>T11C</t>
        </is>
      </c>
      <c r="C676" s="6" t="inlineStr">
        <is>
          <t>T11C XL</t>
        </is>
      </c>
      <c r="D676" s="7" t="inlineStr">
        <is>
          <t>XL</t>
        </is>
      </c>
      <c r="E676" s="8" t="inlineStr">
        <is>
          <t>ABDOMINAL BELT</t>
        </is>
      </c>
      <c r="F676" s="8" t="inlineStr">
        <is>
          <t>7297046240115</t>
        </is>
      </c>
      <c r="G676" s="73" t="n"/>
      <c r="H676" s="9" t="n"/>
      <c r="I676" s="10">
        <f>G676*H676</f>
        <v>0</v>
      </c>
    </row>
    <row r="677">
      <c r="A677" s="41" t="n"/>
      <c r="B677" s="12" t="inlineStr">
        <is>
          <t>T11C</t>
        </is>
      </c>
      <c r="C677" s="6" t="inlineStr">
        <is>
          <t>T11C XS</t>
        </is>
      </c>
      <c r="D677" s="7" t="inlineStr">
        <is>
          <t>XS</t>
        </is>
      </c>
      <c r="E677" s="8" t="inlineStr">
        <is>
          <t>ABDOMINAL BELT</t>
        </is>
      </c>
      <c r="F677" s="8" t="inlineStr">
        <is>
          <t>7297046200119</t>
        </is>
      </c>
      <c r="G677" s="73" t="n"/>
      <c r="H677" s="9" t="n"/>
      <c r="I677" s="10">
        <f>G677*H677</f>
        <v>0</v>
      </c>
    </row>
    <row r="678">
      <c r="A678" s="42" t="n"/>
      <c r="B678" s="12" t="inlineStr">
        <is>
          <t>T11C</t>
        </is>
      </c>
      <c r="C678" s="6" t="inlineStr">
        <is>
          <t>T11C XXL</t>
        </is>
      </c>
      <c r="D678" s="7" t="inlineStr">
        <is>
          <t>XXL</t>
        </is>
      </c>
      <c r="E678" s="8" t="inlineStr">
        <is>
          <t>ABDOMINAL BELT</t>
        </is>
      </c>
      <c r="F678" s="8" t="inlineStr">
        <is>
          <t>7297046250114</t>
        </is>
      </c>
      <c r="G678" s="73" t="n"/>
      <c r="H678" s="9" t="n"/>
      <c r="I678" s="10">
        <f>G678*H678</f>
        <v>0</v>
      </c>
    </row>
    <row r="679">
      <c r="A679" s="40" t="inlineStr">
        <is>
          <t>T20</t>
        </is>
      </c>
      <c r="B679" s="12" t="inlineStr">
        <is>
          <t>T20</t>
        </is>
      </c>
      <c r="C679" s="6" t="inlineStr">
        <is>
          <t>T20-L-XL</t>
        </is>
      </c>
      <c r="D679" s="7" t="inlineStr">
        <is>
          <t>L-XL</t>
        </is>
      </c>
      <c r="E679" s="8" t="inlineStr">
        <is>
          <t>WRIST BANDAGE</t>
        </is>
      </c>
      <c r="F679" s="8" t="inlineStr">
        <is>
          <t>7297046230147</t>
        </is>
      </c>
      <c r="G679" s="73" t="n"/>
      <c r="H679" s="9" t="n"/>
      <c r="I679" s="10">
        <f>G679*H679</f>
        <v>0</v>
      </c>
    </row>
    <row r="680">
      <c r="A680" s="42" t="n"/>
      <c r="B680" s="12" t="inlineStr">
        <is>
          <t>T20</t>
        </is>
      </c>
      <c r="C680" s="6" t="inlineStr">
        <is>
          <t>T20-S-M</t>
        </is>
      </c>
      <c r="D680" s="7" t="inlineStr">
        <is>
          <t>S-M</t>
        </is>
      </c>
      <c r="E680" s="8" t="inlineStr">
        <is>
          <t>WRIST BANDAGE</t>
        </is>
      </c>
      <c r="F680" s="8" t="inlineStr">
        <is>
          <t>7297046210149</t>
        </is>
      </c>
      <c r="G680" s="73" t="n"/>
      <c r="H680" s="9" t="n"/>
      <c r="I680" s="10">
        <f>G680*H680</f>
        <v>0</v>
      </c>
    </row>
    <row r="681">
      <c r="A681" s="40" t="inlineStr">
        <is>
          <t>T20C</t>
        </is>
      </c>
      <c r="B681" s="12" t="inlineStr">
        <is>
          <t>T20C</t>
        </is>
      </c>
      <c r="C681" s="6" t="inlineStr">
        <is>
          <t>T20C XS</t>
        </is>
      </c>
      <c r="D681" s="7" t="inlineStr">
        <is>
          <t>XS</t>
        </is>
      </c>
      <c r="E681" s="8" t="inlineStr">
        <is>
          <t>WRIST BANDAGE</t>
        </is>
      </c>
      <c r="F681" s="8" t="n"/>
      <c r="G681" s="73" t="n"/>
      <c r="H681" s="9" t="n"/>
      <c r="I681" s="10">
        <f>G681*H681</f>
        <v>0</v>
      </c>
    </row>
    <row r="682">
      <c r="A682" s="41" t="n"/>
      <c r="B682" s="12" t="inlineStr">
        <is>
          <t>T20C</t>
        </is>
      </c>
      <c r="C682" s="6" t="inlineStr">
        <is>
          <t>T20C-L-XL</t>
        </is>
      </c>
      <c r="D682" s="7" t="inlineStr">
        <is>
          <t>L-XL</t>
        </is>
      </c>
      <c r="E682" s="8" t="inlineStr">
        <is>
          <t>WRIST BANDAGE</t>
        </is>
      </c>
      <c r="F682" s="8" t="inlineStr">
        <is>
          <t>7297046230123</t>
        </is>
      </c>
      <c r="G682" s="73" t="n"/>
      <c r="H682" s="9" t="n"/>
      <c r="I682" s="10">
        <f>G682*H682</f>
        <v>0</v>
      </c>
    </row>
    <row r="683">
      <c r="A683" s="42" t="n"/>
      <c r="B683" s="12" t="inlineStr">
        <is>
          <t>T20C</t>
        </is>
      </c>
      <c r="C683" s="6" t="inlineStr">
        <is>
          <t>T20C-S-M</t>
        </is>
      </c>
      <c r="D683" s="7" t="inlineStr">
        <is>
          <t>S-M</t>
        </is>
      </c>
      <c r="E683" s="8" t="inlineStr">
        <is>
          <t>WRIST BANDAGE</t>
        </is>
      </c>
      <c r="F683" s="8" t="inlineStr">
        <is>
          <t>7297046210125</t>
        </is>
      </c>
      <c r="G683" s="73" t="n"/>
      <c r="H683" s="9" t="n"/>
      <c r="I683" s="10">
        <f>G683*H683</f>
        <v>0</v>
      </c>
    </row>
    <row r="684">
      <c r="A684" s="11" t="inlineStr">
        <is>
          <t>T25</t>
        </is>
      </c>
      <c r="B684" s="12" t="inlineStr">
        <is>
          <t>T25</t>
        </is>
      </c>
      <c r="C684" s="6" t="inlineStr">
        <is>
          <t>T25 0</t>
        </is>
      </c>
      <c r="D684" s="7" t="inlineStr">
        <is>
          <t>one size</t>
        </is>
      </c>
      <c r="E684" s="8" t="inlineStr">
        <is>
          <t>WRIST SUPPORT</t>
        </is>
      </c>
      <c r="F684" s="8" t="inlineStr">
        <is>
          <t>7297046210170</t>
        </is>
      </c>
      <c r="G684" s="73" t="n"/>
      <c r="H684" s="9" t="n"/>
      <c r="I684" s="10">
        <f>G684*H684</f>
        <v>0</v>
      </c>
    </row>
    <row r="685">
      <c r="A685" s="11" t="inlineStr">
        <is>
          <t>T25B</t>
        </is>
      </c>
      <c r="B685" s="12" t="inlineStr">
        <is>
          <t>T25B</t>
        </is>
      </c>
      <c r="C685" s="6" t="inlineStr">
        <is>
          <t>T25B 0</t>
        </is>
      </c>
      <c r="D685" s="7" t="inlineStr">
        <is>
          <t>one size</t>
        </is>
      </c>
      <c r="E685" s="8" t="inlineStr">
        <is>
          <t>WRIST SUPPORT BLACK</t>
        </is>
      </c>
      <c r="F685" s="8" t="inlineStr">
        <is>
          <t>7297046290110</t>
        </is>
      </c>
      <c r="G685" s="73" t="n"/>
      <c r="H685" s="9" t="n"/>
      <c r="I685" s="10">
        <f>G685*H685</f>
        <v>0</v>
      </c>
    </row>
    <row r="686">
      <c r="A686" s="11" t="inlineStr">
        <is>
          <t>T25C</t>
        </is>
      </c>
      <c r="B686" s="12" t="inlineStr">
        <is>
          <t>T25C</t>
        </is>
      </c>
      <c r="C686" s="6" t="inlineStr">
        <is>
          <t>T25C 0</t>
        </is>
      </c>
      <c r="D686" s="7" t="inlineStr">
        <is>
          <t>one size</t>
        </is>
      </c>
      <c r="E686" s="8" t="inlineStr">
        <is>
          <t>WRIST BRACE / SKIN COLOR /</t>
        </is>
      </c>
      <c r="F686" s="8" t="inlineStr">
        <is>
          <t>7297046113419</t>
        </is>
      </c>
      <c r="G686" s="73" t="n"/>
      <c r="H686" s="9" t="n"/>
      <c r="I686" s="10">
        <f>G686*H686</f>
        <v>0</v>
      </c>
    </row>
    <row r="687">
      <c r="A687" s="40" t="inlineStr">
        <is>
          <t>T28A</t>
        </is>
      </c>
      <c r="B687" s="12" t="inlineStr">
        <is>
          <t>T28A</t>
        </is>
      </c>
      <c r="C687" s="6" t="inlineStr">
        <is>
          <t>T28A XS</t>
        </is>
      </c>
      <c r="D687" s="7" t="inlineStr">
        <is>
          <t>XS</t>
        </is>
      </c>
      <c r="E687" s="8" t="inlineStr">
        <is>
          <t>THUMB SPLINT</t>
        </is>
      </c>
      <c r="F687" s="8" t="inlineStr">
        <is>
          <t>7297046200232</t>
        </is>
      </c>
      <c r="G687" s="73" t="n"/>
      <c r="H687" s="9" t="n"/>
      <c r="I687" s="10">
        <f>G687*H687</f>
        <v>0</v>
      </c>
    </row>
    <row r="688">
      <c r="A688" s="41" t="n"/>
      <c r="B688" s="12" t="inlineStr">
        <is>
          <t>T28A</t>
        </is>
      </c>
      <c r="C688" s="6" t="inlineStr">
        <is>
          <t>T28A XXL</t>
        </is>
      </c>
      <c r="D688" s="7" t="inlineStr">
        <is>
          <t>XXL</t>
        </is>
      </c>
      <c r="E688" s="8" t="inlineStr">
        <is>
          <t>THUMB SPLINT</t>
        </is>
      </c>
      <c r="F688" s="8" t="inlineStr">
        <is>
          <t>7297046250237</t>
        </is>
      </c>
      <c r="G688" s="73" t="n"/>
      <c r="H688" s="9" t="n"/>
      <c r="I688" s="10">
        <f>G688*H688</f>
        <v>0</v>
      </c>
    </row>
    <row r="689">
      <c r="A689" s="41" t="n"/>
      <c r="B689" s="12" t="inlineStr">
        <is>
          <t>T28A</t>
        </is>
      </c>
      <c r="C689" s="6" t="inlineStr">
        <is>
          <t>T28A-L-XL</t>
        </is>
      </c>
      <c r="D689" s="7" t="inlineStr">
        <is>
          <t>L-XL</t>
        </is>
      </c>
      <c r="E689" s="8" t="inlineStr">
        <is>
          <t>THUMB SPLINT</t>
        </is>
      </c>
      <c r="F689" s="8" t="inlineStr">
        <is>
          <t>7297046230239</t>
        </is>
      </c>
      <c r="G689" s="73" t="n"/>
      <c r="H689" s="9" t="n"/>
      <c r="I689" s="10">
        <f>G689*H689</f>
        <v>0</v>
      </c>
    </row>
    <row r="690">
      <c r="A690" s="42" t="n"/>
      <c r="B690" s="12" t="inlineStr">
        <is>
          <t>T28A</t>
        </is>
      </c>
      <c r="C690" s="6" t="inlineStr">
        <is>
          <t>T28A-S-M</t>
        </is>
      </c>
      <c r="D690" s="7" t="inlineStr">
        <is>
          <t>S-M</t>
        </is>
      </c>
      <c r="E690" s="8" t="inlineStr">
        <is>
          <t>THUMB SPLINT</t>
        </is>
      </c>
      <c r="F690" s="8" t="inlineStr">
        <is>
          <t>7297046210231</t>
        </is>
      </c>
      <c r="G690" s="73" t="n"/>
      <c r="H690" s="9" t="n"/>
      <c r="I690" s="10">
        <f>G690*H690</f>
        <v>0</v>
      </c>
    </row>
    <row r="691">
      <c r="A691" s="40" t="inlineStr">
        <is>
          <t>T28AC</t>
        </is>
      </c>
      <c r="B691" s="12" t="inlineStr">
        <is>
          <t>T28AC</t>
        </is>
      </c>
      <c r="C691" s="6" t="inlineStr">
        <is>
          <t>T28AC XS</t>
        </is>
      </c>
      <c r="D691" s="7" t="inlineStr">
        <is>
          <t>XS</t>
        </is>
      </c>
      <c r="E691" s="8" t="inlineStr">
        <is>
          <t>THUMB SPLINT</t>
        </is>
      </c>
      <c r="F691" s="8" t="inlineStr">
        <is>
          <t>7297046200218</t>
        </is>
      </c>
      <c r="G691" s="73" t="n"/>
      <c r="H691" s="9" t="n"/>
      <c r="I691" s="10">
        <f>G691*H691</f>
        <v>0</v>
      </c>
    </row>
    <row r="692">
      <c r="A692" s="41" t="n"/>
      <c r="B692" s="12" t="inlineStr">
        <is>
          <t>T28AC</t>
        </is>
      </c>
      <c r="C692" s="6" t="inlineStr">
        <is>
          <t>T28AC XXL</t>
        </is>
      </c>
      <c r="D692" s="7" t="inlineStr">
        <is>
          <t>XXL</t>
        </is>
      </c>
      <c r="E692" s="8" t="inlineStr">
        <is>
          <t>THUMB SPLINT</t>
        </is>
      </c>
      <c r="F692" s="8" t="inlineStr">
        <is>
          <t>7297046240214</t>
        </is>
      </c>
      <c r="G692" s="73" t="n"/>
      <c r="H692" s="9" t="n"/>
      <c r="I692" s="10">
        <f>G692*H692</f>
        <v>0</v>
      </c>
    </row>
    <row r="693">
      <c r="A693" s="41" t="n"/>
      <c r="B693" s="12" t="inlineStr">
        <is>
          <t>T28AC</t>
        </is>
      </c>
      <c r="C693" s="6" t="inlineStr">
        <is>
          <t>T28AC-L-XL</t>
        </is>
      </c>
      <c r="D693" s="7" t="inlineStr">
        <is>
          <t>L-XL</t>
        </is>
      </c>
      <c r="E693" s="8" t="inlineStr">
        <is>
          <t>THUMB SPLINT</t>
        </is>
      </c>
      <c r="F693" s="8" t="inlineStr">
        <is>
          <t>7297046230215</t>
        </is>
      </c>
      <c r="G693" s="73" t="n"/>
      <c r="H693" s="9" t="n"/>
      <c r="I693" s="10">
        <f>G693*H693</f>
        <v>0</v>
      </c>
    </row>
    <row r="694">
      <c r="A694" s="42" t="n"/>
      <c r="B694" s="12" t="inlineStr">
        <is>
          <t>T28AC</t>
        </is>
      </c>
      <c r="C694" s="6" t="inlineStr">
        <is>
          <t>T28AC-S-M</t>
        </is>
      </c>
      <c r="D694" s="7" t="inlineStr">
        <is>
          <t>S-M</t>
        </is>
      </c>
      <c r="E694" s="8" t="inlineStr">
        <is>
          <t>THUMB SPLINT</t>
        </is>
      </c>
      <c r="F694" s="8" t="inlineStr">
        <is>
          <t>7297046210217</t>
        </is>
      </c>
      <c r="G694" s="73" t="n"/>
      <c r="H694" s="9" t="n"/>
      <c r="I694" s="10">
        <f>G694*H694</f>
        <v>0</v>
      </c>
    </row>
    <row r="695">
      <c r="A695" s="40" t="inlineStr">
        <is>
          <t>T33</t>
        </is>
      </c>
      <c r="B695" s="12" t="inlineStr">
        <is>
          <t>T33</t>
        </is>
      </c>
      <c r="C695" s="6" t="inlineStr">
        <is>
          <t>T33 L</t>
        </is>
      </c>
      <c r="D695" s="7" t="inlineStr">
        <is>
          <t xml:space="preserve">L </t>
        </is>
      </c>
      <c r="E695" s="8" t="inlineStr">
        <is>
          <t>LIGHT ANKLE SPLINT</t>
        </is>
      </c>
      <c r="F695" s="8" t="inlineStr">
        <is>
          <t>7297046230277</t>
        </is>
      </c>
      <c r="G695" s="73" t="n"/>
      <c r="H695" s="9" t="n"/>
      <c r="I695" s="10">
        <f>G695*H695</f>
        <v>0</v>
      </c>
    </row>
    <row r="696">
      <c r="A696" s="41" t="n"/>
      <c r="B696" s="12" t="inlineStr">
        <is>
          <t>T33</t>
        </is>
      </c>
      <c r="C696" s="6" t="inlineStr">
        <is>
          <t>T33 M</t>
        </is>
      </c>
      <c r="D696" s="7" t="inlineStr">
        <is>
          <t>M</t>
        </is>
      </c>
      <c r="E696" s="8" t="inlineStr">
        <is>
          <t>LIGHT ANKLE SPLINT</t>
        </is>
      </c>
      <c r="F696" s="8" t="inlineStr">
        <is>
          <t>7297046220278</t>
        </is>
      </c>
      <c r="G696" s="73" t="n"/>
      <c r="H696" s="9" t="n"/>
      <c r="I696" s="10">
        <f>G696*H696</f>
        <v>0</v>
      </c>
    </row>
    <row r="697">
      <c r="A697" s="41" t="n"/>
      <c r="B697" s="12" t="inlineStr">
        <is>
          <t>T33</t>
        </is>
      </c>
      <c r="C697" s="6" t="inlineStr">
        <is>
          <t>T33 S</t>
        </is>
      </c>
      <c r="D697" s="7" t="inlineStr">
        <is>
          <t xml:space="preserve">S </t>
        </is>
      </c>
      <c r="E697" s="8" t="inlineStr">
        <is>
          <t>LIGHT ANKLE SPLINT</t>
        </is>
      </c>
      <c r="F697" s="8" t="inlineStr">
        <is>
          <t>7297046210279</t>
        </is>
      </c>
      <c r="G697" s="73" t="n"/>
      <c r="H697" s="9" t="n"/>
      <c r="I697" s="10">
        <f>G697*H697</f>
        <v>0</v>
      </c>
    </row>
    <row r="698">
      <c r="A698" s="41" t="n"/>
      <c r="B698" s="12" t="inlineStr">
        <is>
          <t>T33</t>
        </is>
      </c>
      <c r="C698" s="6" t="inlineStr">
        <is>
          <t>T33 XL</t>
        </is>
      </c>
      <c r="D698" s="7" t="inlineStr">
        <is>
          <t>XL</t>
        </is>
      </c>
      <c r="E698" s="8" t="inlineStr">
        <is>
          <t>LIGHT ANKLE SPLINT</t>
        </is>
      </c>
      <c r="F698" s="8" t="inlineStr">
        <is>
          <t>7297046240276</t>
        </is>
      </c>
      <c r="G698" s="73" t="n"/>
      <c r="H698" s="9" t="n"/>
      <c r="I698" s="10">
        <f>G698*H698</f>
        <v>0</v>
      </c>
    </row>
    <row r="699">
      <c r="A699" s="41" t="n"/>
      <c r="B699" s="12" t="inlineStr">
        <is>
          <t>T33</t>
        </is>
      </c>
      <c r="C699" s="6" t="inlineStr">
        <is>
          <t>T33 XS</t>
        </is>
      </c>
      <c r="D699" s="7" t="inlineStr">
        <is>
          <t>XS</t>
        </is>
      </c>
      <c r="E699" s="8" t="inlineStr">
        <is>
          <t>LIGHT ANKLE SPLINT</t>
        </is>
      </c>
      <c r="F699" s="8" t="inlineStr">
        <is>
          <t>7297046200270</t>
        </is>
      </c>
      <c r="G699" s="73" t="n"/>
      <c r="H699" s="9" t="n"/>
      <c r="I699" s="10">
        <f>G699*H699</f>
        <v>0</v>
      </c>
    </row>
    <row r="700">
      <c r="A700" s="42" t="n"/>
      <c r="B700" s="12" t="inlineStr">
        <is>
          <t>T33</t>
        </is>
      </c>
      <c r="C700" s="6" t="inlineStr">
        <is>
          <t>T33 XXL</t>
        </is>
      </c>
      <c r="D700" s="7" t="inlineStr">
        <is>
          <t>XXL</t>
        </is>
      </c>
      <c r="E700" s="8" t="inlineStr">
        <is>
          <t>LIGHT ANKLE SPLINT</t>
        </is>
      </c>
      <c r="F700" s="8" t="inlineStr">
        <is>
          <t>7297046250275</t>
        </is>
      </c>
      <c r="G700" s="73" t="n"/>
      <c r="H700" s="9" t="n"/>
      <c r="I700" s="10">
        <f>G700*H700</f>
        <v>0</v>
      </c>
    </row>
    <row r="701">
      <c r="A701" s="40" t="inlineStr">
        <is>
          <t>T39</t>
        </is>
      </c>
      <c r="B701" s="12" t="inlineStr">
        <is>
          <t>T39</t>
        </is>
      </c>
      <c r="C701" s="6" t="inlineStr">
        <is>
          <t>T39 L</t>
        </is>
      </c>
      <c r="D701" s="7" t="inlineStr">
        <is>
          <t xml:space="preserve">L </t>
        </is>
      </c>
      <c r="E701" s="8" t="inlineStr">
        <is>
          <t>SHIN SUPPORT</t>
        </is>
      </c>
      <c r="F701" s="8" t="inlineStr">
        <is>
          <t>7297046230314</t>
        </is>
      </c>
      <c r="G701" s="73" t="n"/>
      <c r="H701" s="9" t="n"/>
      <c r="I701" s="10">
        <f>G701*H701</f>
        <v>0</v>
      </c>
    </row>
    <row r="702">
      <c r="A702" s="41" t="n"/>
      <c r="B702" s="12" t="inlineStr">
        <is>
          <t>T39</t>
        </is>
      </c>
      <c r="C702" s="6" t="inlineStr">
        <is>
          <t>T39 M</t>
        </is>
      </c>
      <c r="D702" s="7" t="inlineStr">
        <is>
          <t>M</t>
        </is>
      </c>
      <c r="E702" s="8" t="inlineStr">
        <is>
          <t>SHIN SUPPORT</t>
        </is>
      </c>
      <c r="F702" s="8" t="inlineStr">
        <is>
          <t>7297046220315</t>
        </is>
      </c>
      <c r="G702" s="73" t="n"/>
      <c r="H702" s="9" t="n"/>
      <c r="I702" s="10">
        <f>G702*H702</f>
        <v>0</v>
      </c>
    </row>
    <row r="703">
      <c r="A703" s="41" t="n"/>
      <c r="B703" s="12" t="inlineStr">
        <is>
          <t>T39</t>
        </is>
      </c>
      <c r="C703" s="6" t="inlineStr">
        <is>
          <t>T39 S</t>
        </is>
      </c>
      <c r="D703" s="7" t="inlineStr">
        <is>
          <t xml:space="preserve">S </t>
        </is>
      </c>
      <c r="E703" s="8" t="inlineStr">
        <is>
          <t>SHIN SUPPORT</t>
        </is>
      </c>
      <c r="F703" s="8" t="inlineStr">
        <is>
          <t>7297046210316</t>
        </is>
      </c>
      <c r="G703" s="73" t="n"/>
      <c r="H703" s="9" t="n"/>
      <c r="I703" s="10">
        <f>G703*H703</f>
        <v>0</v>
      </c>
    </row>
    <row r="704">
      <c r="A704" s="41" t="n"/>
      <c r="B704" s="12" t="inlineStr">
        <is>
          <t>T39</t>
        </is>
      </c>
      <c r="C704" s="6" t="inlineStr">
        <is>
          <t>T39 XL</t>
        </is>
      </c>
      <c r="D704" s="7" t="inlineStr">
        <is>
          <t>XL</t>
        </is>
      </c>
      <c r="E704" s="8" t="inlineStr">
        <is>
          <t>SHIN SUPPORT</t>
        </is>
      </c>
      <c r="F704" s="8" t="inlineStr">
        <is>
          <t>7297046240313</t>
        </is>
      </c>
      <c r="G704" s="73" t="n"/>
      <c r="H704" s="9" t="n"/>
      <c r="I704" s="10">
        <f>G704*H704</f>
        <v>0</v>
      </c>
    </row>
    <row r="705">
      <c r="A705" s="41" t="n"/>
      <c r="B705" s="12" t="inlineStr">
        <is>
          <t>T39</t>
        </is>
      </c>
      <c r="C705" s="6" t="inlineStr">
        <is>
          <t>T39 XS</t>
        </is>
      </c>
      <c r="D705" s="7" t="inlineStr">
        <is>
          <t>XS</t>
        </is>
      </c>
      <c r="E705" s="8" t="inlineStr">
        <is>
          <t>SHIN SUPPORT</t>
        </is>
      </c>
      <c r="F705" s="8" t="inlineStr">
        <is>
          <t>7297046200317</t>
        </is>
      </c>
      <c r="G705" s="73" t="n"/>
      <c r="H705" s="9" t="n"/>
      <c r="I705" s="10">
        <f>G705*H705</f>
        <v>0</v>
      </c>
    </row>
    <row r="706">
      <c r="A706" s="42" t="n"/>
      <c r="B706" s="12" t="inlineStr">
        <is>
          <t>T39</t>
        </is>
      </c>
      <c r="C706" s="6" t="inlineStr">
        <is>
          <t>T39 XXL</t>
        </is>
      </c>
      <c r="D706" s="7" t="inlineStr">
        <is>
          <t>XXL</t>
        </is>
      </c>
      <c r="E706" s="8" t="inlineStr">
        <is>
          <t>SHIN SUPPORT</t>
        </is>
      </c>
      <c r="F706" s="8" t="inlineStr">
        <is>
          <t>7297046250312</t>
        </is>
      </c>
      <c r="G706" s="73" t="n"/>
      <c r="H706" s="9" t="n"/>
      <c r="I706" s="10">
        <f>G706*H706</f>
        <v>0</v>
      </c>
    </row>
    <row r="707">
      <c r="A707" s="11" t="inlineStr">
        <is>
          <t>T40B</t>
        </is>
      </c>
      <c r="B707" s="12" t="inlineStr">
        <is>
          <t>T40B</t>
        </is>
      </c>
      <c r="C707" s="6" t="inlineStr">
        <is>
          <t>T40B 0</t>
        </is>
      </c>
      <c r="D707" s="7" t="inlineStr">
        <is>
          <t>one size</t>
        </is>
      </c>
      <c r="E707" s="8" t="inlineStr">
        <is>
          <t>Pattela Strap</t>
        </is>
      </c>
      <c r="F707" s="8" t="inlineStr">
        <is>
          <t>7297046290448</t>
        </is>
      </c>
      <c r="G707" s="73" t="n"/>
      <c r="H707" s="9" t="n"/>
      <c r="I707" s="10">
        <f>G707*H707</f>
        <v>0</v>
      </c>
    </row>
    <row r="708">
      <c r="A708" s="40" t="inlineStr">
        <is>
          <t>T402</t>
        </is>
      </c>
      <c r="B708" s="12" t="inlineStr">
        <is>
          <t>T402</t>
        </is>
      </c>
      <c r="C708" s="6" t="inlineStr">
        <is>
          <t>T402 L</t>
        </is>
      </c>
      <c r="D708" s="7" t="inlineStr">
        <is>
          <t xml:space="preserve">L </t>
        </is>
      </c>
      <c r="E708" s="8" t="inlineStr">
        <is>
          <t>PATELLA STABILIZER</t>
        </is>
      </c>
      <c r="F708" s="8" t="inlineStr">
        <is>
          <t>7297046230352</t>
        </is>
      </c>
      <c r="G708" s="73" t="n"/>
      <c r="H708" s="9" t="n"/>
      <c r="I708" s="10">
        <f>G708*H708</f>
        <v>0</v>
      </c>
    </row>
    <row r="709">
      <c r="A709" s="41" t="n"/>
      <c r="B709" s="12" t="inlineStr">
        <is>
          <t>T402</t>
        </is>
      </c>
      <c r="C709" s="6" t="inlineStr">
        <is>
          <t>T402 M</t>
        </is>
      </c>
      <c r="D709" s="7" t="inlineStr">
        <is>
          <t>M</t>
        </is>
      </c>
      <c r="E709" s="8" t="inlineStr">
        <is>
          <t>PATELLA STABILIZER</t>
        </is>
      </c>
      <c r="F709" s="8" t="inlineStr">
        <is>
          <t>7297046220353</t>
        </is>
      </c>
      <c r="G709" s="73" t="n"/>
      <c r="H709" s="9" t="n"/>
      <c r="I709" s="10">
        <f>G709*H709</f>
        <v>0</v>
      </c>
    </row>
    <row r="710">
      <c r="A710" s="41" t="n"/>
      <c r="B710" s="12" t="inlineStr">
        <is>
          <t>T402</t>
        </is>
      </c>
      <c r="C710" s="6" t="inlineStr">
        <is>
          <t>T402 S</t>
        </is>
      </c>
      <c r="D710" s="7" t="inlineStr">
        <is>
          <t xml:space="preserve">S </t>
        </is>
      </c>
      <c r="E710" s="8" t="inlineStr">
        <is>
          <t>PATELLA STABILIZER</t>
        </is>
      </c>
      <c r="F710" s="8" t="inlineStr">
        <is>
          <t>7297046210354</t>
        </is>
      </c>
      <c r="G710" s="73" t="n"/>
      <c r="H710" s="9" t="n"/>
      <c r="I710" s="10">
        <f>G710*H710</f>
        <v>0</v>
      </c>
    </row>
    <row r="711">
      <c r="A711" s="41" t="n"/>
      <c r="B711" s="12" t="inlineStr">
        <is>
          <t>T402</t>
        </is>
      </c>
      <c r="C711" s="6" t="inlineStr">
        <is>
          <t>T402 XL</t>
        </is>
      </c>
      <c r="D711" s="7" t="inlineStr">
        <is>
          <t>XL</t>
        </is>
      </c>
      <c r="E711" s="8" t="inlineStr">
        <is>
          <t>PATELLA STABILIZER</t>
        </is>
      </c>
      <c r="F711" s="8" t="inlineStr">
        <is>
          <t>7297046240351</t>
        </is>
      </c>
      <c r="G711" s="73" t="n"/>
      <c r="H711" s="9" t="n"/>
      <c r="I711" s="10">
        <f>G711*H711</f>
        <v>0</v>
      </c>
    </row>
    <row r="712">
      <c r="A712" s="41" t="n"/>
      <c r="B712" s="12" t="inlineStr">
        <is>
          <t>T402</t>
        </is>
      </c>
      <c r="C712" s="6" t="inlineStr">
        <is>
          <t>T402 XS</t>
        </is>
      </c>
      <c r="D712" s="7" t="inlineStr">
        <is>
          <t>XS</t>
        </is>
      </c>
      <c r="E712" s="8" t="inlineStr">
        <is>
          <t>PATELLA STABILIZER</t>
        </is>
      </c>
      <c r="F712" s="8" t="inlineStr">
        <is>
          <t>7297046200355</t>
        </is>
      </c>
      <c r="G712" s="73" t="n"/>
      <c r="H712" s="9" t="n"/>
      <c r="I712" s="10">
        <f>G712*H712</f>
        <v>0</v>
      </c>
    </row>
    <row r="713">
      <c r="A713" s="42" t="n"/>
      <c r="B713" s="12" t="inlineStr">
        <is>
          <t>T402</t>
        </is>
      </c>
      <c r="C713" s="6" t="inlineStr">
        <is>
          <t>T402 XXL</t>
        </is>
      </c>
      <c r="D713" s="7" t="inlineStr">
        <is>
          <t>XXL</t>
        </is>
      </c>
      <c r="E713" s="8" t="inlineStr">
        <is>
          <t>PATELLA STABILIZER</t>
        </is>
      </c>
      <c r="F713" s="8" t="inlineStr">
        <is>
          <t>7297046250350</t>
        </is>
      </c>
      <c r="G713" s="73" t="n"/>
      <c r="H713" s="9" t="n"/>
      <c r="I713" s="10">
        <f>G713*H713</f>
        <v>0</v>
      </c>
    </row>
    <row r="714">
      <c r="A714" s="40" t="inlineStr">
        <is>
          <t>T43V</t>
        </is>
      </c>
      <c r="B714" s="12" t="inlineStr">
        <is>
          <t>T43V</t>
        </is>
      </c>
      <c r="C714" s="6" t="inlineStr">
        <is>
          <t>T43V L</t>
        </is>
      </c>
      <c r="D714" s="7" t="inlineStr">
        <is>
          <t xml:space="preserve">L </t>
        </is>
      </c>
      <c r="E714" s="8" t="inlineStr">
        <is>
          <t>OPEN PATELLA KNEE BRACE</t>
        </is>
      </c>
      <c r="F714" s="8" t="inlineStr">
        <is>
          <t>7297046230581</t>
        </is>
      </c>
      <c r="G714" s="73" t="n"/>
      <c r="H714" s="9" t="n"/>
      <c r="I714" s="10">
        <f>G714*H714</f>
        <v>0</v>
      </c>
    </row>
    <row r="715">
      <c r="A715" s="41" t="n"/>
      <c r="B715" s="12" t="inlineStr">
        <is>
          <t>T43V</t>
        </is>
      </c>
      <c r="C715" s="6" t="inlineStr">
        <is>
          <t>T43V M</t>
        </is>
      </c>
      <c r="D715" s="7" t="inlineStr">
        <is>
          <t>M</t>
        </is>
      </c>
      <c r="E715" s="8" t="inlineStr">
        <is>
          <t>OPEN PATELLA KNEE BRACE</t>
        </is>
      </c>
      <c r="F715" s="8" t="inlineStr">
        <is>
          <t>7297046220582</t>
        </is>
      </c>
      <c r="G715" s="73" t="n"/>
      <c r="H715" s="9" t="n"/>
      <c r="I715" s="10">
        <f>G715*H715</f>
        <v>0</v>
      </c>
    </row>
    <row r="716">
      <c r="A716" s="41" t="n"/>
      <c r="B716" s="12" t="inlineStr">
        <is>
          <t>T43V</t>
        </is>
      </c>
      <c r="C716" s="6" t="inlineStr">
        <is>
          <t>T43V S</t>
        </is>
      </c>
      <c r="D716" s="7" t="inlineStr">
        <is>
          <t xml:space="preserve">S </t>
        </is>
      </c>
      <c r="E716" s="8" t="inlineStr">
        <is>
          <t>OPEN PATELLA KNEE BRACE</t>
        </is>
      </c>
      <c r="F716" s="8" t="inlineStr">
        <is>
          <t>7297046210583</t>
        </is>
      </c>
      <c r="G716" s="73" t="n"/>
      <c r="H716" s="9" t="n"/>
      <c r="I716" s="10">
        <f>G716*H716</f>
        <v>0</v>
      </c>
    </row>
    <row r="717">
      <c r="A717" s="41" t="n"/>
      <c r="B717" s="12" t="inlineStr">
        <is>
          <t>T43V</t>
        </is>
      </c>
      <c r="C717" s="6" t="inlineStr">
        <is>
          <t>T43V XL</t>
        </is>
      </c>
      <c r="D717" s="7" t="inlineStr">
        <is>
          <t>XL</t>
        </is>
      </c>
      <c r="E717" s="8" t="inlineStr">
        <is>
          <t>OPEN PATELLA KNEE BRACE</t>
        </is>
      </c>
      <c r="F717" s="8" t="inlineStr">
        <is>
          <t>7297046240580</t>
        </is>
      </c>
      <c r="G717" s="73" t="n"/>
      <c r="H717" s="9" t="n"/>
      <c r="I717" s="10">
        <f>G717*H717</f>
        <v>0</v>
      </c>
    </row>
    <row r="718">
      <c r="A718" s="41" t="n"/>
      <c r="B718" s="12" t="inlineStr">
        <is>
          <t>T43V</t>
        </is>
      </c>
      <c r="C718" s="6" t="inlineStr">
        <is>
          <t>T43V XS</t>
        </is>
      </c>
      <c r="D718" s="7" t="inlineStr">
        <is>
          <t>XS</t>
        </is>
      </c>
      <c r="E718" s="8" t="inlineStr">
        <is>
          <t>OPEN PATELLA KNEE BRACE</t>
        </is>
      </c>
      <c r="F718" s="8" t="inlineStr">
        <is>
          <t>7297046200584</t>
        </is>
      </c>
      <c r="G718" s="73" t="n"/>
      <c r="H718" s="9" t="n"/>
      <c r="I718" s="10">
        <f>G718*H718</f>
        <v>0</v>
      </c>
    </row>
    <row r="719">
      <c r="A719" s="42" t="n"/>
      <c r="B719" s="12" t="inlineStr">
        <is>
          <t>T43V</t>
        </is>
      </c>
      <c r="C719" s="6" t="inlineStr">
        <is>
          <t>T43V XXL</t>
        </is>
      </c>
      <c r="D719" s="7" t="inlineStr">
        <is>
          <t>XXL</t>
        </is>
      </c>
      <c r="E719" s="8" t="inlineStr">
        <is>
          <t>OPEN PATELLA KNEE BRACE</t>
        </is>
      </c>
      <c r="F719" s="8" t="inlineStr">
        <is>
          <t>7297046250589</t>
        </is>
      </c>
      <c r="G719" s="73" t="n"/>
      <c r="H719" s="9" t="n"/>
      <c r="I719" s="10">
        <f>G719*H719</f>
        <v>0</v>
      </c>
    </row>
    <row r="720">
      <c r="A720" s="40" t="inlineStr">
        <is>
          <t>T45</t>
        </is>
      </c>
      <c r="B720" s="12" t="inlineStr">
        <is>
          <t>T45</t>
        </is>
      </c>
      <c r="C720" s="6" t="inlineStr">
        <is>
          <t>T45 L</t>
        </is>
      </c>
      <c r="D720" s="7" t="inlineStr">
        <is>
          <t xml:space="preserve">L </t>
        </is>
      </c>
      <c r="E720" s="8" t="inlineStr">
        <is>
          <t>KNEE SLEEVE</t>
        </is>
      </c>
      <c r="F720" s="8" t="inlineStr">
        <is>
          <t>7297046230666</t>
        </is>
      </c>
      <c r="G720" s="73" t="n"/>
      <c r="H720" s="9" t="n"/>
      <c r="I720" s="10">
        <f>G720*H720</f>
        <v>0</v>
      </c>
    </row>
    <row r="721">
      <c r="A721" s="41" t="n"/>
      <c r="B721" s="12" t="inlineStr">
        <is>
          <t>T45</t>
        </is>
      </c>
      <c r="C721" s="6" t="inlineStr">
        <is>
          <t>T45 M</t>
        </is>
      </c>
      <c r="D721" s="7" t="inlineStr">
        <is>
          <t>M</t>
        </is>
      </c>
      <c r="E721" s="8" t="inlineStr">
        <is>
          <t>KNEE SLEEVE</t>
        </is>
      </c>
      <c r="F721" s="8" t="inlineStr">
        <is>
          <t>7297046220667</t>
        </is>
      </c>
      <c r="G721" s="73" t="n"/>
      <c r="H721" s="9" t="n"/>
      <c r="I721" s="10">
        <f>G721*H721</f>
        <v>0</v>
      </c>
    </row>
    <row r="722">
      <c r="A722" s="41" t="n"/>
      <c r="B722" s="12" t="inlineStr">
        <is>
          <t>T45</t>
        </is>
      </c>
      <c r="C722" s="6" t="inlineStr">
        <is>
          <t>T45 S</t>
        </is>
      </c>
      <c r="D722" s="7" t="inlineStr">
        <is>
          <t xml:space="preserve">S </t>
        </is>
      </c>
      <c r="E722" s="8" t="inlineStr">
        <is>
          <t>KNEE SLEEVE</t>
        </is>
      </c>
      <c r="F722" s="8" t="inlineStr">
        <is>
          <t>7297046210668</t>
        </is>
      </c>
      <c r="G722" s="73" t="n"/>
      <c r="H722" s="9" t="n"/>
      <c r="I722" s="10">
        <f>G722*H722</f>
        <v>0</v>
      </c>
    </row>
    <row r="723">
      <c r="A723" s="41" t="n"/>
      <c r="B723" s="12" t="inlineStr">
        <is>
          <t>T45</t>
        </is>
      </c>
      <c r="C723" s="6" t="inlineStr">
        <is>
          <t>T45 XL</t>
        </is>
      </c>
      <c r="D723" s="7" t="inlineStr">
        <is>
          <t>XL</t>
        </is>
      </c>
      <c r="E723" s="8" t="inlineStr">
        <is>
          <t>KNEE SLEEVE</t>
        </is>
      </c>
      <c r="F723" s="8" t="inlineStr">
        <is>
          <t>7297046240665</t>
        </is>
      </c>
      <c r="G723" s="73" t="n"/>
      <c r="H723" s="9" t="n"/>
      <c r="I723" s="10">
        <f>G723*H723</f>
        <v>0</v>
      </c>
    </row>
    <row r="724">
      <c r="A724" s="41" t="n"/>
      <c r="B724" s="12" t="inlineStr">
        <is>
          <t>T45</t>
        </is>
      </c>
      <c r="C724" s="6" t="inlineStr">
        <is>
          <t>T45 XS</t>
        </is>
      </c>
      <c r="D724" s="7" t="inlineStr">
        <is>
          <t>XS</t>
        </is>
      </c>
      <c r="E724" s="8" t="inlineStr">
        <is>
          <t>KNEE SLEEVE</t>
        </is>
      </c>
      <c r="F724" s="8" t="inlineStr">
        <is>
          <t>7297046200669</t>
        </is>
      </c>
      <c r="G724" s="73" t="n"/>
      <c r="H724" s="9" t="n"/>
      <c r="I724" s="10">
        <f>G724*H724</f>
        <v>0</v>
      </c>
    </row>
    <row r="725">
      <c r="A725" s="42" t="n"/>
      <c r="B725" s="12" t="inlineStr">
        <is>
          <t>T45</t>
        </is>
      </c>
      <c r="C725" s="6" t="inlineStr">
        <is>
          <t>T45 XXL</t>
        </is>
      </c>
      <c r="D725" s="7" t="inlineStr">
        <is>
          <t>XXL</t>
        </is>
      </c>
      <c r="E725" s="8" t="inlineStr">
        <is>
          <t>KNEE SLEEVE</t>
        </is>
      </c>
      <c r="F725" s="8" t="inlineStr">
        <is>
          <t>7297046250664</t>
        </is>
      </c>
      <c r="G725" s="73" t="n"/>
      <c r="H725" s="9" t="n"/>
      <c r="I725" s="10">
        <f>G725*H725</f>
        <v>0</v>
      </c>
    </row>
    <row r="726">
      <c r="A726" s="40" t="inlineStr">
        <is>
          <t>T45X</t>
        </is>
      </c>
      <c r="B726" s="12" t="inlineStr">
        <is>
          <t>T45X</t>
        </is>
      </c>
      <c r="C726" s="6" t="inlineStr">
        <is>
          <t>T45X L</t>
        </is>
      </c>
      <c r="D726" s="7" t="inlineStr">
        <is>
          <t xml:space="preserve">L </t>
        </is>
      </c>
      <c r="E726" s="8" t="inlineStr">
        <is>
          <t>KNEE SLEEVE</t>
        </is>
      </c>
      <c r="F726" s="8" t="inlineStr">
        <is>
          <t>7297046230673</t>
        </is>
      </c>
      <c r="G726" s="73" t="n"/>
      <c r="H726" s="9" t="n"/>
      <c r="I726" s="10">
        <f>G726*H726</f>
        <v>0</v>
      </c>
    </row>
    <row r="727">
      <c r="A727" s="41" t="n"/>
      <c r="B727" s="12" t="inlineStr">
        <is>
          <t>T45X</t>
        </is>
      </c>
      <c r="C727" s="6" t="inlineStr">
        <is>
          <t>T45X M</t>
        </is>
      </c>
      <c r="D727" s="7" t="inlineStr">
        <is>
          <t>M</t>
        </is>
      </c>
      <c r="E727" s="8" t="inlineStr">
        <is>
          <t>KNEE SLEEVE</t>
        </is>
      </c>
      <c r="F727" s="8" t="inlineStr">
        <is>
          <t>7297046220674</t>
        </is>
      </c>
      <c r="G727" s="73" t="n"/>
      <c r="H727" s="9" t="n"/>
      <c r="I727" s="10">
        <f>G727*H727</f>
        <v>0</v>
      </c>
    </row>
    <row r="728">
      <c r="A728" s="41" t="n"/>
      <c r="B728" s="12" t="inlineStr">
        <is>
          <t>T45X</t>
        </is>
      </c>
      <c r="C728" s="6" t="inlineStr">
        <is>
          <t>T45X S</t>
        </is>
      </c>
      <c r="D728" s="7" t="inlineStr">
        <is>
          <t xml:space="preserve">S </t>
        </is>
      </c>
      <c r="E728" s="8" t="inlineStr">
        <is>
          <t>KNEE SLEEVE</t>
        </is>
      </c>
      <c r="F728" s="8" t="inlineStr">
        <is>
          <t>7297046210675</t>
        </is>
      </c>
      <c r="G728" s="73" t="n"/>
      <c r="H728" s="9" t="n"/>
      <c r="I728" s="10">
        <f>G728*H728</f>
        <v>0</v>
      </c>
    </row>
    <row r="729">
      <c r="A729" s="41" t="n"/>
      <c r="B729" s="12" t="inlineStr">
        <is>
          <t>T45X</t>
        </is>
      </c>
      <c r="C729" s="6" t="inlineStr">
        <is>
          <t>T45X XL</t>
        </is>
      </c>
      <c r="D729" s="7" t="inlineStr">
        <is>
          <t>XL</t>
        </is>
      </c>
      <c r="E729" s="8" t="inlineStr">
        <is>
          <t>KNEE SLEEVE</t>
        </is>
      </c>
      <c r="F729" s="8" t="inlineStr">
        <is>
          <t>7297046240672</t>
        </is>
      </c>
      <c r="G729" s="73" t="n"/>
      <c r="H729" s="9" t="n"/>
      <c r="I729" s="10">
        <f>G729*H729</f>
        <v>0</v>
      </c>
    </row>
    <row r="730">
      <c r="A730" s="41" t="n"/>
      <c r="B730" s="12" t="inlineStr">
        <is>
          <t>T45X</t>
        </is>
      </c>
      <c r="C730" s="6" t="inlineStr">
        <is>
          <t>T45X XS</t>
        </is>
      </c>
      <c r="D730" s="7" t="inlineStr">
        <is>
          <t>XS</t>
        </is>
      </c>
      <c r="E730" s="8" t="inlineStr">
        <is>
          <t>KNEE SLEEVE</t>
        </is>
      </c>
      <c r="F730" s="8" t="inlineStr">
        <is>
          <t>7297046200676</t>
        </is>
      </c>
      <c r="G730" s="73" t="n"/>
      <c r="H730" s="9" t="n"/>
      <c r="I730" s="10">
        <f>G730*H730</f>
        <v>0</v>
      </c>
    </row>
    <row r="731">
      <c r="A731" s="42" t="n"/>
      <c r="B731" s="12" t="inlineStr">
        <is>
          <t>T45X</t>
        </is>
      </c>
      <c r="C731" s="6" t="inlineStr">
        <is>
          <t>T45X XXL</t>
        </is>
      </c>
      <c r="D731" s="7" t="inlineStr">
        <is>
          <t>XXL</t>
        </is>
      </c>
      <c r="E731" s="8" t="inlineStr">
        <is>
          <t>KNEE SLEEVE</t>
        </is>
      </c>
      <c r="F731" s="8" t="inlineStr">
        <is>
          <t>7297046250671</t>
        </is>
      </c>
      <c r="G731" s="73" t="n"/>
      <c r="H731" s="9" t="n"/>
      <c r="I731" s="10">
        <f>G731*H731</f>
        <v>0</v>
      </c>
    </row>
    <row r="732">
      <c r="A732" s="40" t="inlineStr">
        <is>
          <t>T78</t>
        </is>
      </c>
      <c r="B732" s="12" t="inlineStr">
        <is>
          <t>T78</t>
        </is>
      </c>
      <c r="C732" s="6" t="inlineStr">
        <is>
          <t>T78 L</t>
        </is>
      </c>
      <c r="D732" s="7" t="inlineStr">
        <is>
          <t xml:space="preserve">L </t>
        </is>
      </c>
      <c r="E732" s="8" t="inlineStr">
        <is>
          <t>SHOULDER SUPPORT</t>
        </is>
      </c>
      <c r="F732" s="8" t="inlineStr">
        <is>
          <t>7297046230796</t>
        </is>
      </c>
      <c r="G732" s="73" t="n"/>
      <c r="H732" s="9" t="n"/>
      <c r="I732" s="10">
        <f>G732*H732</f>
        <v>0</v>
      </c>
    </row>
    <row r="733">
      <c r="A733" s="41" t="n"/>
      <c r="B733" s="12" t="inlineStr">
        <is>
          <t>T78</t>
        </is>
      </c>
      <c r="C733" s="6" t="inlineStr">
        <is>
          <t>T78 M</t>
        </is>
      </c>
      <c r="D733" s="7" t="inlineStr">
        <is>
          <t>M</t>
        </is>
      </c>
      <c r="E733" s="8" t="inlineStr">
        <is>
          <t>SHOULDER SUPPORT</t>
        </is>
      </c>
      <c r="F733" s="8" t="inlineStr">
        <is>
          <t>7297046220797</t>
        </is>
      </c>
      <c r="G733" s="73" t="n"/>
      <c r="H733" s="9" t="n"/>
      <c r="I733" s="10">
        <f>G733*H733</f>
        <v>0</v>
      </c>
    </row>
    <row r="734">
      <c r="A734" s="41" t="n"/>
      <c r="B734" s="12" t="inlineStr">
        <is>
          <t>T78</t>
        </is>
      </c>
      <c r="C734" s="6" t="inlineStr">
        <is>
          <t>T78 S</t>
        </is>
      </c>
      <c r="D734" s="7" t="inlineStr">
        <is>
          <t xml:space="preserve">S </t>
        </is>
      </c>
      <c r="E734" s="8" t="inlineStr">
        <is>
          <t>SHOULDER SUPPORT</t>
        </is>
      </c>
      <c r="F734" s="8" t="inlineStr">
        <is>
          <t>7297046210798</t>
        </is>
      </c>
      <c r="G734" s="73" t="n"/>
      <c r="H734" s="9" t="n"/>
      <c r="I734" s="10">
        <f>G734*H734</f>
        <v>0</v>
      </c>
    </row>
    <row r="735">
      <c r="A735" s="41" t="n"/>
      <c r="B735" s="12" t="inlineStr">
        <is>
          <t>T78</t>
        </is>
      </c>
      <c r="C735" s="6" t="inlineStr">
        <is>
          <t>T78 XL</t>
        </is>
      </c>
      <c r="D735" s="7" t="inlineStr">
        <is>
          <t>XL</t>
        </is>
      </c>
      <c r="E735" s="8" t="inlineStr">
        <is>
          <t>SHOULDER SUPPORT</t>
        </is>
      </c>
      <c r="F735" s="8" t="inlineStr">
        <is>
          <t>7297046240795</t>
        </is>
      </c>
      <c r="G735" s="73" t="n"/>
      <c r="H735" s="9" t="n"/>
      <c r="I735" s="10">
        <f>G735*H735</f>
        <v>0</v>
      </c>
    </row>
    <row r="736">
      <c r="A736" s="41" t="n"/>
      <c r="B736" s="12" t="inlineStr">
        <is>
          <t>T78</t>
        </is>
      </c>
      <c r="C736" s="6" t="inlineStr">
        <is>
          <t>T78 XS</t>
        </is>
      </c>
      <c r="D736" s="7" t="inlineStr">
        <is>
          <t>XS</t>
        </is>
      </c>
      <c r="E736" s="8" t="inlineStr">
        <is>
          <t>SHOULDER SUPPORT</t>
        </is>
      </c>
      <c r="F736" s="8" t="inlineStr">
        <is>
          <t>7297046200799</t>
        </is>
      </c>
      <c r="G736" s="73" t="n"/>
      <c r="H736" s="9" t="n"/>
      <c r="I736" s="10">
        <f>G736*H736</f>
        <v>0</v>
      </c>
    </row>
    <row r="737">
      <c r="A737" s="42" t="n"/>
      <c r="B737" s="12" t="inlineStr">
        <is>
          <t>T78</t>
        </is>
      </c>
      <c r="C737" s="6" t="inlineStr">
        <is>
          <t>T78 XXL</t>
        </is>
      </c>
      <c r="D737" s="7" t="inlineStr">
        <is>
          <t>XXL</t>
        </is>
      </c>
      <c r="E737" s="8" t="inlineStr">
        <is>
          <t>SHOULDER SUPPORT</t>
        </is>
      </c>
      <c r="F737" s="8" t="inlineStr">
        <is>
          <t>7297046250794</t>
        </is>
      </c>
      <c r="G737" s="73" t="n"/>
      <c r="H737" s="9" t="n"/>
      <c r="I737" s="10">
        <f>G737*H737</f>
        <v>0</v>
      </c>
    </row>
    <row r="738">
      <c r="A738" s="40" t="inlineStr">
        <is>
          <t>SH422</t>
        </is>
      </c>
      <c r="B738" s="12" t="inlineStr">
        <is>
          <t>SH422</t>
        </is>
      </c>
      <c r="C738" s="8" t="inlineStr">
        <is>
          <t>SH422 1</t>
        </is>
      </c>
      <c r="D738" s="7" t="n">
        <v>1</v>
      </c>
      <c r="E738" s="8" t="inlineStr">
        <is>
          <t>GENUSHIELD KNEE SUPPORT</t>
        </is>
      </c>
      <c r="F738" s="8" t="inlineStr">
        <is>
          <t>7297046110418</t>
        </is>
      </c>
      <c r="G738" s="73" t="n"/>
      <c r="H738" s="9" t="n"/>
      <c r="I738" s="10">
        <f>G738*H738</f>
        <v>0</v>
      </c>
    </row>
    <row r="739">
      <c r="A739" s="41" t="n"/>
      <c r="B739" s="12" t="inlineStr">
        <is>
          <t>SH422</t>
        </is>
      </c>
      <c r="C739" s="8" t="inlineStr">
        <is>
          <t>SH422 2</t>
        </is>
      </c>
      <c r="D739" s="7" t="n">
        <v>2</v>
      </c>
      <c r="E739" s="8" t="inlineStr">
        <is>
          <t>GENUSHIELD KNEE SUPPORT</t>
        </is>
      </c>
      <c r="F739" s="8" t="inlineStr">
        <is>
          <t>7297046120417</t>
        </is>
      </c>
      <c r="G739" s="73" t="n"/>
      <c r="H739" s="9" t="n"/>
      <c r="I739" s="10">
        <f>G739*H739</f>
        <v>0</v>
      </c>
    </row>
    <row r="740">
      <c r="A740" s="41" t="n"/>
      <c r="B740" s="12" t="inlineStr">
        <is>
          <t>SH422</t>
        </is>
      </c>
      <c r="C740" s="8" t="inlineStr">
        <is>
          <t>SH422 3</t>
        </is>
      </c>
      <c r="D740" s="7" t="n">
        <v>3</v>
      </c>
      <c r="E740" s="8" t="inlineStr">
        <is>
          <t>GENUSHIELD KNEE SUPPORT</t>
        </is>
      </c>
      <c r="F740" s="8" t="inlineStr">
        <is>
          <t>7297046130416</t>
        </is>
      </c>
      <c r="G740" s="73" t="n"/>
      <c r="H740" s="9" t="n"/>
      <c r="I740" s="10">
        <f>G740*H740</f>
        <v>0</v>
      </c>
    </row>
    <row r="741">
      <c r="A741" s="41" t="n"/>
      <c r="B741" s="12" t="inlineStr">
        <is>
          <t>SH422</t>
        </is>
      </c>
      <c r="C741" s="8" t="inlineStr">
        <is>
          <t>SH422 4</t>
        </is>
      </c>
      <c r="D741" s="7" t="n">
        <v>4</v>
      </c>
      <c r="E741" s="8" t="inlineStr">
        <is>
          <t>GENUSHIELD KNEE SUPPORT</t>
        </is>
      </c>
      <c r="F741" s="8" t="inlineStr">
        <is>
          <t>7297046140415</t>
        </is>
      </c>
      <c r="G741" s="73" t="n"/>
      <c r="H741" s="9" t="n"/>
      <c r="I741" s="10">
        <f>G741*H741</f>
        <v>0</v>
      </c>
    </row>
    <row r="742">
      <c r="A742" s="41" t="n"/>
      <c r="B742" s="12" t="inlineStr">
        <is>
          <t>SH422</t>
        </is>
      </c>
      <c r="C742" s="8" t="inlineStr">
        <is>
          <t>SH422 5</t>
        </is>
      </c>
      <c r="D742" s="7" t="n">
        <v>5</v>
      </c>
      <c r="E742" s="8" t="inlineStr">
        <is>
          <t>GENUSHIELD KNEE SUPPORT</t>
        </is>
      </c>
      <c r="F742" s="8" t="inlineStr">
        <is>
          <t>7297046150414</t>
        </is>
      </c>
      <c r="G742" s="73" t="n"/>
      <c r="H742" s="9" t="n"/>
      <c r="I742" s="10">
        <f>G742*H742</f>
        <v>0</v>
      </c>
    </row>
    <row r="743">
      <c r="A743" s="42" t="n"/>
      <c r="B743" s="12" t="inlineStr">
        <is>
          <t>SH422</t>
        </is>
      </c>
      <c r="C743" s="8" t="inlineStr">
        <is>
          <t>SH422 6</t>
        </is>
      </c>
      <c r="D743" s="7" t="n">
        <v>6</v>
      </c>
      <c r="E743" s="8" t="inlineStr">
        <is>
          <t>GENUSHIELD KNEE SUPPORT</t>
        </is>
      </c>
      <c r="F743" s="8" t="inlineStr">
        <is>
          <t>7297046160413</t>
        </is>
      </c>
      <c r="G743" s="73" t="n"/>
      <c r="H743" s="9" t="n"/>
      <c r="I743" s="10">
        <f>G743*H743</f>
        <v>0</v>
      </c>
    </row>
    <row r="744">
      <c r="A744" s="40" t="inlineStr">
        <is>
          <t>SH776</t>
        </is>
      </c>
      <c r="B744" s="12" t="inlineStr">
        <is>
          <t>SH776</t>
        </is>
      </c>
      <c r="C744" s="8" t="inlineStr">
        <is>
          <t>SH776 L</t>
        </is>
      </c>
      <c r="D744" s="7" t="inlineStr">
        <is>
          <t xml:space="preserve">L </t>
        </is>
      </c>
      <c r="E744" s="8" t="inlineStr">
        <is>
          <t>SpinaShield | Poster Corrector Belt for Spine and Shoulders</t>
        </is>
      </c>
      <c r="F744" s="8" t="inlineStr">
        <is>
          <t>7297046131017</t>
        </is>
      </c>
      <c r="G744" s="73" t="n"/>
      <c r="H744" s="9" t="n"/>
      <c r="I744" s="10">
        <f>G744*H744</f>
        <v>0</v>
      </c>
    </row>
    <row r="745">
      <c r="A745" s="41" t="n"/>
      <c r="B745" s="12" t="inlineStr">
        <is>
          <t>SH776</t>
        </is>
      </c>
      <c r="C745" s="8" t="inlineStr">
        <is>
          <t>SH776 M</t>
        </is>
      </c>
      <c r="D745" s="7" t="inlineStr">
        <is>
          <t>M</t>
        </is>
      </c>
      <c r="E745" s="8" t="inlineStr">
        <is>
          <t>SpinaShield | Poster Corrector Belt for Spine and Shoulders</t>
        </is>
      </c>
      <c r="F745" s="8" t="inlineStr">
        <is>
          <t>7297046121018</t>
        </is>
      </c>
      <c r="G745" s="73" t="n"/>
      <c r="H745" s="9" t="n"/>
      <c r="I745" s="10">
        <f>G745*H745</f>
        <v>0</v>
      </c>
    </row>
    <row r="746">
      <c r="A746" s="41" t="n"/>
      <c r="B746" s="12" t="inlineStr">
        <is>
          <t>SH776</t>
        </is>
      </c>
      <c r="C746" s="8" t="inlineStr">
        <is>
          <t>SH776 S</t>
        </is>
      </c>
      <c r="D746" s="7" t="inlineStr">
        <is>
          <t xml:space="preserve">S </t>
        </is>
      </c>
      <c r="E746" s="8" t="inlineStr">
        <is>
          <t>SpinaShield | Poster Corrector Belt for Spine and Shoulders</t>
        </is>
      </c>
      <c r="F746" s="8" t="inlineStr">
        <is>
          <t>7297046111019</t>
        </is>
      </c>
      <c r="G746" s="73" t="n"/>
      <c r="H746" s="9" t="n"/>
      <c r="I746" s="10">
        <f>G746*H746</f>
        <v>0</v>
      </c>
    </row>
    <row r="747">
      <c r="A747" s="41" t="n"/>
      <c r="B747" s="12" t="inlineStr">
        <is>
          <t>SH776</t>
        </is>
      </c>
      <c r="C747" s="8" t="inlineStr">
        <is>
          <t>SH776 XL</t>
        </is>
      </c>
      <c r="D747" s="7" t="inlineStr">
        <is>
          <t>XL</t>
        </is>
      </c>
      <c r="E747" s="8" t="inlineStr">
        <is>
          <t>SpinaShield | Poster Corrector Belt for Spine and Shoulders</t>
        </is>
      </c>
      <c r="F747" s="8" t="inlineStr">
        <is>
          <t>7297046141016</t>
        </is>
      </c>
      <c r="G747" s="73" t="n"/>
      <c r="H747" s="9" t="n"/>
      <c r="I747" s="10">
        <f>G747*H747</f>
        <v>0</v>
      </c>
    </row>
    <row r="748">
      <c r="A748" s="42" t="n"/>
      <c r="B748" s="12" t="inlineStr">
        <is>
          <t>SH776</t>
        </is>
      </c>
      <c r="C748" s="8" t="inlineStr">
        <is>
          <t>SH776 XXL</t>
        </is>
      </c>
      <c r="D748" s="7" t="inlineStr">
        <is>
          <t>XXL</t>
        </is>
      </c>
      <c r="E748" s="8" t="inlineStr">
        <is>
          <t>SpinaShield | Poster Corrector Belt for Spine and Shoulders</t>
        </is>
      </c>
      <c r="F748" s="8" t="inlineStr">
        <is>
          <t>7297046151015</t>
        </is>
      </c>
      <c r="G748" s="73" t="n"/>
      <c r="H748" s="9" t="n"/>
      <c r="I748" s="10">
        <f>G748*H748</f>
        <v>0</v>
      </c>
    </row>
    <row r="749" ht="12" customHeight="1" thickBot="1">
      <c r="A749" s="13" t="inlineStr">
        <is>
          <t>SH333</t>
        </is>
      </c>
      <c r="B749" s="14" t="inlineStr">
        <is>
          <t>SH333</t>
        </is>
      </c>
      <c r="C749" s="15" t="inlineStr">
        <is>
          <t>SH333 0</t>
        </is>
      </c>
      <c r="D749" s="16" t="inlineStr">
        <is>
          <t>one size</t>
        </is>
      </c>
      <c r="E749" s="8" t="inlineStr">
        <is>
          <t>TaluAirShield | Ankle Stabilizer</t>
        </is>
      </c>
      <c r="F749" s="8" t="inlineStr">
        <is>
          <t>7297046190328</t>
        </is>
      </c>
      <c r="G749" s="73" t="n"/>
      <c r="H749" s="17" t="n"/>
      <c r="I749" s="18">
        <f>G749*H749</f>
        <v>0</v>
      </c>
    </row>
    <row r="750" ht="12.75" customFormat="1" customHeight="1" s="25" thickBot="1">
      <c r="A750" s="51" t="n"/>
      <c r="B750" s="19" t="inlineStr">
        <is>
          <t>TOTAL</t>
        </is>
      </c>
      <c r="C750" s="20" t="n"/>
      <c r="D750" s="21" t="inlineStr">
        <is>
          <t>T0TAL</t>
        </is>
      </c>
      <c r="E750" s="22" t="n"/>
      <c r="F750" s="22" t="n"/>
      <c r="G750" s="74" t="n"/>
      <c r="H750" s="23">
        <f>SUM(H2:H749)</f>
        <v>1210</v>
      </c>
      <c r="I750" s="24">
        <f>SUM(I2:I749)</f>
        <v>6302.5</v>
      </c>
    </row>
  </sheetData>
  <autoFilter ref="A1:J75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2"/>
  <sheetViews>
    <sheetView rightToLeft="1" workbookViewId="0">
      <selection activeCell="D15" sqref="D15"/>
    </sheetView>
  </sheetViews>
  <sheetFormatPr baseColWidth="8" defaultRowHeight="12.75"/>
  <cols>
    <col width="14.1640625" bestFit="1" customWidth="1" style="71" min="1" max="1"/>
  </cols>
  <sheetData>
    <row r="1">
      <c r="A1" s="53" t="n"/>
    </row>
    <row r="2">
      <c r="A2" s="54" t="n"/>
      <c r="B2" t="inlineStr">
        <is>
          <t>Euro</t>
        </is>
      </c>
    </row>
    <row r="3">
      <c r="A3" s="55" t="n"/>
      <c r="B3" t="inlineStr">
        <is>
          <t xml:space="preserve"> SEVEN GEAR FINLAND OY</t>
        </is>
      </c>
    </row>
    <row r="4">
      <c r="A4" s="56" t="inlineStr">
        <is>
          <t>פריט אב</t>
        </is>
      </c>
      <c r="B4" t="inlineStr">
        <is>
          <t>160136</t>
        </is>
      </c>
    </row>
    <row r="5">
      <c r="A5" s="57" t="inlineStr">
        <is>
          <t>06</t>
        </is>
      </c>
      <c r="B5" t="inlineStr">
        <is>
          <t>0</t>
        </is>
      </c>
    </row>
    <row r="6">
      <c r="A6" s="58" t="inlineStr">
        <is>
          <t>062</t>
        </is>
      </c>
      <c r="B6" t="inlineStr">
        <is>
          <t>0</t>
        </is>
      </c>
    </row>
    <row r="7">
      <c r="A7" s="58" t="inlineStr">
        <is>
          <t>06U</t>
        </is>
      </c>
      <c r="B7" t="inlineStr">
        <is>
          <t>0</t>
        </is>
      </c>
    </row>
    <row r="8">
      <c r="A8" s="58" t="inlineStr">
        <is>
          <t>077A</t>
        </is>
      </c>
      <c r="B8" t="inlineStr">
        <is>
          <t>0</t>
        </is>
      </c>
    </row>
    <row r="9">
      <c r="A9" s="58" t="inlineStr">
        <is>
          <t>078IB</t>
        </is>
      </c>
      <c r="B9" t="inlineStr">
        <is>
          <t>0</t>
        </is>
      </c>
    </row>
    <row r="10">
      <c r="A10" s="59" t="inlineStr">
        <is>
          <t>078</t>
        </is>
      </c>
      <c r="B10" t="inlineStr">
        <is>
          <t>0</t>
        </is>
      </c>
    </row>
    <row r="11">
      <c r="A11" s="58" t="inlineStr">
        <is>
          <t>K078</t>
        </is>
      </c>
      <c r="B11" t="inlineStr">
        <is>
          <t>0</t>
        </is>
      </c>
    </row>
    <row r="12">
      <c r="A12" s="59" t="inlineStr">
        <is>
          <t>078G</t>
        </is>
      </c>
      <c r="B12" t="inlineStr">
        <is>
          <t>0</t>
        </is>
      </c>
    </row>
    <row r="13">
      <c r="A13" s="58" t="inlineStr">
        <is>
          <t>EC-078</t>
        </is>
      </c>
      <c r="B13" t="inlineStr">
        <is>
          <t>0</t>
        </is>
      </c>
    </row>
    <row r="14">
      <c r="A14" s="58" t="inlineStr">
        <is>
          <t>079</t>
        </is>
      </c>
      <c r="B14" t="inlineStr">
        <is>
          <t>0</t>
        </is>
      </c>
    </row>
    <row r="15">
      <c r="A15" s="58" t="inlineStr">
        <is>
          <t>07AE</t>
        </is>
      </c>
      <c r="B15" t="inlineStr">
        <is>
          <t>0</t>
        </is>
      </c>
    </row>
    <row r="16">
      <c r="A16" s="58" t="inlineStr">
        <is>
          <t>07AU</t>
        </is>
      </c>
      <c r="B16" t="inlineStr">
        <is>
          <t>0</t>
        </is>
      </c>
    </row>
    <row r="17">
      <c r="A17" s="58" t="inlineStr">
        <is>
          <t>07UB</t>
        </is>
      </c>
      <c r="B17" t="inlineStr">
        <is>
          <t>0</t>
        </is>
      </c>
    </row>
    <row r="18">
      <c r="A18" s="58" t="inlineStr">
        <is>
          <t>07UC</t>
        </is>
      </c>
      <c r="B18" t="inlineStr">
        <is>
          <t>0</t>
        </is>
      </c>
    </row>
    <row r="19">
      <c r="A19" s="59" t="inlineStr">
        <is>
          <t>08C</t>
        </is>
      </c>
      <c r="B19" t="inlineStr">
        <is>
          <t>0</t>
        </is>
      </c>
    </row>
    <row r="20">
      <c r="A20" s="59" t="inlineStr">
        <is>
          <t>099</t>
        </is>
      </c>
      <c r="B20" t="inlineStr">
        <is>
          <t>0</t>
        </is>
      </c>
    </row>
    <row r="21">
      <c r="A21" s="58" t="inlineStr">
        <is>
          <t>10</t>
        </is>
      </c>
      <c r="B21" t="inlineStr">
        <is>
          <t>0</t>
        </is>
      </c>
    </row>
    <row r="22">
      <c r="A22" s="58" t="inlineStr">
        <is>
          <t>11</t>
        </is>
      </c>
      <c r="B22" t="inlineStr">
        <is>
          <t>0</t>
        </is>
      </c>
    </row>
    <row r="23">
      <c r="A23" s="58" t="inlineStr">
        <is>
          <t>11EU</t>
        </is>
      </c>
      <c r="B23" t="inlineStr">
        <is>
          <t>0</t>
        </is>
      </c>
    </row>
    <row r="24">
      <c r="A24" s="60" t="inlineStr">
        <is>
          <t>11NOR</t>
        </is>
      </c>
      <c r="B24" t="inlineStr">
        <is>
          <t>0</t>
        </is>
      </c>
    </row>
    <row r="25">
      <c r="A25" s="58" t="inlineStr">
        <is>
          <t>EC-11NOR</t>
        </is>
      </c>
      <c r="B25" t="inlineStr">
        <is>
          <t>0</t>
        </is>
      </c>
    </row>
    <row r="26">
      <c r="A26" s="58" t="inlineStr">
        <is>
          <t>11PS</t>
        </is>
      </c>
      <c r="B26" t="inlineStr">
        <is>
          <t>0</t>
        </is>
      </c>
    </row>
    <row r="27">
      <c r="A27" s="60" t="inlineStr">
        <is>
          <t>11STO</t>
        </is>
      </c>
      <c r="B27" t="inlineStr">
        <is>
          <t>0</t>
        </is>
      </c>
    </row>
    <row r="28">
      <c r="A28" s="58" t="inlineStr">
        <is>
          <t>EC-11STO</t>
        </is>
      </c>
      <c r="B28" t="inlineStr">
        <is>
          <t>0</t>
        </is>
      </c>
    </row>
    <row r="29">
      <c r="A29" s="58" t="inlineStr">
        <is>
          <t>11TO</t>
        </is>
      </c>
      <c r="B29" t="inlineStr">
        <is>
          <t>0</t>
        </is>
      </c>
    </row>
    <row r="30">
      <c r="A30" s="58" t="inlineStr">
        <is>
          <t>11U</t>
        </is>
      </c>
      <c r="B30" t="inlineStr">
        <is>
          <t>0</t>
        </is>
      </c>
    </row>
    <row r="31">
      <c r="A31" s="58" t="inlineStr">
        <is>
          <t>K11U</t>
        </is>
      </c>
      <c r="B31" t="inlineStr">
        <is>
          <t>0</t>
        </is>
      </c>
    </row>
    <row r="32">
      <c r="A32" s="58" t="inlineStr">
        <is>
          <t>11UC</t>
        </is>
      </c>
      <c r="B32" t="inlineStr">
        <is>
          <t>0</t>
        </is>
      </c>
    </row>
    <row r="33">
      <c r="A33" s="58" t="inlineStr">
        <is>
          <t>11UG</t>
        </is>
      </c>
      <c r="B33" t="inlineStr">
        <is>
          <t>0</t>
        </is>
      </c>
    </row>
    <row r="34">
      <c r="A34" s="58" t="inlineStr">
        <is>
          <t>12</t>
        </is>
      </c>
      <c r="B34" t="inlineStr">
        <is>
          <t>0</t>
        </is>
      </c>
    </row>
    <row r="35">
      <c r="A35" s="60" t="inlineStr">
        <is>
          <t>13</t>
        </is>
      </c>
      <c r="B35" t="inlineStr">
        <is>
          <t>0</t>
        </is>
      </c>
    </row>
    <row r="36">
      <c r="A36" s="58" t="inlineStr">
        <is>
          <t>13B</t>
        </is>
      </c>
      <c r="B36" t="inlineStr">
        <is>
          <t>0</t>
        </is>
      </c>
    </row>
    <row r="37">
      <c r="A37" s="58" t="inlineStr">
        <is>
          <t>14</t>
        </is>
      </c>
      <c r="B37" t="inlineStr">
        <is>
          <t>0</t>
        </is>
      </c>
    </row>
    <row r="38">
      <c r="A38" s="58" t="inlineStr">
        <is>
          <t>15M</t>
        </is>
      </c>
      <c r="B38" t="inlineStr">
        <is>
          <t>0</t>
        </is>
      </c>
    </row>
    <row r="39">
      <c r="A39" s="58" t="inlineStr">
        <is>
          <t>15W</t>
        </is>
      </c>
      <c r="B39" t="inlineStr">
        <is>
          <t>0</t>
        </is>
      </c>
    </row>
    <row r="40">
      <c r="A40" s="58" t="n">
        <v>16</v>
      </c>
      <c r="B40" t="inlineStr">
        <is>
          <t>0</t>
        </is>
      </c>
    </row>
    <row r="41">
      <c r="A41" s="58" t="inlineStr">
        <is>
          <t>18</t>
        </is>
      </c>
      <c r="B41" t="inlineStr">
        <is>
          <t>0</t>
        </is>
      </c>
    </row>
    <row r="42">
      <c r="A42" s="59" t="inlineStr">
        <is>
          <t>19</t>
        </is>
      </c>
      <c r="B42" t="inlineStr">
        <is>
          <t>0</t>
        </is>
      </c>
    </row>
    <row r="43">
      <c r="A43" s="61" t="inlineStr">
        <is>
          <t>20</t>
        </is>
      </c>
      <c r="B43" t="inlineStr">
        <is>
          <t>0</t>
        </is>
      </c>
    </row>
    <row r="44">
      <c r="A44" s="58" t="inlineStr">
        <is>
          <t>21</t>
        </is>
      </c>
      <c r="B44" t="inlineStr">
        <is>
          <t>0</t>
        </is>
      </c>
    </row>
    <row r="45">
      <c r="A45" s="58" t="inlineStr">
        <is>
          <t>211</t>
        </is>
      </c>
      <c r="B45" t="inlineStr">
        <is>
          <t>0</t>
        </is>
      </c>
    </row>
    <row r="46">
      <c r="A46" s="58" t="inlineStr">
        <is>
          <t>212</t>
        </is>
      </c>
      <c r="B46" t="inlineStr">
        <is>
          <t>0</t>
        </is>
      </c>
    </row>
    <row r="47">
      <c r="A47" s="58" t="inlineStr">
        <is>
          <t>237</t>
        </is>
      </c>
      <c r="B47" t="inlineStr">
        <is>
          <t>0</t>
        </is>
      </c>
    </row>
    <row r="48">
      <c r="A48" s="58" t="inlineStr">
        <is>
          <t>238</t>
        </is>
      </c>
      <c r="B48" t="inlineStr">
        <is>
          <t>0</t>
        </is>
      </c>
    </row>
    <row r="49">
      <c r="A49" s="59" t="inlineStr">
        <is>
          <t>239</t>
        </is>
      </c>
      <c r="B49" t="inlineStr">
        <is>
          <t>0</t>
        </is>
      </c>
    </row>
    <row r="50">
      <c r="A50" s="58" t="inlineStr">
        <is>
          <t>25</t>
        </is>
      </c>
      <c r="B50" t="inlineStr">
        <is>
          <t>0</t>
        </is>
      </c>
    </row>
    <row r="51">
      <c r="A51" s="58" t="inlineStr">
        <is>
          <t>250</t>
        </is>
      </c>
      <c r="B51" t="inlineStr">
        <is>
          <t>0</t>
        </is>
      </c>
    </row>
    <row r="52">
      <c r="A52" s="58" t="inlineStr">
        <is>
          <t>251</t>
        </is>
      </c>
      <c r="B52" t="inlineStr">
        <is>
          <t>0</t>
        </is>
      </c>
    </row>
    <row r="53">
      <c r="A53" s="59" t="inlineStr">
        <is>
          <t>26</t>
        </is>
      </c>
      <c r="B53" t="inlineStr">
        <is>
          <t>0</t>
        </is>
      </c>
    </row>
    <row r="54">
      <c r="A54" s="59" t="inlineStr">
        <is>
          <t>266</t>
        </is>
      </c>
      <c r="B54" t="n">
        <v>6.3</v>
      </c>
    </row>
    <row r="55">
      <c r="A55" s="59" t="inlineStr">
        <is>
          <t>267</t>
        </is>
      </c>
      <c r="B55" t="inlineStr">
        <is>
          <t>0</t>
        </is>
      </c>
    </row>
    <row r="56">
      <c r="A56" s="59" t="inlineStr">
        <is>
          <t>268</t>
        </is>
      </c>
      <c r="B56" t="inlineStr">
        <is>
          <t>0</t>
        </is>
      </c>
    </row>
    <row r="57">
      <c r="A57" s="58" t="inlineStr">
        <is>
          <t>27</t>
        </is>
      </c>
      <c r="B57" t="inlineStr">
        <is>
          <t>0</t>
        </is>
      </c>
    </row>
    <row r="58">
      <c r="A58" s="59" t="inlineStr">
        <is>
          <t>278</t>
        </is>
      </c>
      <c r="B58" t="inlineStr">
        <is>
          <t>0</t>
        </is>
      </c>
    </row>
    <row r="59">
      <c r="A59" s="58" t="inlineStr">
        <is>
          <t>28</t>
        </is>
      </c>
      <c r="B59" t="inlineStr">
        <is>
          <t>0</t>
        </is>
      </c>
    </row>
    <row r="60">
      <c r="A60" s="58" t="inlineStr">
        <is>
          <t>30</t>
        </is>
      </c>
      <c r="B60" t="inlineStr">
        <is>
          <t>0</t>
        </is>
      </c>
    </row>
    <row r="61">
      <c r="A61" s="58" t="inlineStr">
        <is>
          <t>300M</t>
        </is>
      </c>
      <c r="B61" t="inlineStr">
        <is>
          <t>0</t>
        </is>
      </c>
    </row>
    <row r="62">
      <c r="A62" s="58" t="inlineStr">
        <is>
          <t>300W</t>
        </is>
      </c>
      <c r="B62" t="inlineStr">
        <is>
          <t>0</t>
        </is>
      </c>
    </row>
    <row r="63">
      <c r="A63" s="58" t="inlineStr">
        <is>
          <t>301CM</t>
        </is>
      </c>
      <c r="B63" t="inlineStr">
        <is>
          <t>0</t>
        </is>
      </c>
    </row>
    <row r="64">
      <c r="A64" s="58" t="inlineStr">
        <is>
          <t>301JW</t>
        </is>
      </c>
      <c r="B64" t="inlineStr">
        <is>
          <t>0</t>
        </is>
      </c>
    </row>
    <row r="65">
      <c r="A65" s="58" t="inlineStr">
        <is>
          <t>302M</t>
        </is>
      </c>
      <c r="B65" t="inlineStr">
        <is>
          <t>0</t>
        </is>
      </c>
    </row>
    <row r="66">
      <c r="A66" s="58" t="inlineStr">
        <is>
          <t>302W</t>
        </is>
      </c>
      <c r="B66" t="inlineStr">
        <is>
          <t>0</t>
        </is>
      </c>
    </row>
    <row r="67">
      <c r="A67" s="58" t="inlineStr">
        <is>
          <t>LU302M</t>
        </is>
      </c>
      <c r="B67" t="inlineStr">
        <is>
          <t>0</t>
        </is>
      </c>
    </row>
    <row r="68">
      <c r="A68" s="58" t="inlineStr">
        <is>
          <t>LU302W</t>
        </is>
      </c>
      <c r="B68" t="inlineStr">
        <is>
          <t>0</t>
        </is>
      </c>
    </row>
    <row r="69">
      <c r="A69" s="59" t="inlineStr">
        <is>
          <t>303</t>
        </is>
      </c>
      <c r="B69" t="inlineStr">
        <is>
          <t>0</t>
        </is>
      </c>
    </row>
    <row r="70">
      <c r="A70" s="58" t="inlineStr">
        <is>
          <t>303+</t>
        </is>
      </c>
      <c r="B70" t="inlineStr">
        <is>
          <t>0</t>
        </is>
      </c>
    </row>
    <row r="71">
      <c r="A71" s="59" t="inlineStr">
        <is>
          <t>305</t>
        </is>
      </c>
      <c r="B71" t="inlineStr">
        <is>
          <t>0</t>
        </is>
      </c>
    </row>
    <row r="72">
      <c r="A72" s="58" t="inlineStr">
        <is>
          <t>307</t>
        </is>
      </c>
      <c r="B72" t="n">
        <v>10.15</v>
      </c>
    </row>
    <row r="73">
      <c r="A73" s="58" t="inlineStr">
        <is>
          <t>308</t>
        </is>
      </c>
      <c r="B73" t="inlineStr">
        <is>
          <t>0</t>
        </is>
      </c>
    </row>
    <row r="74">
      <c r="A74" s="58" t="inlineStr">
        <is>
          <t>LU308</t>
        </is>
      </c>
      <c r="B74" t="inlineStr">
        <is>
          <t>0</t>
        </is>
      </c>
    </row>
    <row r="75">
      <c r="A75" s="58" t="inlineStr">
        <is>
          <t>310</t>
        </is>
      </c>
      <c r="B75" t="inlineStr">
        <is>
          <t>0</t>
        </is>
      </c>
    </row>
    <row r="76">
      <c r="A76" s="58" t="inlineStr">
        <is>
          <t>311</t>
        </is>
      </c>
      <c r="B76" t="inlineStr">
        <is>
          <t>0</t>
        </is>
      </c>
    </row>
    <row r="77">
      <c r="A77" s="58" t="inlineStr">
        <is>
          <t>312</t>
        </is>
      </c>
      <c r="B77" t="n">
        <v>1.85</v>
      </c>
    </row>
    <row r="78">
      <c r="A78" s="58" t="inlineStr">
        <is>
          <t>313</t>
        </is>
      </c>
      <c r="B78" t="inlineStr">
        <is>
          <t>0</t>
        </is>
      </c>
    </row>
    <row r="79">
      <c r="A79" s="58" t="inlineStr">
        <is>
          <t>LU313</t>
        </is>
      </c>
      <c r="B79" t="inlineStr">
        <is>
          <t>0</t>
        </is>
      </c>
    </row>
    <row r="80">
      <c r="A80" s="58" t="inlineStr">
        <is>
          <t>32</t>
        </is>
      </c>
      <c r="B80" t="inlineStr">
        <is>
          <t>0</t>
        </is>
      </c>
    </row>
    <row r="81">
      <c r="A81" s="58" t="inlineStr">
        <is>
          <t>320</t>
        </is>
      </c>
      <c r="B81" t="inlineStr">
        <is>
          <t>0</t>
        </is>
      </c>
    </row>
    <row r="82">
      <c r="A82" s="61" t="n">
        <v>322</v>
      </c>
      <c r="B82" t="inlineStr">
        <is>
          <t>0</t>
        </is>
      </c>
    </row>
    <row r="83">
      <c r="A83" s="61" t="inlineStr">
        <is>
          <t>322B</t>
        </is>
      </c>
      <c r="B83" t="inlineStr">
        <is>
          <t>0</t>
        </is>
      </c>
    </row>
    <row r="84">
      <c r="A84" s="58" t="inlineStr">
        <is>
          <t>33</t>
        </is>
      </c>
      <c r="B84" t="inlineStr">
        <is>
          <t>0</t>
        </is>
      </c>
    </row>
    <row r="85">
      <c r="A85" s="58" t="inlineStr">
        <is>
          <t>332B</t>
        </is>
      </c>
      <c r="B85" t="n">
        <v>18.55</v>
      </c>
    </row>
    <row r="86">
      <c r="A86" s="58" t="inlineStr">
        <is>
          <t>332C</t>
        </is>
      </c>
      <c r="B86" t="inlineStr">
        <is>
          <t>0</t>
        </is>
      </c>
    </row>
    <row r="87">
      <c r="A87" s="61" t="inlineStr">
        <is>
          <t>333</t>
        </is>
      </c>
      <c r="B87" t="inlineStr">
        <is>
          <t>0</t>
        </is>
      </c>
    </row>
    <row r="88">
      <c r="A88" s="58" t="inlineStr">
        <is>
          <t>34</t>
        </is>
      </c>
      <c r="B88" t="inlineStr">
        <is>
          <t>0</t>
        </is>
      </c>
    </row>
    <row r="89">
      <c r="A89" s="58" t="inlineStr">
        <is>
          <t>34+</t>
        </is>
      </c>
      <c r="B89" t="inlineStr">
        <is>
          <t>0</t>
        </is>
      </c>
    </row>
    <row r="90">
      <c r="A90" s="58" t="inlineStr">
        <is>
          <t>3444</t>
        </is>
      </c>
      <c r="B90" t="inlineStr">
        <is>
          <t>0</t>
        </is>
      </c>
    </row>
    <row r="91">
      <c r="A91" s="58" t="inlineStr">
        <is>
          <t>350</t>
        </is>
      </c>
      <c r="B91" t="inlineStr">
        <is>
          <t>0</t>
        </is>
      </c>
    </row>
    <row r="92">
      <c r="A92" s="58" t="inlineStr">
        <is>
          <t>351</t>
        </is>
      </c>
      <c r="B92" t="inlineStr">
        <is>
          <t>0</t>
        </is>
      </c>
    </row>
    <row r="93">
      <c r="A93" s="58" t="inlineStr">
        <is>
          <t>355</t>
        </is>
      </c>
      <c r="B93" t="inlineStr">
        <is>
          <t>0</t>
        </is>
      </c>
    </row>
    <row r="94">
      <c r="A94" s="58" t="n">
        <v>35</v>
      </c>
      <c r="B94" t="inlineStr">
        <is>
          <t>0</t>
        </is>
      </c>
    </row>
    <row r="95">
      <c r="A95" s="58" t="inlineStr">
        <is>
          <t>K35</t>
        </is>
      </c>
      <c r="B95" t="inlineStr">
        <is>
          <t>0</t>
        </is>
      </c>
    </row>
    <row r="96">
      <c r="A96" s="58" t="inlineStr">
        <is>
          <t>35B</t>
        </is>
      </c>
      <c r="B96" t="n">
        <v>3.1</v>
      </c>
    </row>
    <row r="97">
      <c r="A97" s="58" t="inlineStr">
        <is>
          <t>35C</t>
        </is>
      </c>
      <c r="B97" t="inlineStr">
        <is>
          <t>0</t>
        </is>
      </c>
    </row>
    <row r="98">
      <c r="A98" s="58" t="inlineStr">
        <is>
          <t>35G</t>
        </is>
      </c>
      <c r="B98" t="inlineStr">
        <is>
          <t>0</t>
        </is>
      </c>
    </row>
    <row r="99">
      <c r="A99" s="58" t="inlineStr">
        <is>
          <t>3611</t>
        </is>
      </c>
      <c r="B99" t="inlineStr">
        <is>
          <t>0</t>
        </is>
      </c>
    </row>
    <row r="100">
      <c r="A100" s="58" t="n">
        <v>362</v>
      </c>
      <c r="B100" t="inlineStr">
        <is>
          <t>0</t>
        </is>
      </c>
    </row>
    <row r="101">
      <c r="A101" s="58" t="inlineStr">
        <is>
          <t>3622S</t>
        </is>
      </c>
      <c r="B101" t="inlineStr">
        <is>
          <t>0</t>
        </is>
      </c>
    </row>
    <row r="102">
      <c r="A102" s="58" t="inlineStr">
        <is>
          <t>3623</t>
        </is>
      </c>
      <c r="B102" t="inlineStr">
        <is>
          <t>0</t>
        </is>
      </c>
    </row>
    <row r="103">
      <c r="A103" s="58" t="n">
        <v>363</v>
      </c>
      <c r="B103" t="inlineStr">
        <is>
          <t>0</t>
        </is>
      </c>
    </row>
    <row r="104">
      <c r="A104" s="58" t="inlineStr">
        <is>
          <t>364 S-L</t>
        </is>
      </c>
      <c r="B104" t="inlineStr">
        <is>
          <t>0</t>
        </is>
      </c>
    </row>
    <row r="105">
      <c r="A105" s="58" t="inlineStr">
        <is>
          <t>LU364-S-L</t>
        </is>
      </c>
      <c r="B105" t="inlineStr">
        <is>
          <t>0</t>
        </is>
      </c>
    </row>
    <row r="106">
      <c r="A106" s="58" t="inlineStr">
        <is>
          <t>364 XL</t>
        </is>
      </c>
      <c r="B106" t="inlineStr">
        <is>
          <t>0</t>
        </is>
      </c>
    </row>
    <row r="107">
      <c r="A107" s="58" t="inlineStr">
        <is>
          <t>LU364 XL</t>
        </is>
      </c>
      <c r="B107" t="inlineStr">
        <is>
          <t>0</t>
        </is>
      </c>
    </row>
    <row r="108">
      <c r="A108" s="58" t="inlineStr">
        <is>
          <t>3641</t>
        </is>
      </c>
      <c r="B108" t="n">
        <v>1.5</v>
      </c>
    </row>
    <row r="109">
      <c r="A109" s="58" t="inlineStr">
        <is>
          <t>LU3641</t>
        </is>
      </c>
      <c r="B109" t="inlineStr">
        <is>
          <t>0</t>
        </is>
      </c>
    </row>
    <row r="110">
      <c r="A110" s="58" t="inlineStr">
        <is>
          <t>365 S-L</t>
        </is>
      </c>
      <c r="B110" t="inlineStr">
        <is>
          <t>0</t>
        </is>
      </c>
    </row>
    <row r="111">
      <c r="A111" s="58" t="inlineStr">
        <is>
          <t>LU365-S-L</t>
        </is>
      </c>
      <c r="B111" t="inlineStr">
        <is>
          <t>0</t>
        </is>
      </c>
    </row>
    <row r="112">
      <c r="A112" s="58" t="inlineStr">
        <is>
          <t>365 XL</t>
        </is>
      </c>
      <c r="B112" t="inlineStr">
        <is>
          <t>0</t>
        </is>
      </c>
    </row>
    <row r="113">
      <c r="A113" s="58" t="inlineStr">
        <is>
          <t>3655</t>
        </is>
      </c>
      <c r="B113" t="n">
        <v>3.8</v>
      </c>
    </row>
    <row r="114">
      <c r="A114" s="58" t="inlineStr">
        <is>
          <t>LU3655</t>
        </is>
      </c>
      <c r="B114" t="inlineStr">
        <is>
          <t>0</t>
        </is>
      </c>
    </row>
    <row r="115">
      <c r="A115" s="58" t="inlineStr">
        <is>
          <t>3666</t>
        </is>
      </c>
      <c r="B115" t="inlineStr">
        <is>
          <t>0</t>
        </is>
      </c>
    </row>
    <row r="116">
      <c r="A116" s="58" t="inlineStr">
        <is>
          <t>3667</t>
        </is>
      </c>
      <c r="B116" t="n">
        <v>4.55</v>
      </c>
    </row>
    <row r="117">
      <c r="A117" s="58" t="inlineStr">
        <is>
          <t>366S</t>
        </is>
      </c>
      <c r="B117" t="inlineStr">
        <is>
          <t>0</t>
        </is>
      </c>
    </row>
    <row r="118">
      <c r="A118" s="58" t="inlineStr">
        <is>
          <t>LU366S</t>
        </is>
      </c>
      <c r="B118" t="inlineStr">
        <is>
          <t>0</t>
        </is>
      </c>
    </row>
    <row r="119">
      <c r="A119" s="58" t="inlineStr">
        <is>
          <t>3672</t>
        </is>
      </c>
      <c r="B119" t="inlineStr">
        <is>
          <t>0</t>
        </is>
      </c>
    </row>
    <row r="120">
      <c r="A120" s="58" t="inlineStr">
        <is>
          <t>3674</t>
        </is>
      </c>
      <c r="B120" t="n">
        <v>4.65</v>
      </c>
    </row>
    <row r="121">
      <c r="A121" s="58" t="inlineStr">
        <is>
          <t>3675</t>
        </is>
      </c>
      <c r="B121" t="n">
        <v>3.8</v>
      </c>
    </row>
    <row r="122">
      <c r="A122" s="58" t="inlineStr">
        <is>
          <t>3677S</t>
        </is>
      </c>
      <c r="B122" t="inlineStr">
        <is>
          <t>0</t>
        </is>
      </c>
    </row>
    <row r="123">
      <c r="A123" s="58" t="inlineStr">
        <is>
          <t>LU3677S</t>
        </is>
      </c>
      <c r="B123" t="inlineStr">
        <is>
          <t>0</t>
        </is>
      </c>
    </row>
    <row r="124">
      <c r="A124" s="58" t="inlineStr">
        <is>
          <t>369 S-L</t>
        </is>
      </c>
      <c r="B124" t="inlineStr">
        <is>
          <t>0</t>
        </is>
      </c>
    </row>
    <row r="125">
      <c r="A125" s="58" t="inlineStr">
        <is>
          <t>369 XL</t>
        </is>
      </c>
      <c r="B125" t="inlineStr">
        <is>
          <t>0</t>
        </is>
      </c>
    </row>
    <row r="126">
      <c r="A126" s="58" t="inlineStr">
        <is>
          <t>370</t>
        </is>
      </c>
      <c r="B126" t="inlineStr">
        <is>
          <t>0</t>
        </is>
      </c>
    </row>
    <row r="127">
      <c r="A127" s="58" t="inlineStr">
        <is>
          <t>370</t>
        </is>
      </c>
      <c r="B127" t="inlineStr">
        <is>
          <t>0</t>
        </is>
      </c>
    </row>
    <row r="128">
      <c r="A128" s="58" t="inlineStr">
        <is>
          <t>LU370</t>
        </is>
      </c>
      <c r="B128" t="inlineStr">
        <is>
          <t>0</t>
        </is>
      </c>
    </row>
    <row r="129">
      <c r="A129" s="58" t="inlineStr">
        <is>
          <t>371</t>
        </is>
      </c>
      <c r="B129" t="inlineStr">
        <is>
          <t>0</t>
        </is>
      </c>
    </row>
    <row r="130">
      <c r="A130" s="58" t="inlineStr">
        <is>
          <t>372</t>
        </is>
      </c>
      <c r="B130" t="inlineStr">
        <is>
          <t>0</t>
        </is>
      </c>
    </row>
    <row r="131">
      <c r="A131" s="58" t="inlineStr">
        <is>
          <t>LU372</t>
        </is>
      </c>
      <c r="B131" t="inlineStr">
        <is>
          <t>0</t>
        </is>
      </c>
    </row>
    <row r="132">
      <c r="A132" s="58" t="inlineStr">
        <is>
          <t>374</t>
        </is>
      </c>
      <c r="B132" t="inlineStr">
        <is>
          <t>0</t>
        </is>
      </c>
    </row>
    <row r="133">
      <c r="A133" s="58" t="inlineStr">
        <is>
          <t>LU374</t>
        </is>
      </c>
      <c r="B133" t="inlineStr">
        <is>
          <t>0</t>
        </is>
      </c>
    </row>
    <row r="134">
      <c r="A134" s="59" t="inlineStr">
        <is>
          <t>376</t>
        </is>
      </c>
      <c r="B134" t="inlineStr">
        <is>
          <t>0</t>
        </is>
      </c>
    </row>
    <row r="135">
      <c r="A135" s="59" t="inlineStr">
        <is>
          <t>377</t>
        </is>
      </c>
      <c r="B135" t="inlineStr">
        <is>
          <t>0</t>
        </is>
      </c>
    </row>
    <row r="136">
      <c r="A136" s="58" t="inlineStr">
        <is>
          <t>379</t>
        </is>
      </c>
      <c r="B136" t="inlineStr">
        <is>
          <t>0</t>
        </is>
      </c>
    </row>
    <row r="137">
      <c r="A137" s="58" t="inlineStr">
        <is>
          <t>38</t>
        </is>
      </c>
      <c r="B137" t="inlineStr">
        <is>
          <t>0</t>
        </is>
      </c>
    </row>
    <row r="138">
      <c r="A138" s="58" t="inlineStr">
        <is>
          <t>381</t>
        </is>
      </c>
      <c r="B138" t="inlineStr">
        <is>
          <t>0</t>
        </is>
      </c>
    </row>
    <row r="139">
      <c r="A139" s="58" t="inlineStr">
        <is>
          <t>386</t>
        </is>
      </c>
      <c r="B139" t="inlineStr">
        <is>
          <t>0</t>
        </is>
      </c>
    </row>
    <row r="140">
      <c r="A140" s="62" t="inlineStr">
        <is>
          <t>388</t>
        </is>
      </c>
      <c r="B140" t="inlineStr">
        <is>
          <t>0</t>
        </is>
      </c>
    </row>
    <row r="141">
      <c r="A141" s="62" t="inlineStr">
        <is>
          <t>388B</t>
        </is>
      </c>
      <c r="B141" t="inlineStr">
        <is>
          <t>0</t>
        </is>
      </c>
    </row>
    <row r="142">
      <c r="A142" s="63" t="inlineStr">
        <is>
          <t>390</t>
        </is>
      </c>
      <c r="B142" t="inlineStr">
        <is>
          <t>0</t>
        </is>
      </c>
    </row>
    <row r="143">
      <c r="A143" s="62" t="inlineStr">
        <is>
          <t>392</t>
        </is>
      </c>
      <c r="B143" t="inlineStr">
        <is>
          <t>0</t>
        </is>
      </c>
    </row>
    <row r="144">
      <c r="A144" s="63" t="inlineStr">
        <is>
          <t>394</t>
        </is>
      </c>
      <c r="B144" t="inlineStr">
        <is>
          <t>0</t>
        </is>
      </c>
    </row>
    <row r="145">
      <c r="A145" s="63" t="inlineStr">
        <is>
          <t>397</t>
        </is>
      </c>
      <c r="B145" t="n">
        <v>8.1</v>
      </c>
    </row>
    <row r="146">
      <c r="A146" s="58" t="inlineStr">
        <is>
          <t>40</t>
        </is>
      </c>
      <c r="B146" t="inlineStr">
        <is>
          <t>0</t>
        </is>
      </c>
    </row>
    <row r="147">
      <c r="A147" s="58" t="inlineStr">
        <is>
          <t>4022</t>
        </is>
      </c>
      <c r="B147" t="inlineStr">
        <is>
          <t>0</t>
        </is>
      </c>
    </row>
    <row r="148">
      <c r="A148" s="58" t="inlineStr">
        <is>
          <t>41</t>
        </is>
      </c>
      <c r="B148" t="inlineStr">
        <is>
          <t>0</t>
        </is>
      </c>
    </row>
    <row r="149">
      <c r="A149" s="58" t="inlineStr">
        <is>
          <t>41X</t>
        </is>
      </c>
      <c r="B149" t="inlineStr">
        <is>
          <t>0</t>
        </is>
      </c>
    </row>
    <row r="150">
      <c r="A150" s="61" t="inlineStr">
        <is>
          <t>422</t>
        </is>
      </c>
      <c r="B150" t="inlineStr">
        <is>
          <t>0</t>
        </is>
      </c>
    </row>
    <row r="151">
      <c r="A151" s="58" t="inlineStr">
        <is>
          <t>422+</t>
        </is>
      </c>
      <c r="B151" t="inlineStr">
        <is>
          <t>0</t>
        </is>
      </c>
    </row>
    <row r="152">
      <c r="A152" s="58" t="inlineStr">
        <is>
          <t>422D</t>
        </is>
      </c>
      <c r="B152" t="inlineStr">
        <is>
          <t>0</t>
        </is>
      </c>
    </row>
    <row r="153">
      <c r="A153" s="58" t="inlineStr">
        <is>
          <t>422ED</t>
        </is>
      </c>
      <c r="B153" t="inlineStr">
        <is>
          <t>0</t>
        </is>
      </c>
    </row>
    <row r="154">
      <c r="A154" s="58" t="inlineStr">
        <is>
          <t>422E</t>
        </is>
      </c>
      <c r="B154" t="inlineStr">
        <is>
          <t>0</t>
        </is>
      </c>
    </row>
    <row r="155">
      <c r="A155" s="58" t="inlineStr">
        <is>
          <t>422EB</t>
        </is>
      </c>
      <c r="B155" t="inlineStr">
        <is>
          <t>0</t>
        </is>
      </c>
    </row>
    <row r="156">
      <c r="A156" s="61" t="inlineStr">
        <is>
          <t>422EBU</t>
        </is>
      </c>
      <c r="B156" t="inlineStr">
        <is>
          <t>0</t>
        </is>
      </c>
    </row>
    <row r="157">
      <c r="A157" s="61" t="inlineStr">
        <is>
          <t>422EU</t>
        </is>
      </c>
      <c r="B157" t="inlineStr">
        <is>
          <t>0</t>
        </is>
      </c>
    </row>
    <row r="158">
      <c r="A158" s="58" t="inlineStr">
        <is>
          <t>422N</t>
        </is>
      </c>
      <c r="B158" t="inlineStr">
        <is>
          <t>0</t>
        </is>
      </c>
    </row>
    <row r="159">
      <c r="A159" s="58" t="inlineStr">
        <is>
          <t>422N+</t>
        </is>
      </c>
      <c r="B159" t="inlineStr">
        <is>
          <t>0</t>
        </is>
      </c>
    </row>
    <row r="160">
      <c r="A160" s="58" t="inlineStr">
        <is>
          <t>43BD</t>
        </is>
      </c>
      <c r="B160" t="inlineStr">
        <is>
          <t>0</t>
        </is>
      </c>
    </row>
    <row r="161">
      <c r="A161" s="58" t="n">
        <v>44</v>
      </c>
      <c r="B161" t="inlineStr">
        <is>
          <t>0</t>
        </is>
      </c>
    </row>
    <row r="162">
      <c r="A162" s="58" t="inlineStr">
        <is>
          <t>44G</t>
        </is>
      </c>
      <c r="B162" t="inlineStr">
        <is>
          <t>0</t>
        </is>
      </c>
    </row>
    <row r="163">
      <c r="A163" s="58" t="inlineStr">
        <is>
          <t>45E</t>
        </is>
      </c>
      <c r="B163" t="inlineStr">
        <is>
          <t>0</t>
        </is>
      </c>
    </row>
    <row r="164">
      <c r="A164" s="58" t="inlineStr">
        <is>
          <t>45EC</t>
        </is>
      </c>
      <c r="B164" t="inlineStr">
        <is>
          <t>0</t>
        </is>
      </c>
    </row>
    <row r="165">
      <c r="A165" s="58" t="n">
        <v>45</v>
      </c>
      <c r="B165" t="inlineStr">
        <is>
          <t>0</t>
        </is>
      </c>
    </row>
    <row r="166">
      <c r="A166" s="58" t="inlineStr">
        <is>
          <t>K45</t>
        </is>
      </c>
      <c r="B166" t="inlineStr">
        <is>
          <t>0</t>
        </is>
      </c>
    </row>
    <row r="167">
      <c r="A167" s="58" t="inlineStr">
        <is>
          <t>45B</t>
        </is>
      </c>
      <c r="B167" t="n">
        <v>3.15</v>
      </c>
    </row>
    <row r="168">
      <c r="A168" s="58" t="inlineStr">
        <is>
          <t>45C</t>
        </is>
      </c>
      <c r="B168" t="inlineStr">
        <is>
          <t>0</t>
        </is>
      </c>
    </row>
    <row r="169">
      <c r="A169" s="58" t="inlineStr">
        <is>
          <t>45G</t>
        </is>
      </c>
      <c r="B169" t="inlineStr">
        <is>
          <t>0</t>
        </is>
      </c>
    </row>
    <row r="170">
      <c r="A170" s="58" t="inlineStr">
        <is>
          <t>48</t>
        </is>
      </c>
      <c r="B170" t="inlineStr">
        <is>
          <t>0</t>
        </is>
      </c>
    </row>
    <row r="171">
      <c r="A171" s="58" t="inlineStr">
        <is>
          <t>49</t>
        </is>
      </c>
      <c r="B171" t="inlineStr">
        <is>
          <t>0</t>
        </is>
      </c>
    </row>
    <row r="172">
      <c r="A172" s="58" t="inlineStr">
        <is>
          <t>491</t>
        </is>
      </c>
      <c r="B172" t="inlineStr">
        <is>
          <t>0</t>
        </is>
      </c>
    </row>
    <row r="173">
      <c r="A173" s="58" t="inlineStr">
        <is>
          <t>49PS</t>
        </is>
      </c>
      <c r="B173" t="inlineStr">
        <is>
          <t>0</t>
        </is>
      </c>
    </row>
    <row r="174">
      <c r="A174" s="58" t="inlineStr">
        <is>
          <t>50</t>
        </is>
      </c>
      <c r="B174" t="n">
        <v>12</v>
      </c>
    </row>
    <row r="175">
      <c r="A175" s="61" t="inlineStr">
        <is>
          <t>55</t>
        </is>
      </c>
      <c r="B175" t="inlineStr">
        <is>
          <t>0</t>
        </is>
      </c>
    </row>
    <row r="176">
      <c r="A176" s="60" t="inlineStr">
        <is>
          <t>59D</t>
        </is>
      </c>
      <c r="B176" t="inlineStr">
        <is>
          <t>0</t>
        </is>
      </c>
    </row>
    <row r="177">
      <c r="A177" s="60" t="inlineStr">
        <is>
          <t>59L</t>
        </is>
      </c>
      <c r="B177" t="inlineStr">
        <is>
          <t>0</t>
        </is>
      </c>
    </row>
    <row r="178">
      <c r="A178" s="60" t="inlineStr">
        <is>
          <t>59R</t>
        </is>
      </c>
      <c r="B178" t="inlineStr">
        <is>
          <t>0</t>
        </is>
      </c>
    </row>
    <row r="179">
      <c r="A179" s="60" t="inlineStr">
        <is>
          <t>EC-59D</t>
        </is>
      </c>
      <c r="B179" t="inlineStr">
        <is>
          <t>0</t>
        </is>
      </c>
    </row>
    <row r="180">
      <c r="A180" s="60" t="inlineStr">
        <is>
          <t>EC-59L</t>
        </is>
      </c>
      <c r="B180" t="inlineStr">
        <is>
          <t>0</t>
        </is>
      </c>
    </row>
    <row r="181">
      <c r="A181" s="58" t="inlineStr">
        <is>
          <t>60FB</t>
        </is>
      </c>
      <c r="B181" t="inlineStr">
        <is>
          <t>0</t>
        </is>
      </c>
    </row>
    <row r="182">
      <c r="A182" s="58" t="n">
        <v>60</v>
      </c>
      <c r="B182" t="inlineStr">
        <is>
          <t>0</t>
        </is>
      </c>
    </row>
    <row r="183">
      <c r="A183" s="58" t="inlineStr">
        <is>
          <t>60B</t>
        </is>
      </c>
      <c r="B183" t="inlineStr">
        <is>
          <t>0</t>
        </is>
      </c>
    </row>
    <row r="184">
      <c r="A184" s="58" t="inlineStr">
        <is>
          <t>61</t>
        </is>
      </c>
      <c r="B184" t="inlineStr">
        <is>
          <t>0</t>
        </is>
      </c>
    </row>
    <row r="185">
      <c r="A185" s="58" t="inlineStr">
        <is>
          <t>K61</t>
        </is>
      </c>
      <c r="B185" t="inlineStr">
        <is>
          <t>0</t>
        </is>
      </c>
    </row>
    <row r="186">
      <c r="A186" s="58" t="inlineStr">
        <is>
          <t>62FC</t>
        </is>
      </c>
      <c r="B186" t="inlineStr">
        <is>
          <t>0</t>
        </is>
      </c>
    </row>
    <row r="187">
      <c r="A187" s="58" t="n">
        <v>62</v>
      </c>
      <c r="B187" t="inlineStr">
        <is>
          <t>0</t>
        </is>
      </c>
    </row>
    <row r="188">
      <c r="A188" s="58" t="inlineStr">
        <is>
          <t>63</t>
        </is>
      </c>
      <c r="B188" t="inlineStr">
        <is>
          <t>0</t>
        </is>
      </c>
    </row>
    <row r="189">
      <c r="A189" s="58" t="inlineStr">
        <is>
          <t>63</t>
        </is>
      </c>
      <c r="B189" t="inlineStr">
        <is>
          <t>0</t>
        </is>
      </c>
    </row>
    <row r="190">
      <c r="A190" s="58" t="inlineStr">
        <is>
          <t>70</t>
        </is>
      </c>
      <c r="B190" t="inlineStr">
        <is>
          <t>0</t>
        </is>
      </c>
    </row>
    <row r="191">
      <c r="A191" s="61" t="inlineStr">
        <is>
          <t>70N</t>
        </is>
      </c>
      <c r="B191" t="inlineStr">
        <is>
          <t>0</t>
        </is>
      </c>
    </row>
    <row r="192">
      <c r="A192" s="58" t="n">
        <v>74</v>
      </c>
      <c r="B192" t="inlineStr">
        <is>
          <t>0</t>
        </is>
      </c>
    </row>
    <row r="193">
      <c r="A193" s="58" t="inlineStr">
        <is>
          <t>75</t>
        </is>
      </c>
      <c r="B193" t="inlineStr">
        <is>
          <t>0</t>
        </is>
      </c>
    </row>
    <row r="194">
      <c r="A194" s="58" t="inlineStr">
        <is>
          <t>76</t>
        </is>
      </c>
      <c r="B194" t="inlineStr">
        <is>
          <t>0</t>
        </is>
      </c>
    </row>
    <row r="195">
      <c r="A195" s="61" t="inlineStr">
        <is>
          <t>776</t>
        </is>
      </c>
      <c r="B195" t="inlineStr">
        <is>
          <t>0</t>
        </is>
      </c>
    </row>
    <row r="196">
      <c r="A196" s="58" t="n">
        <v>777</v>
      </c>
      <c r="B196" t="inlineStr">
        <is>
          <t>0</t>
        </is>
      </c>
    </row>
    <row r="197">
      <c r="A197" s="58" t="inlineStr">
        <is>
          <t>78</t>
        </is>
      </c>
      <c r="B197" t="inlineStr">
        <is>
          <t>0</t>
        </is>
      </c>
    </row>
    <row r="198">
      <c r="A198" s="58" t="inlineStr">
        <is>
          <t>78A</t>
        </is>
      </c>
      <c r="B198" t="inlineStr">
        <is>
          <t>0</t>
        </is>
      </c>
    </row>
    <row r="199">
      <c r="A199" s="58" t="inlineStr">
        <is>
          <t>78AB</t>
        </is>
      </c>
      <c r="B199" t="inlineStr">
        <is>
          <t>0</t>
        </is>
      </c>
    </row>
    <row r="200">
      <c r="A200" s="58" t="inlineStr">
        <is>
          <t>801</t>
        </is>
      </c>
      <c r="B200" t="n">
        <v>2.8</v>
      </c>
    </row>
    <row r="201">
      <c r="A201" s="64" t="n">
        <v>8011</v>
      </c>
    </row>
    <row r="202">
      <c r="A202" s="58" t="inlineStr">
        <is>
          <t>K801</t>
        </is>
      </c>
      <c r="B202" t="n">
        <v>2.8</v>
      </c>
    </row>
    <row r="203">
      <c r="A203" s="58" t="inlineStr">
        <is>
          <t>804AT</t>
        </is>
      </c>
      <c r="B203" t="inlineStr">
        <is>
          <t>0</t>
        </is>
      </c>
    </row>
    <row r="204">
      <c r="A204" s="58" t="inlineStr">
        <is>
          <t>805AT</t>
        </is>
      </c>
      <c r="B204" t="inlineStr">
        <is>
          <t>0</t>
        </is>
      </c>
    </row>
    <row r="205">
      <c r="A205" s="58" t="inlineStr">
        <is>
          <t>806CB</t>
        </is>
      </c>
      <c r="B205" t="inlineStr">
        <is>
          <t>0</t>
        </is>
      </c>
    </row>
    <row r="206">
      <c r="A206" s="58" t="inlineStr">
        <is>
          <t>807CB</t>
        </is>
      </c>
      <c r="B206" t="inlineStr">
        <is>
          <t>0</t>
        </is>
      </c>
    </row>
    <row r="207">
      <c r="A207" s="58" t="inlineStr">
        <is>
          <t>808KT</t>
        </is>
      </c>
      <c r="B207" t="inlineStr">
        <is>
          <t>0</t>
        </is>
      </c>
    </row>
    <row r="208">
      <c r="A208" s="58" t="inlineStr">
        <is>
          <t>82</t>
        </is>
      </c>
      <c r="B208" t="inlineStr">
        <is>
          <t>0</t>
        </is>
      </c>
    </row>
    <row r="209">
      <c r="A209" s="58" t="inlineStr">
        <is>
          <t>820</t>
        </is>
      </c>
      <c r="B209" t="inlineStr">
        <is>
          <t>0</t>
        </is>
      </c>
    </row>
    <row r="210">
      <c r="A210" s="58" t="n">
        <v>84</v>
      </c>
      <c r="B210" t="inlineStr">
        <is>
          <t>0</t>
        </is>
      </c>
    </row>
    <row r="211">
      <c r="A211" s="58" t="inlineStr">
        <is>
          <t>85+</t>
        </is>
      </c>
      <c r="B211" t="inlineStr">
        <is>
          <t>0</t>
        </is>
      </c>
    </row>
    <row r="212">
      <c r="A212" s="58" t="inlineStr">
        <is>
          <t>85K</t>
        </is>
      </c>
      <c r="B212" t="inlineStr">
        <is>
          <t>0</t>
        </is>
      </c>
    </row>
    <row r="213">
      <c r="A213" s="58" t="n">
        <v>85</v>
      </c>
      <c r="B213" t="n">
        <v>5.5</v>
      </c>
    </row>
    <row r="214">
      <c r="A214" s="58" t="inlineStr">
        <is>
          <t>K85</t>
        </is>
      </c>
      <c r="B214" t="n">
        <v>5.5</v>
      </c>
    </row>
    <row r="215">
      <c r="A215" s="58" t="inlineStr">
        <is>
          <t>85B</t>
        </is>
      </c>
      <c r="B215" t="inlineStr">
        <is>
          <t>0</t>
        </is>
      </c>
    </row>
    <row r="216">
      <c r="A216" s="58" t="inlineStr">
        <is>
          <t>86U</t>
        </is>
      </c>
      <c r="B216" t="inlineStr">
        <is>
          <t>0</t>
        </is>
      </c>
    </row>
    <row r="217">
      <c r="A217" s="58" t="inlineStr">
        <is>
          <t>87</t>
        </is>
      </c>
      <c r="B217" t="inlineStr">
        <is>
          <t>0</t>
        </is>
      </c>
    </row>
    <row r="218">
      <c r="A218" s="58" t="n">
        <v>88</v>
      </c>
      <c r="B218" t="inlineStr">
        <is>
          <t>0</t>
        </is>
      </c>
    </row>
    <row r="219">
      <c r="A219" s="58" t="inlineStr">
        <is>
          <t>91</t>
        </is>
      </c>
      <c r="B219" t="inlineStr">
        <is>
          <t>0</t>
        </is>
      </c>
    </row>
    <row r="220">
      <c r="A220" s="58" t="inlineStr">
        <is>
          <t>911</t>
        </is>
      </c>
      <c r="B220" t="inlineStr">
        <is>
          <t>0</t>
        </is>
      </c>
    </row>
    <row r="221">
      <c r="A221" s="58" t="inlineStr">
        <is>
          <t>91B</t>
        </is>
      </c>
      <c r="B221" t="n">
        <v>12</v>
      </c>
    </row>
    <row r="222">
      <c r="A222" s="61" t="n">
        <v>922</v>
      </c>
      <c r="B222" t="inlineStr">
        <is>
          <t>0</t>
        </is>
      </c>
    </row>
    <row r="223">
      <c r="A223" s="61" t="inlineStr">
        <is>
          <t>922B</t>
        </is>
      </c>
      <c r="B223" t="inlineStr">
        <is>
          <t>0</t>
        </is>
      </c>
    </row>
    <row r="224">
      <c r="A224" s="58" t="inlineStr">
        <is>
          <t>95+</t>
        </is>
      </c>
      <c r="B224" t="inlineStr">
        <is>
          <t>0</t>
        </is>
      </c>
    </row>
    <row r="225">
      <c r="A225" s="58" t="n">
        <v>95</v>
      </c>
      <c r="B225" t="inlineStr">
        <is>
          <t>0</t>
        </is>
      </c>
    </row>
    <row r="226">
      <c r="A226" s="58" t="inlineStr">
        <is>
          <t>95B</t>
        </is>
      </c>
      <c r="B226" t="n">
        <v>3.1</v>
      </c>
    </row>
    <row r="227">
      <c r="A227" s="58" t="inlineStr">
        <is>
          <t xml:space="preserve"> 95C</t>
        </is>
      </c>
      <c r="B227" t="inlineStr">
        <is>
          <t>0</t>
        </is>
      </c>
    </row>
    <row r="228">
      <c r="A228" s="58" t="inlineStr">
        <is>
          <t>95G</t>
        </is>
      </c>
      <c r="B228" t="inlineStr">
        <is>
          <t>0</t>
        </is>
      </c>
    </row>
    <row r="229">
      <c r="A229" s="58" t="inlineStr">
        <is>
          <t>AC07</t>
        </is>
      </c>
      <c r="B229" t="n">
        <v>11.25</v>
      </c>
    </row>
    <row r="230">
      <c r="A230" s="58" t="inlineStr">
        <is>
          <t>AC11</t>
        </is>
      </c>
      <c r="B230" t="inlineStr">
        <is>
          <t>0</t>
        </is>
      </c>
    </row>
    <row r="231">
      <c r="A231" s="58" t="inlineStr">
        <is>
          <t>AC25</t>
        </is>
      </c>
      <c r="B231" t="n">
        <v>4.25</v>
      </c>
    </row>
    <row r="232">
      <c r="A232" s="58" t="inlineStr">
        <is>
          <t>AC27</t>
        </is>
      </c>
      <c r="B232" t="n">
        <v>8.35</v>
      </c>
    </row>
    <row r="233">
      <c r="A233" s="58" t="inlineStr">
        <is>
          <t>AC28</t>
        </is>
      </c>
      <c r="B233" t="n">
        <v>4.25</v>
      </c>
    </row>
    <row r="234">
      <c r="A234" s="58" t="inlineStr">
        <is>
          <t>AC37</t>
        </is>
      </c>
      <c r="B234" t="n">
        <v>5.25</v>
      </c>
    </row>
    <row r="235">
      <c r="A235" s="58" t="inlineStr">
        <is>
          <t>AC40</t>
        </is>
      </c>
      <c r="B235" t="inlineStr">
        <is>
          <t>0</t>
        </is>
      </c>
    </row>
    <row r="236">
      <c r="A236" s="58" t="inlineStr">
        <is>
          <t>AC43D</t>
        </is>
      </c>
      <c r="B236" t="n">
        <v>12.3</v>
      </c>
    </row>
    <row r="237">
      <c r="A237" s="58" t="inlineStr">
        <is>
          <t>AC45X</t>
        </is>
      </c>
      <c r="B237" t="n">
        <v>9.550000000000001</v>
      </c>
    </row>
    <row r="238">
      <c r="A238" s="58" t="inlineStr">
        <is>
          <t>AC49</t>
        </is>
      </c>
      <c r="B238" t="inlineStr">
        <is>
          <t>0</t>
        </is>
      </c>
    </row>
    <row r="239">
      <c r="A239" s="58" t="inlineStr">
        <is>
          <t>AC75</t>
        </is>
      </c>
      <c r="B239" t="n">
        <v>9.1</v>
      </c>
    </row>
    <row r="240">
      <c r="A240" s="58" t="inlineStr">
        <is>
          <t>AC91</t>
        </is>
      </c>
      <c r="B240" t="n">
        <v>4.45</v>
      </c>
    </row>
    <row r="241">
      <c r="A241" s="58" t="inlineStr">
        <is>
          <t>AC95</t>
        </is>
      </c>
      <c r="B241" t="n">
        <v>4.65</v>
      </c>
    </row>
    <row r="242">
      <c r="A242" s="58" t="inlineStr">
        <is>
          <t>B05</t>
        </is>
      </c>
      <c r="B242" t="inlineStr">
        <is>
          <t>0</t>
        </is>
      </c>
    </row>
    <row r="243">
      <c r="A243" s="58" t="inlineStr">
        <is>
          <t>B075</t>
        </is>
      </c>
      <c r="B243" t="inlineStr">
        <is>
          <t>0</t>
        </is>
      </c>
    </row>
    <row r="244">
      <c r="A244" s="58" t="inlineStr">
        <is>
          <t>FC316</t>
        </is>
      </c>
      <c r="B244" t="inlineStr">
        <is>
          <t>0</t>
        </is>
      </c>
    </row>
    <row r="245">
      <c r="A245" s="58" t="inlineStr">
        <is>
          <t>FC321</t>
        </is>
      </c>
      <c r="B245" t="inlineStr">
        <is>
          <t>0</t>
        </is>
      </c>
    </row>
    <row r="246">
      <c r="A246" s="61" t="inlineStr">
        <is>
          <t>FC330Z</t>
        </is>
      </c>
      <c r="B246" t="inlineStr">
        <is>
          <t>0</t>
        </is>
      </c>
    </row>
    <row r="247">
      <c r="A247" s="61" t="inlineStr">
        <is>
          <t>FC331Z</t>
        </is>
      </c>
      <c r="B247" t="inlineStr">
        <is>
          <t>0</t>
        </is>
      </c>
    </row>
    <row r="248">
      <c r="A248" s="61" t="inlineStr">
        <is>
          <t>FC333</t>
        </is>
      </c>
      <c r="B248" t="inlineStr">
        <is>
          <t>0</t>
        </is>
      </c>
    </row>
    <row r="249">
      <c r="A249" s="65" t="inlineStr">
        <is>
          <t>FC334</t>
        </is>
      </c>
    </row>
    <row r="250">
      <c r="A250" s="58" t="inlineStr">
        <is>
          <t>FC335</t>
        </is>
      </c>
      <c r="B250" t="inlineStr">
        <is>
          <t>0</t>
        </is>
      </c>
    </row>
    <row r="251">
      <c r="A251" s="58" t="inlineStr">
        <is>
          <t>FC341</t>
        </is>
      </c>
      <c r="B251" t="inlineStr">
        <is>
          <t>0</t>
        </is>
      </c>
    </row>
    <row r="252">
      <c r="A252" s="58" t="inlineStr">
        <is>
          <t>FC342</t>
        </is>
      </c>
      <c r="B252" t="inlineStr">
        <is>
          <t>0</t>
        </is>
      </c>
    </row>
    <row r="253">
      <c r="A253" s="58" t="inlineStr">
        <is>
          <t>FC342</t>
        </is>
      </c>
      <c r="B253" t="inlineStr">
        <is>
          <t>0</t>
        </is>
      </c>
    </row>
    <row r="254">
      <c r="A254" s="58" t="inlineStr">
        <is>
          <t>LF360</t>
        </is>
      </c>
      <c r="B254" t="inlineStr">
        <is>
          <t>0</t>
        </is>
      </c>
    </row>
    <row r="255">
      <c r="A255" s="58" t="inlineStr">
        <is>
          <t>LF370</t>
        </is>
      </c>
      <c r="B255" t="inlineStr">
        <is>
          <t>0</t>
        </is>
      </c>
    </row>
    <row r="256">
      <c r="A256" s="58" t="inlineStr">
        <is>
          <t>LULF370</t>
        </is>
      </c>
      <c r="B256" t="inlineStr">
        <is>
          <t>0</t>
        </is>
      </c>
    </row>
    <row r="257">
      <c r="A257" s="58" t="inlineStr">
        <is>
          <t>LF371</t>
        </is>
      </c>
      <c r="B257" t="inlineStr">
        <is>
          <t>0</t>
        </is>
      </c>
    </row>
    <row r="258">
      <c r="A258" s="58" t="inlineStr">
        <is>
          <t>LF373</t>
        </is>
      </c>
      <c r="B258" t="inlineStr">
        <is>
          <t>0</t>
        </is>
      </c>
    </row>
    <row r="259">
      <c r="A259" s="58" t="inlineStr">
        <is>
          <t>LULF373</t>
        </is>
      </c>
      <c r="B259" t="inlineStr">
        <is>
          <t>0</t>
        </is>
      </c>
    </row>
    <row r="260">
      <c r="A260" s="58" t="inlineStr">
        <is>
          <t>LF374</t>
        </is>
      </c>
      <c r="B260" t="inlineStr">
        <is>
          <t>0</t>
        </is>
      </c>
    </row>
    <row r="261">
      <c r="A261" s="58" t="inlineStr">
        <is>
          <t>LULF374</t>
        </is>
      </c>
      <c r="B261" t="inlineStr">
        <is>
          <t>0</t>
        </is>
      </c>
    </row>
    <row r="262">
      <c r="A262" s="58" t="inlineStr">
        <is>
          <t>LF377</t>
        </is>
      </c>
      <c r="B262" t="inlineStr">
        <is>
          <t>0</t>
        </is>
      </c>
    </row>
    <row r="263">
      <c r="A263" s="58" t="inlineStr">
        <is>
          <t>LF378</t>
        </is>
      </c>
      <c r="B263" t="inlineStr">
        <is>
          <t>0</t>
        </is>
      </c>
    </row>
    <row r="264">
      <c r="A264" s="58" t="inlineStr">
        <is>
          <t>MB796</t>
        </is>
      </c>
      <c r="B264" t="inlineStr">
        <is>
          <t>0</t>
        </is>
      </c>
    </row>
    <row r="265">
      <c r="A265" s="58" t="inlineStr">
        <is>
          <t>N433D</t>
        </is>
      </c>
      <c r="B265" t="inlineStr">
        <is>
          <t>0</t>
        </is>
      </c>
    </row>
    <row r="266">
      <c r="A266" s="58" t="inlineStr">
        <is>
          <t>N91</t>
        </is>
      </c>
      <c r="B266" t="inlineStr">
        <is>
          <t>0</t>
        </is>
      </c>
    </row>
    <row r="267">
      <c r="A267" s="58" t="inlineStr">
        <is>
          <t>LUPD340</t>
        </is>
      </c>
      <c r="B267" t="inlineStr">
        <is>
          <t>0</t>
        </is>
      </c>
    </row>
    <row r="268">
      <c r="A268" s="58" t="inlineStr">
        <is>
          <t>PD340</t>
        </is>
      </c>
      <c r="B268" t="inlineStr">
        <is>
          <t>0</t>
        </is>
      </c>
    </row>
    <row r="269">
      <c r="A269" s="58" t="inlineStr">
        <is>
          <t>PD341</t>
        </is>
      </c>
      <c r="B269" t="inlineStr">
        <is>
          <t>0</t>
        </is>
      </c>
    </row>
    <row r="270">
      <c r="A270" s="58" t="inlineStr">
        <is>
          <t>LUPD342</t>
        </is>
      </c>
      <c r="B270" t="inlineStr">
        <is>
          <t>0</t>
        </is>
      </c>
    </row>
    <row r="271">
      <c r="A271" s="58" t="inlineStr">
        <is>
          <t>PD342</t>
        </is>
      </c>
      <c r="B271" t="inlineStr">
        <is>
          <t>0</t>
        </is>
      </c>
    </row>
    <row r="272">
      <c r="A272" s="58" t="inlineStr">
        <is>
          <t>PD343</t>
        </is>
      </c>
      <c r="B272" t="inlineStr">
        <is>
          <t>0</t>
        </is>
      </c>
    </row>
    <row r="273">
      <c r="A273" s="58" t="inlineStr">
        <is>
          <t>LUPD344</t>
        </is>
      </c>
      <c r="B273" t="inlineStr">
        <is>
          <t>0</t>
        </is>
      </c>
    </row>
    <row r="274">
      <c r="A274" s="58" t="inlineStr">
        <is>
          <t>PD344</t>
        </is>
      </c>
      <c r="B274" t="inlineStr">
        <is>
          <t>0</t>
        </is>
      </c>
    </row>
    <row r="275">
      <c r="A275" s="58" t="inlineStr">
        <is>
          <t>PD346</t>
        </is>
      </c>
      <c r="B275" t="inlineStr">
        <is>
          <t>0</t>
        </is>
      </c>
    </row>
    <row r="276">
      <c r="A276" s="58" t="inlineStr">
        <is>
          <t>SC25</t>
        </is>
      </c>
      <c r="B276" t="inlineStr">
        <is>
          <t>0</t>
        </is>
      </c>
    </row>
    <row r="277">
      <c r="A277" s="58" t="inlineStr">
        <is>
          <t>SC35</t>
        </is>
      </c>
      <c r="B277" t="inlineStr">
        <is>
          <t>0</t>
        </is>
      </c>
    </row>
    <row r="278">
      <c r="A278" s="58" t="inlineStr">
        <is>
          <t>SC39</t>
        </is>
      </c>
      <c r="B278" t="inlineStr">
        <is>
          <t>0</t>
        </is>
      </c>
    </row>
    <row r="279">
      <c r="A279" s="58" t="inlineStr">
        <is>
          <t>SC422</t>
        </is>
      </c>
      <c r="B279" t="inlineStr">
        <is>
          <t>0</t>
        </is>
      </c>
    </row>
    <row r="280">
      <c r="A280" s="58" t="inlineStr">
        <is>
          <t>SC95</t>
        </is>
      </c>
      <c r="B280" t="inlineStr">
        <is>
          <t>0</t>
        </is>
      </c>
    </row>
    <row r="281">
      <c r="A281" s="58" t="inlineStr">
        <is>
          <t>SP302</t>
        </is>
      </c>
      <c r="B281" t="inlineStr">
        <is>
          <t>0</t>
        </is>
      </c>
    </row>
    <row r="282">
      <c r="A282" s="58" t="inlineStr">
        <is>
          <t>SP302</t>
        </is>
      </c>
      <c r="B282" t="inlineStr">
        <is>
          <t>0</t>
        </is>
      </c>
    </row>
    <row r="283">
      <c r="A283" s="58" t="inlineStr">
        <is>
          <t>ST10</t>
        </is>
      </c>
      <c r="B283" t="inlineStr">
        <is>
          <t>0</t>
        </is>
      </c>
    </row>
    <row r="284">
      <c r="A284" s="58" t="inlineStr">
        <is>
          <t>ST11</t>
        </is>
      </c>
      <c r="B284" t="inlineStr">
        <is>
          <t>0</t>
        </is>
      </c>
    </row>
    <row r="285">
      <c r="A285" s="58" t="inlineStr">
        <is>
          <t>ST11</t>
        </is>
      </c>
      <c r="B285" t="inlineStr">
        <is>
          <t>0</t>
        </is>
      </c>
    </row>
    <row r="286">
      <c r="A286" s="58" t="inlineStr">
        <is>
          <t>ST20</t>
        </is>
      </c>
      <c r="B286" t="inlineStr">
        <is>
          <t>0</t>
        </is>
      </c>
    </row>
    <row r="287">
      <c r="A287" s="58" t="inlineStr">
        <is>
          <t>ST20</t>
        </is>
      </c>
      <c r="B287" t="inlineStr">
        <is>
          <t>0</t>
        </is>
      </c>
    </row>
    <row r="288">
      <c r="A288" s="58" t="inlineStr">
        <is>
          <t>ST25</t>
        </is>
      </c>
      <c r="B288" t="inlineStr">
        <is>
          <t>0</t>
        </is>
      </c>
    </row>
    <row r="289">
      <c r="A289" s="58" t="inlineStr">
        <is>
          <t>ST25</t>
        </is>
      </c>
      <c r="B289" t="inlineStr">
        <is>
          <t>0</t>
        </is>
      </c>
    </row>
    <row r="290">
      <c r="A290" s="58" t="inlineStr">
        <is>
          <t>ST27</t>
        </is>
      </c>
      <c r="B290" t="inlineStr">
        <is>
          <t>0</t>
        </is>
      </c>
    </row>
    <row r="291">
      <c r="A291" s="58" t="inlineStr">
        <is>
          <t>ST27</t>
        </is>
      </c>
      <c r="B291" t="inlineStr">
        <is>
          <t>0</t>
        </is>
      </c>
    </row>
    <row r="292">
      <c r="A292" s="58" t="inlineStr">
        <is>
          <t>ST28</t>
        </is>
      </c>
      <c r="B292" t="inlineStr">
        <is>
          <t>0</t>
        </is>
      </c>
    </row>
    <row r="293">
      <c r="A293" s="58" t="inlineStr">
        <is>
          <t>ST28</t>
        </is>
      </c>
      <c r="B293" t="inlineStr">
        <is>
          <t>0</t>
        </is>
      </c>
    </row>
    <row r="294">
      <c r="A294" s="58" t="inlineStr">
        <is>
          <t>ST3555</t>
        </is>
      </c>
      <c r="B294" t="inlineStr">
        <is>
          <t>0</t>
        </is>
      </c>
    </row>
    <row r="295">
      <c r="A295" s="58" t="inlineStr">
        <is>
          <t>ST37</t>
        </is>
      </c>
      <c r="B295" t="inlineStr">
        <is>
          <t>0</t>
        </is>
      </c>
    </row>
    <row r="296">
      <c r="A296" s="58" t="inlineStr">
        <is>
          <t>ST37</t>
        </is>
      </c>
      <c r="B296" t="inlineStr">
        <is>
          <t>0</t>
        </is>
      </c>
    </row>
    <row r="297">
      <c r="A297" s="58" t="inlineStr">
        <is>
          <t>ST422</t>
        </is>
      </c>
      <c r="B297" t="inlineStr">
        <is>
          <t>0</t>
        </is>
      </c>
    </row>
    <row r="298">
      <c r="A298" s="58" t="inlineStr">
        <is>
          <t>ST422</t>
        </is>
      </c>
      <c r="B298" t="inlineStr">
        <is>
          <t>0</t>
        </is>
      </c>
    </row>
    <row r="299">
      <c r="A299" s="58" t="inlineStr">
        <is>
          <t>ST433</t>
        </is>
      </c>
      <c r="B299" t="inlineStr">
        <is>
          <t>0</t>
        </is>
      </c>
    </row>
    <row r="300">
      <c r="A300" s="58" t="inlineStr">
        <is>
          <t>ST433D</t>
        </is>
      </c>
      <c r="B300" t="inlineStr">
        <is>
          <t>0</t>
        </is>
      </c>
    </row>
    <row r="301">
      <c r="A301" s="58" t="inlineStr">
        <is>
          <t>ST45X</t>
        </is>
      </c>
      <c r="B301" t="inlineStr">
        <is>
          <t>0</t>
        </is>
      </c>
    </row>
    <row r="302">
      <c r="A302" s="58" t="inlineStr">
        <is>
          <t>ST49</t>
        </is>
      </c>
      <c r="B302" t="inlineStr">
        <is>
          <t>0</t>
        </is>
      </c>
    </row>
    <row r="303">
      <c r="A303" s="58" t="inlineStr">
        <is>
          <t>ST91</t>
        </is>
      </c>
      <c r="B303" t="inlineStr">
        <is>
          <t>0</t>
        </is>
      </c>
    </row>
    <row r="304">
      <c r="A304" s="58" t="inlineStr">
        <is>
          <t>ST91</t>
        </is>
      </c>
      <c r="B304" t="inlineStr">
        <is>
          <t>0</t>
        </is>
      </c>
    </row>
    <row r="305">
      <c r="A305" s="58" t="inlineStr">
        <is>
          <t>ST95</t>
        </is>
      </c>
      <c r="B305" t="inlineStr">
        <is>
          <t>0</t>
        </is>
      </c>
    </row>
    <row r="306">
      <c r="A306" s="58" t="inlineStr">
        <is>
          <t>ST95</t>
        </is>
      </c>
      <c r="B306" t="inlineStr">
        <is>
          <t>0</t>
        </is>
      </c>
    </row>
    <row r="307">
      <c r="A307" s="58" t="inlineStr">
        <is>
          <t>T03</t>
        </is>
      </c>
      <c r="B307" t="inlineStr">
        <is>
          <t>0</t>
        </is>
      </c>
    </row>
    <row r="308">
      <c r="A308" s="58" t="inlineStr">
        <is>
          <t>T11</t>
        </is>
      </c>
      <c r="B308" t="inlineStr">
        <is>
          <t>0</t>
        </is>
      </c>
    </row>
    <row r="309">
      <c r="A309" s="58" t="inlineStr">
        <is>
          <t>T11C</t>
        </is>
      </c>
      <c r="B309" t="inlineStr">
        <is>
          <t>0</t>
        </is>
      </c>
    </row>
    <row r="310">
      <c r="A310" s="58" t="inlineStr">
        <is>
          <t>T20</t>
        </is>
      </c>
      <c r="B310" t="inlineStr">
        <is>
          <t>0</t>
        </is>
      </c>
    </row>
    <row r="311">
      <c r="A311" s="58" t="inlineStr">
        <is>
          <t>T20C</t>
        </is>
      </c>
      <c r="B311" t="inlineStr">
        <is>
          <t>0</t>
        </is>
      </c>
    </row>
    <row r="312">
      <c r="A312" s="58" t="inlineStr">
        <is>
          <t>T25</t>
        </is>
      </c>
      <c r="B312" t="inlineStr">
        <is>
          <t>0</t>
        </is>
      </c>
    </row>
    <row r="313">
      <c r="A313" s="58" t="inlineStr">
        <is>
          <t>T25B</t>
        </is>
      </c>
      <c r="B313" t="inlineStr">
        <is>
          <t>0</t>
        </is>
      </c>
    </row>
    <row r="314">
      <c r="A314" s="58" t="inlineStr">
        <is>
          <t>T25C</t>
        </is>
      </c>
      <c r="B314" t="inlineStr">
        <is>
          <t>0</t>
        </is>
      </c>
    </row>
    <row r="315">
      <c r="A315" s="58" t="inlineStr">
        <is>
          <t>T26</t>
        </is>
      </c>
      <c r="B315" t="inlineStr">
        <is>
          <t>0</t>
        </is>
      </c>
    </row>
    <row r="316">
      <c r="A316" s="58" t="inlineStr">
        <is>
          <t>T27</t>
        </is>
      </c>
      <c r="B316" t="inlineStr">
        <is>
          <t>0</t>
        </is>
      </c>
    </row>
    <row r="317">
      <c r="A317" s="58" t="inlineStr">
        <is>
          <t>T28A</t>
        </is>
      </c>
      <c r="B317" t="inlineStr">
        <is>
          <t>0</t>
        </is>
      </c>
    </row>
    <row r="318">
      <c r="A318" s="58" t="inlineStr">
        <is>
          <t>T28A</t>
        </is>
      </c>
      <c r="B318" t="inlineStr">
        <is>
          <t>0</t>
        </is>
      </c>
    </row>
    <row r="319">
      <c r="A319" s="58" t="inlineStr">
        <is>
          <t>T28AC</t>
        </is>
      </c>
      <c r="B319" t="inlineStr">
        <is>
          <t>0</t>
        </is>
      </c>
    </row>
    <row r="320">
      <c r="A320" s="58" t="inlineStr">
        <is>
          <t>T28</t>
        </is>
      </c>
      <c r="B320" t="inlineStr">
        <is>
          <t>0</t>
        </is>
      </c>
    </row>
    <row r="321">
      <c r="A321" s="58" t="inlineStr">
        <is>
          <t>T28C</t>
        </is>
      </c>
      <c r="B321" t="inlineStr">
        <is>
          <t>0</t>
        </is>
      </c>
    </row>
    <row r="322">
      <c r="A322" s="58" t="inlineStr">
        <is>
          <t>T33</t>
        </is>
      </c>
      <c r="B322" t="inlineStr">
        <is>
          <t>0</t>
        </is>
      </c>
    </row>
    <row r="323">
      <c r="A323" s="58" t="inlineStr">
        <is>
          <t>T35</t>
        </is>
      </c>
      <c r="B323" t="inlineStr">
        <is>
          <t>0</t>
        </is>
      </c>
    </row>
    <row r="324">
      <c r="A324" s="58" t="inlineStr">
        <is>
          <t>T39</t>
        </is>
      </c>
      <c r="B324" t="inlineStr">
        <is>
          <t>0</t>
        </is>
      </c>
    </row>
    <row r="325">
      <c r="A325" s="58" t="inlineStr">
        <is>
          <t>T40</t>
        </is>
      </c>
      <c r="B325" t="inlineStr">
        <is>
          <t>0</t>
        </is>
      </c>
    </row>
    <row r="326">
      <c r="A326" s="58" t="inlineStr">
        <is>
          <t>T40</t>
        </is>
      </c>
      <c r="B326" t="inlineStr">
        <is>
          <t>0</t>
        </is>
      </c>
    </row>
    <row r="327">
      <c r="A327" s="58" t="inlineStr">
        <is>
          <t>T401</t>
        </is>
      </c>
      <c r="B327" t="inlineStr">
        <is>
          <t>0</t>
        </is>
      </c>
    </row>
    <row r="328">
      <c r="A328" s="58" t="inlineStr">
        <is>
          <t>T402</t>
        </is>
      </c>
      <c r="B328" t="inlineStr">
        <is>
          <t>0</t>
        </is>
      </c>
    </row>
    <row r="329">
      <c r="A329" s="58" t="inlineStr">
        <is>
          <t>T42</t>
        </is>
      </c>
      <c r="B329" t="inlineStr">
        <is>
          <t>0</t>
        </is>
      </c>
    </row>
    <row r="330">
      <c r="A330" s="58" t="inlineStr">
        <is>
          <t>T42X</t>
        </is>
      </c>
      <c r="B330" t="inlineStr">
        <is>
          <t>0</t>
        </is>
      </c>
    </row>
    <row r="331">
      <c r="A331" s="58" t="inlineStr">
        <is>
          <t>T43</t>
        </is>
      </c>
      <c r="B331" t="inlineStr">
        <is>
          <t>0</t>
        </is>
      </c>
    </row>
    <row r="332">
      <c r="A332" s="58" t="inlineStr">
        <is>
          <t>T433</t>
        </is>
      </c>
      <c r="B332" t="n">
        <v>36.2</v>
      </c>
    </row>
    <row r="333">
      <c r="A333" s="58" t="inlineStr">
        <is>
          <t>T43F</t>
        </is>
      </c>
      <c r="B333" t="inlineStr">
        <is>
          <t>0</t>
        </is>
      </c>
    </row>
    <row r="334">
      <c r="A334" s="58" t="inlineStr">
        <is>
          <t>T43F</t>
        </is>
      </c>
      <c r="B334" t="inlineStr">
        <is>
          <t>0</t>
        </is>
      </c>
    </row>
    <row r="335">
      <c r="A335" s="58" t="inlineStr">
        <is>
          <t>T43SKI</t>
        </is>
      </c>
      <c r="B335" t="inlineStr">
        <is>
          <t>0</t>
        </is>
      </c>
    </row>
    <row r="336">
      <c r="A336" s="58" t="inlineStr">
        <is>
          <t>T43V</t>
        </is>
      </c>
      <c r="B336" t="inlineStr">
        <is>
          <t>0</t>
        </is>
      </c>
    </row>
    <row r="337">
      <c r="A337" s="58" t="inlineStr">
        <is>
          <t>T44G</t>
        </is>
      </c>
      <c r="B337" t="inlineStr">
        <is>
          <t>0</t>
        </is>
      </c>
    </row>
    <row r="338">
      <c r="A338" s="58" t="inlineStr">
        <is>
          <t>T45</t>
        </is>
      </c>
      <c r="B338" t="inlineStr">
        <is>
          <t>0</t>
        </is>
      </c>
    </row>
    <row r="339">
      <c r="A339" s="58" t="inlineStr">
        <is>
          <t>T49</t>
        </is>
      </c>
      <c r="B339" t="inlineStr">
        <is>
          <t>0</t>
        </is>
      </c>
    </row>
    <row r="340">
      <c r="A340" s="58" t="inlineStr">
        <is>
          <t>T78</t>
        </is>
      </c>
      <c r="B340" t="n">
        <v>20.2</v>
      </c>
    </row>
    <row r="341">
      <c r="A341" s="58" t="inlineStr">
        <is>
          <t>T90</t>
        </is>
      </c>
      <c r="B341" t="inlineStr">
        <is>
          <t>0</t>
        </is>
      </c>
    </row>
    <row r="342">
      <c r="A342" s="58" t="inlineStr">
        <is>
          <t>T91</t>
        </is>
      </c>
      <c r="B342" t="inlineStr">
        <is>
          <t>0</t>
        </is>
      </c>
    </row>
    <row r="343">
      <c r="A343" s="58" t="inlineStr">
        <is>
          <t>T95+</t>
        </is>
      </c>
      <c r="B343" t="inlineStr">
        <is>
          <t>0</t>
        </is>
      </c>
    </row>
    <row r="344">
      <c r="A344" s="58" t="inlineStr">
        <is>
          <t>T95</t>
        </is>
      </c>
      <c r="B344" t="inlineStr">
        <is>
          <t>0</t>
        </is>
      </c>
    </row>
    <row r="345">
      <c r="A345" s="58" t="inlineStr">
        <is>
          <t>T98</t>
        </is>
      </c>
      <c r="B345" t="inlineStr">
        <is>
          <t>0</t>
        </is>
      </c>
    </row>
    <row r="346">
      <c r="A346" s="58" t="inlineStr">
        <is>
          <t>3444B</t>
        </is>
      </c>
      <c r="B346" t="n">
        <v>0</v>
      </c>
    </row>
    <row r="347">
      <c r="A347" s="66" t="inlineStr">
        <is>
          <t>213CTS</t>
        </is>
      </c>
    </row>
    <row r="348">
      <c r="A348" s="66" t="n">
        <v>202</v>
      </c>
    </row>
    <row r="349">
      <c r="A349" s="66" t="inlineStr">
        <is>
          <t>56B</t>
        </is>
      </c>
    </row>
    <row r="350">
      <c r="A350" s="66" t="inlineStr">
        <is>
          <t>SH322</t>
        </is>
      </c>
    </row>
    <row r="351">
      <c r="A351" s="66" t="inlineStr">
        <is>
          <t>SH922</t>
        </is>
      </c>
    </row>
    <row r="352">
      <c r="A352" s="66" t="inlineStr">
        <is>
          <t>SH422</t>
        </is>
      </c>
    </row>
    <row r="353">
      <c r="A353" s="66" t="inlineStr">
        <is>
          <t>SH333</t>
        </is>
      </c>
    </row>
    <row r="354">
      <c r="A354" s="67" t="inlineStr">
        <is>
          <t>809PW</t>
        </is>
      </c>
    </row>
    <row r="355">
      <c r="A355" s="67" t="inlineStr">
        <is>
          <t>397A</t>
        </is>
      </c>
      <c r="B355" t="n">
        <v>8.1</v>
      </c>
    </row>
    <row r="356">
      <c r="A356" s="68" t="n">
        <v>395</v>
      </c>
      <c r="B356" t="inlineStr">
        <is>
          <t>0</t>
        </is>
      </c>
    </row>
    <row r="357">
      <c r="A357" s="68" t="n">
        <v>391</v>
      </c>
      <c r="B357" t="inlineStr">
        <is>
          <t>0</t>
        </is>
      </c>
    </row>
    <row r="358">
      <c r="A358" s="68" t="inlineStr">
        <is>
          <t>SH776</t>
        </is>
      </c>
      <c r="B358" t="inlineStr">
        <is>
          <t>0</t>
        </is>
      </c>
    </row>
    <row r="359">
      <c r="A359" s="69" t="inlineStr">
        <is>
          <t>SH59</t>
        </is>
      </c>
      <c r="B359" t="inlineStr">
        <is>
          <t>0</t>
        </is>
      </c>
    </row>
    <row r="360">
      <c r="A360" s="69" t="inlineStr">
        <is>
          <t>SH59</t>
        </is>
      </c>
      <c r="B360" t="inlineStr">
        <is>
          <t>0</t>
        </is>
      </c>
    </row>
    <row r="361">
      <c r="A361" s="70" t="inlineStr">
        <is>
          <t>T40B 0</t>
        </is>
      </c>
      <c r="B361" t="inlineStr">
        <is>
          <t>0</t>
        </is>
      </c>
    </row>
    <row r="362">
      <c r="A362" s="70" t="n">
        <v>67</v>
      </c>
      <c r="B362" t="inlineStr">
        <is>
          <t>0</t>
        </is>
      </c>
    </row>
    <row r="363">
      <c r="A363" s="68" t="inlineStr">
        <is>
          <t>SC34+</t>
        </is>
      </c>
      <c r="B363" t="inlineStr">
        <is>
          <t>0</t>
        </is>
      </c>
    </row>
    <row r="364">
      <c r="A364" s="68" t="inlineStr">
        <is>
          <t>364XL+</t>
        </is>
      </c>
      <c r="B364" t="inlineStr">
        <is>
          <t>0</t>
        </is>
      </c>
    </row>
    <row r="365">
      <c r="A365" s="68" t="inlineStr">
        <is>
          <t>T066B</t>
        </is>
      </c>
      <c r="B365" t="inlineStr">
        <is>
          <t>0</t>
        </is>
      </c>
    </row>
    <row r="366">
      <c r="A366" s="68" t="inlineStr">
        <is>
          <t>T46B</t>
        </is>
      </c>
      <c r="B366" t="inlineStr">
        <is>
          <t>0</t>
        </is>
      </c>
    </row>
    <row r="367">
      <c r="A367" s="68" t="inlineStr">
        <is>
          <t>T36B</t>
        </is>
      </c>
      <c r="B367" t="inlineStr">
        <is>
          <t>0</t>
        </is>
      </c>
    </row>
    <row r="368">
      <c r="A368" s="68" t="inlineStr">
        <is>
          <t>SH59L/R</t>
        </is>
      </c>
      <c r="B368" t="inlineStr">
        <is>
          <t>0</t>
        </is>
      </c>
    </row>
    <row r="369">
      <c r="A369" s="68" t="inlineStr">
        <is>
          <t>SH59D</t>
        </is>
      </c>
      <c r="B369" t="inlineStr">
        <is>
          <t>0</t>
        </is>
      </c>
    </row>
    <row r="370">
      <c r="A370" s="68" t="inlineStr">
        <is>
          <t>621B</t>
        </is>
      </c>
      <c r="B370" t="inlineStr">
        <is>
          <t>0</t>
        </is>
      </c>
    </row>
    <row r="371">
      <c r="A371" s="68" t="inlineStr">
        <is>
          <t>61BL</t>
        </is>
      </c>
      <c r="B371" t="inlineStr">
        <is>
          <t>0</t>
        </is>
      </c>
    </row>
    <row r="372">
      <c r="A372" s="68" t="inlineStr">
        <is>
          <t>11P3W</t>
        </is>
      </c>
      <c r="B372" t="inlineStr">
        <is>
          <t>0</t>
        </is>
      </c>
    </row>
    <row r="373">
      <c r="A373" s="68" t="inlineStr">
        <is>
          <t>11P4W</t>
        </is>
      </c>
      <c r="B373" t="inlineStr">
        <is>
          <t>0</t>
        </is>
      </c>
    </row>
    <row r="374">
      <c r="A374" s="68" t="inlineStr">
        <is>
          <t>SH660</t>
        </is>
      </c>
      <c r="B374" t="inlineStr">
        <is>
          <t>0</t>
        </is>
      </c>
    </row>
    <row r="375">
      <c r="A375" s="68" t="inlineStr">
        <is>
          <t>SH779</t>
        </is>
      </c>
      <c r="B375" t="inlineStr">
        <is>
          <t>0</t>
        </is>
      </c>
    </row>
    <row r="376">
      <c r="A376" s="68" t="inlineStr">
        <is>
          <t>SH423</t>
        </is>
      </c>
      <c r="B376" t="inlineStr">
        <is>
          <t>0</t>
        </is>
      </c>
    </row>
    <row r="377">
      <c r="A377" s="68" t="n">
        <v>3051</v>
      </c>
      <c r="B377" t="inlineStr">
        <is>
          <t>0</t>
        </is>
      </c>
    </row>
    <row r="378">
      <c r="A378" s="68" t="inlineStr">
        <is>
          <t>SPD28</t>
        </is>
      </c>
      <c r="B378" t="inlineStr">
        <is>
          <t>0</t>
        </is>
      </c>
    </row>
    <row r="379">
      <c r="A379" s="68" t="n">
        <v>467</v>
      </c>
      <c r="B379" t="inlineStr">
        <is>
          <t>0</t>
        </is>
      </c>
    </row>
    <row r="380">
      <c r="A380" s="68" t="n">
        <v>671</v>
      </c>
      <c r="B380" t="inlineStr">
        <is>
          <t>0</t>
        </is>
      </c>
    </row>
    <row r="381">
      <c r="A381" s="68" t="inlineStr">
        <is>
          <t>841B</t>
        </is>
      </c>
      <c r="B381" t="inlineStr">
        <is>
          <t>0</t>
        </is>
      </c>
    </row>
    <row r="382">
      <c r="A382" s="68" t="inlineStr">
        <is>
          <t>851/851B</t>
        </is>
      </c>
      <c r="B38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J15" sqref="J15"/>
    </sheetView>
  </sheetViews>
  <sheetFormatPr baseColWidth="8" defaultRowHeight="11.25"/>
  <cols>
    <col width="17.5" bestFit="1" customWidth="1" style="27" min="1" max="1"/>
    <col width="7.6640625" customWidth="1" style="27" min="2" max="2"/>
    <col width="9.33203125" customWidth="1" style="27" min="3" max="3"/>
  </cols>
  <sheetData>
    <row r="1">
      <c r="A1" s="36" t="inlineStr">
        <is>
          <t>Grand father product</t>
        </is>
      </c>
      <c r="B1" s="36" t="inlineStr">
        <is>
          <t xml:space="preserve">size </t>
        </is>
      </c>
      <c r="C1" s="37" t="inlineStr">
        <is>
          <t>Quantity</t>
        </is>
      </c>
    </row>
    <row r="2">
      <c r="A2" s="6" t="n">
        <v>266</v>
      </c>
      <c r="B2" s="6" t="n"/>
      <c r="C2" s="6" t="n">
        <v>50</v>
      </c>
      <c r="D2" t="n">
        <v>6.3</v>
      </c>
    </row>
    <row r="3">
      <c r="A3" s="6" t="inlineStr">
        <is>
          <t>AC07</t>
        </is>
      </c>
      <c r="B3" s="6" t="n"/>
      <c r="C3" s="6" t="n">
        <v>20</v>
      </c>
      <c r="D3" t="n">
        <v>11.25</v>
      </c>
    </row>
    <row r="4">
      <c r="A4" s="38" t="inlineStr">
        <is>
          <t>AC25</t>
        </is>
      </c>
      <c r="B4" s="38" t="n"/>
      <c r="C4" s="6" t="n">
        <v>150</v>
      </c>
      <c r="D4" t="n">
        <v>4.25</v>
      </c>
    </row>
    <row r="5">
      <c r="A5" s="6" t="inlineStr">
        <is>
          <t>AC27</t>
        </is>
      </c>
      <c r="B5" s="6" t="n"/>
      <c r="C5" s="6" t="n">
        <v>30</v>
      </c>
      <c r="D5" t="n">
        <v>8.35</v>
      </c>
    </row>
    <row r="6">
      <c r="A6" s="6" t="inlineStr">
        <is>
          <t>AC27</t>
        </is>
      </c>
      <c r="B6" s="6" t="n"/>
      <c r="C6" s="6" t="n">
        <v>30</v>
      </c>
      <c r="D6" t="n">
        <v>8.35</v>
      </c>
    </row>
    <row r="7">
      <c r="A7" s="6" t="inlineStr">
        <is>
          <t>AC28</t>
        </is>
      </c>
      <c r="B7" s="6" t="n"/>
      <c r="C7" s="6" t="n">
        <v>170</v>
      </c>
      <c r="D7" t="n">
        <v>4.25</v>
      </c>
    </row>
    <row r="8">
      <c r="A8" s="6" t="inlineStr">
        <is>
          <t>AC37</t>
        </is>
      </c>
      <c r="B8" s="6" t="n"/>
      <c r="C8" s="6" t="n">
        <v>30</v>
      </c>
      <c r="D8" t="n">
        <v>5.25</v>
      </c>
    </row>
    <row r="9">
      <c r="A9" s="6" t="inlineStr">
        <is>
          <t>AC43D</t>
        </is>
      </c>
      <c r="B9" s="6" t="n"/>
      <c r="C9" s="6" t="n">
        <v>20</v>
      </c>
      <c r="D9" t="n">
        <v>12.3</v>
      </c>
    </row>
    <row r="10">
      <c r="A10" s="6" t="inlineStr">
        <is>
          <t>AC45X</t>
        </is>
      </c>
      <c r="B10" s="6" t="n"/>
      <c r="C10" s="6" t="n">
        <v>60</v>
      </c>
      <c r="D10" t="n">
        <v>9.550000000000001</v>
      </c>
    </row>
    <row r="11">
      <c r="A11" s="6" t="inlineStr">
        <is>
          <t>AC91</t>
        </is>
      </c>
      <c r="B11" s="6" t="n"/>
      <c r="C11" s="6" t="n">
        <v>50</v>
      </c>
      <c r="D11" t="n">
        <v>4.45</v>
      </c>
    </row>
    <row r="12">
      <c r="A12" s="6" t="inlineStr">
        <is>
          <t>AC95</t>
        </is>
      </c>
      <c r="B12" s="6" t="n"/>
      <c r="C12" s="6" t="n">
        <v>20</v>
      </c>
      <c r="D12" t="n">
        <v>4.65</v>
      </c>
    </row>
    <row r="13">
      <c r="A13" s="6" t="n">
        <v>307</v>
      </c>
      <c r="B13" s="6" t="inlineStr">
        <is>
          <t>L</t>
        </is>
      </c>
      <c r="C13" s="6" t="n">
        <v>20</v>
      </c>
      <c r="D13" t="n">
        <v>10.15</v>
      </c>
    </row>
    <row r="14">
      <c r="A14" s="6" t="n">
        <v>307</v>
      </c>
      <c r="B14" s="6" t="inlineStr">
        <is>
          <t>XL</t>
        </is>
      </c>
      <c r="C14" s="6" t="n">
        <v>20</v>
      </c>
      <c r="D14" t="n">
        <v>10.15</v>
      </c>
    </row>
    <row r="15">
      <c r="A15" s="6" t="n">
        <v>307</v>
      </c>
      <c r="B15" s="6" t="inlineStr">
        <is>
          <t>S</t>
        </is>
      </c>
      <c r="C15" s="6" t="n">
        <v>10</v>
      </c>
      <c r="D15" t="n">
        <v>10.15</v>
      </c>
    </row>
    <row r="16">
      <c r="A16" s="6" t="n">
        <v>307</v>
      </c>
      <c r="B16" s="6" t="inlineStr">
        <is>
          <t>M</t>
        </is>
      </c>
      <c r="C16" s="6" t="n">
        <v>40</v>
      </c>
      <c r="D16" t="n">
        <v>10.15</v>
      </c>
    </row>
    <row r="17">
      <c r="A17" s="6" t="n">
        <v>312</v>
      </c>
      <c r="B17" s="6" t="n"/>
      <c r="C17" s="6" t="n">
        <v>20</v>
      </c>
      <c r="D17" t="n">
        <v>1.85</v>
      </c>
    </row>
    <row r="18">
      <c r="A18" s="6" t="inlineStr">
        <is>
          <t>35b</t>
        </is>
      </c>
      <c r="B18" s="6" t="inlineStr">
        <is>
          <t>S</t>
        </is>
      </c>
      <c r="C18" s="6" t="n">
        <v>20</v>
      </c>
      <c r="D18" t="n">
        <v>3.1</v>
      </c>
    </row>
    <row r="19">
      <c r="A19" s="6" t="inlineStr">
        <is>
          <t>35b</t>
        </is>
      </c>
      <c r="B19" s="6" t="inlineStr">
        <is>
          <t>M</t>
        </is>
      </c>
      <c r="C19" s="6" t="n">
        <v>10</v>
      </c>
      <c r="D19" t="n">
        <v>3.1</v>
      </c>
    </row>
    <row r="20">
      <c r="A20" s="6" t="inlineStr">
        <is>
          <t>35b</t>
        </is>
      </c>
      <c r="B20" s="6" t="inlineStr">
        <is>
          <t>L</t>
        </is>
      </c>
      <c r="C20" s="6" t="n">
        <v>20</v>
      </c>
      <c r="D20" t="n">
        <v>3.1</v>
      </c>
    </row>
    <row r="21">
      <c r="A21" s="6" t="n">
        <v>3641</v>
      </c>
      <c r="B21" s="6" t="n"/>
      <c r="C21" s="6" t="n">
        <v>20</v>
      </c>
      <c r="D21" t="n">
        <v>1.5</v>
      </c>
    </row>
    <row r="22">
      <c r="A22" s="6" t="n">
        <v>3655</v>
      </c>
      <c r="B22" s="6" t="n"/>
      <c r="C22" s="6" t="n">
        <v>60</v>
      </c>
      <c r="D22" t="n">
        <v>3.8</v>
      </c>
    </row>
    <row r="23">
      <c r="A23" s="6" t="n">
        <v>3674</v>
      </c>
      <c r="B23" s="6" t="n"/>
      <c r="C23" s="6" t="n">
        <v>100</v>
      </c>
      <c r="D23" t="n">
        <v>4.65</v>
      </c>
    </row>
    <row r="24">
      <c r="A24" s="6" t="n">
        <v>3675</v>
      </c>
      <c r="B24" s="6" t="n"/>
      <c r="C24" s="6" t="n">
        <v>40</v>
      </c>
      <c r="D24" t="n">
        <v>3.8</v>
      </c>
    </row>
    <row r="25">
      <c r="A25" s="6" t="inlineStr">
        <is>
          <t>45b</t>
        </is>
      </c>
      <c r="B25" s="6" t="inlineStr">
        <is>
          <t>S</t>
        </is>
      </c>
      <c r="C25" s="6" t="n">
        <v>10</v>
      </c>
      <c r="D25" t="n">
        <v>3.15</v>
      </c>
    </row>
    <row r="26">
      <c r="A26" s="6" t="inlineStr">
        <is>
          <t>45b</t>
        </is>
      </c>
      <c r="B26" s="6" t="inlineStr">
        <is>
          <t>M</t>
        </is>
      </c>
      <c r="C26" s="6" t="n">
        <v>40</v>
      </c>
      <c r="D26" t="n">
        <v>3.15</v>
      </c>
    </row>
    <row r="27">
      <c r="A27" s="6" t="inlineStr">
        <is>
          <t>45b</t>
        </is>
      </c>
      <c r="B27" s="6" t="inlineStr">
        <is>
          <t>L</t>
        </is>
      </c>
      <c r="C27" s="6" t="n">
        <v>70</v>
      </c>
      <c r="D27" t="n">
        <v>3.15</v>
      </c>
    </row>
    <row r="28">
      <c r="A28" s="6" t="inlineStr">
        <is>
          <t>45b</t>
        </is>
      </c>
      <c r="B28" s="6" t="inlineStr">
        <is>
          <t>XL</t>
        </is>
      </c>
      <c r="C28" s="6" t="n">
        <v>50</v>
      </c>
      <c r="D28" t="n">
        <v>3.15</v>
      </c>
    </row>
    <row r="29">
      <c r="A29" s="6" t="inlineStr">
        <is>
          <t>35b</t>
        </is>
      </c>
      <c r="B29" s="6" t="inlineStr">
        <is>
          <t>XL</t>
        </is>
      </c>
      <c r="C29" s="6" t="n">
        <v>20</v>
      </c>
      <c r="D29" t="n">
        <v>3.1</v>
      </c>
    </row>
    <row r="30">
      <c r="A30" s="6" t="inlineStr">
        <is>
          <t>45b</t>
        </is>
      </c>
      <c r="B30" s="6" t="inlineStr">
        <is>
          <t>XXL</t>
        </is>
      </c>
      <c r="C30" s="6" t="n">
        <v>10</v>
      </c>
      <c r="D30" t="n">
        <v>3.15</v>
      </c>
    </row>
    <row r="31">
      <c r="C31" s="39">
        <f>SUM(C2:C30)</f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Shirit Yaacov</dc:creator>
  <dcterms:created xsi:type="dcterms:W3CDTF">2025-06-22T12:53:44Z</dcterms:created>
  <dcterms:modified xsi:type="dcterms:W3CDTF">2026-09-05T10:28:50Z</dcterms:modified>
  <cp:lastModifiedBy>Eyal Sadot</cp:lastModifiedBy>
</cp:coreProperties>
</file>