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activeTab="5"/>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145621"/>
</workbook>
</file>

<file path=xl/calcChain.xml><?xml version="1.0" encoding="utf-8"?>
<calcChain xmlns="http://schemas.openxmlformats.org/spreadsheetml/2006/main">
  <c r="A110" i="3" l="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73" i="3"/>
  <c r="A77" i="3" s="1"/>
  <c r="A78" i="3" s="1"/>
  <c r="A79" i="3" s="1"/>
  <c r="A80" i="3" s="1"/>
  <c r="A81" i="3" s="1"/>
  <c r="A82" i="3" s="1"/>
  <c r="A83" i="3" s="1"/>
  <c r="A87" i="3" s="1"/>
  <c r="A88" i="3" s="1"/>
  <c r="A89" i="3" s="1"/>
  <c r="A90" i="3" s="1"/>
  <c r="A91" i="3" s="1"/>
  <c r="A92" i="3" s="1"/>
  <c r="A93" i="3" s="1"/>
  <c r="A94" i="3" s="1"/>
  <c r="A95" i="3" s="1"/>
  <c r="A96" i="3" s="1"/>
  <c r="A69" i="3"/>
  <c r="A56" i="3"/>
  <c r="A57" i="3" s="1"/>
  <c r="A58" i="3" s="1"/>
  <c r="A59" i="3" s="1"/>
  <c r="A60" i="3" s="1"/>
  <c r="A61" i="3" s="1"/>
  <c r="A62" i="3" s="1"/>
  <c r="A63" i="3" s="1"/>
  <c r="A64" i="3" s="1"/>
  <c r="A55" i="3"/>
  <c r="A9" i="3"/>
  <c r="A10" i="3" s="1"/>
  <c r="A11" i="3" s="1"/>
  <c r="A12" i="3" s="1"/>
  <c r="A13" i="3" s="1"/>
  <c r="A14" i="3" s="1"/>
  <c r="A18" i="3" s="1"/>
  <c r="A19" i="3" s="1"/>
  <c r="A20" i="3" s="1"/>
  <c r="A21" i="3" s="1"/>
  <c r="A22" i="3" s="1"/>
  <c r="A23" i="3" s="1"/>
  <c r="A24" i="3" s="1"/>
  <c r="A25" i="3" s="1"/>
  <c r="A26" i="3" s="1"/>
  <c r="A27" i="3" s="1"/>
  <c r="A28" i="3" s="1"/>
  <c r="A29" i="3" s="1"/>
  <c r="A33" i="3" s="1"/>
  <c r="A34" i="3" s="1"/>
  <c r="A35" i="3" s="1"/>
  <c r="A36" i="3" s="1"/>
  <c r="A37" i="3" s="1"/>
  <c r="A38" i="3" s="1"/>
  <c r="A39" i="3" s="1"/>
  <c r="A40" i="3" s="1"/>
  <c r="A41" i="3" s="1"/>
  <c r="A45" i="3" s="1"/>
  <c r="A46" i="3" s="1"/>
  <c r="A47" i="3" s="1"/>
  <c r="A51" i="3" s="1"/>
</calcChain>
</file>

<file path=xl/sharedStrings.xml><?xml version="1.0" encoding="utf-8"?>
<sst xmlns="http://schemas.openxmlformats.org/spreadsheetml/2006/main" count="1255" uniqueCount="525">
  <si>
    <t>Комментарий</t>
  </si>
  <si>
    <t>1. Почему практики тест-дизайна нельзя применять сразу после получения требований?</t>
  </si>
  <si>
    <t>Практики тест-дизайна нельзя применять сразу после получения требованйи:
1. Потому что прежде чем применять практики тест-дизайна необходимо применить тест-анализ, проанализировать требования, выявить серые зоны и уточнить недостоющую информацию, разбить требования до атомарного уровня, распределить обьекты тестирования, визуализировать требования для наглядности.</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</si>
  <si>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</si>
  <si>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Классы эквивалентности и граничные значения могут существовать по отдельности в случае, когда нужно протестировать валидацию нескольких полей. Например у нас есть две формы, одна для ввода времени, другая для ввода адреса.
Для обеих форм мы будем выделять классы эквивалентности. В случае формы для ввода времени, нам так же потребуется выделять граничные значения, т.к. мы будем работать с числами. А для формы ввода адреса, граничные значения нам понадобятся только для КЭ связанных с длинной вводимых символов. Для всех остальных КЭ, выделенных для этой формы, ГЗ не будут иметь смысла, т.к. мы будем работать с текстовыми данными. </t>
  </si>
  <si>
    <t>3. Что такое эквивалентность? Что такое класс эквивалентности?</t>
  </si>
  <si>
    <t xml:space="preserve">Эквивалентность - равнозначность/равноценность. КЭ - группа значений, которые обрабатываются одинаково. В случае тестирования, выявление КЭ необходимо для сокращения числа проверок. Не приходится тестировать каждое, отдельно взятое значение, которых может быть очень много. </t>
  </si>
  <si>
    <t>4. Можно ли исключить проверку в середине диапазона в пользу проверок на границах, входящих в диапазон? Аргументируй свой ответ.</t>
  </si>
  <si>
    <t xml:space="preserve">Нельзя. Проверку в середине диапазона нужно всегда проводить, т.к. на границах часто встречаются баги из-за оссобенностей написания кода. Если при тестировании, удалось обнаружить  баги на границах, входящих в диапазон, то необходимо так же осуществить проверку в середине диапазона, потому что там бага может не оказаться.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</si>
  <si>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</si>
  <si>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В данной ситуации будет уместно применить таблицу принятия решений. Это техника тест-дизайна, помогающая наглядно изобразить комбинации условий в виде таблицы. Допустим нам нужно протестировать форму авторизации где есть поля логин и пароль. У нас будет несколько вариантов комбинаций условий и результатов, зависящих от этих условий. Применяя таблицу приянтия решений мы можем наглядно отобразить как система будет обрабатывать наши входные данные. Мы полуим готовый список необходимых проверок, который представлен в удобном виде. </t>
  </si>
  <si>
    <t>6. Какими способами можно оптимизировать количество проверок при работе с таблицами принятия решений? Аргументируй свой ответ.</t>
  </si>
  <si>
    <t>Количество проверок при работе с таблицами приянтия решений можно оптимизировать применив технику тест-дизайна, которая называется "метод попарного тестиования".
Суть техники заключается в том, что тесты разрабатываются таким образом, что для каждой пары входных параметров существуют все возможные комбинации этих параметров.
Техника попарного тестирования помогает существенно уменьшить количество комбинаций проверок, достаточных для обеспечения необходимого уровня качества ПО. 
Если пара параметров вызвала ошибку в комбинации с другими параметрами, с большой вероятностью та же пара вызовет ошибку и в другой комбинации. Поэтому достаточно протестировать только уникальные пары вариантов.</t>
  </si>
  <si>
    <t>7. Опиши, чем чек-лист отличается от тест-кейсов. Приведи примеры, где применяют и то, и другое.</t>
  </si>
  <si>
    <t xml:space="preserve">Чек-лист - спсиок проверок, который содержит их названия, результат, без подробностей. Это более упрощенная версия тестовой документации, которая не имеет строгих обязательных полей, шагов, ожидаемых и фактических результатов, как Тест-кейс. 
Чек-лист можно составлять перед началом тестирования, когда уже известны требования, но пока еще нет четкого понимания, какую часть приложения/сервиса придется тестировать. А к написанию тест-кейсов можно переходить, когда все формальности уже обговорены, решено кто и за что отвечает. </t>
  </si>
  <si>
    <t>8. Как правильно составить баг-репорт? Какие элементы баг-репорта — обязательные? Почему?</t>
  </si>
  <si>
    <r>
      <rPr>
        <b/>
        <sz val="12"/>
        <color theme="1"/>
        <rFont val="Arial"/>
      </rPr>
      <t>Один тест-кейс - один баг репорт.</t>
    </r>
    <r>
      <rPr>
        <sz val="10"/>
        <color theme="1"/>
        <rFont val="Arial"/>
      </rPr>
      <t xml:space="preserve">
</t>
    </r>
    <r>
      <rPr>
        <b/>
        <sz val="10"/>
        <color theme="1"/>
        <rFont val="Arial"/>
      </rPr>
      <t xml:space="preserve">-Заголовок баг-репорта должен коротко и ясно отражать суть проблемы. </t>
    </r>
    <r>
      <rPr>
        <sz val="10"/>
        <color theme="1"/>
        <rFont val="Arial"/>
      </rPr>
      <t xml:space="preserve">
</t>
    </r>
    <r>
      <rPr>
        <b/>
        <sz val="10"/>
        <color theme="1"/>
        <rFont val="Arial"/>
      </rPr>
      <t>-ID должен быть уникальным.</t>
    </r>
    <r>
      <rPr>
        <sz val="10"/>
        <color theme="1"/>
        <rFont val="Arial"/>
      </rPr>
      <t xml:space="preserve"> 
-В предусловие выносится информация, которая нужна исполнителю баг-репорта для того, чтобы привести систему в нужное состояние. 
</t>
    </r>
    <r>
      <rPr>
        <b/>
        <sz val="10"/>
        <color theme="1"/>
        <rFont val="Arial"/>
      </rPr>
      <t xml:space="preserve">-Шагов не должно быть слишком мало, при этом они не должны быть избыточны. </t>
    </r>
    <r>
      <rPr>
        <sz val="10"/>
        <color theme="1"/>
        <rFont val="Arial"/>
      </rPr>
      <t xml:space="preserve">
-Нужно составлять баг-репорт так, чтобы любой человек, вне зависимости от его рода деятельности, смог воспроизвести ошибку. 
</t>
    </r>
    <r>
      <rPr>
        <b/>
        <sz val="10"/>
        <color theme="1"/>
        <rFont val="Arial"/>
      </rPr>
      <t>-ОР отражает то, как должно вести себя приложение/сайт в соответстви с документацией. У баг-репорта должен быть только один конечный ОР. Если возникла ситуация, когда в одном баг-репорте можно уместить два ОР, лучше разделить такой репорт на два отдельных.</t>
    </r>
    <r>
      <rPr>
        <sz val="10"/>
        <color theme="1"/>
        <rFont val="Arial"/>
      </rPr>
      <t xml:space="preserve">
-Так же, у каждого шага баг-репорта может быть свой ОР(опционально) 
</t>
    </r>
    <r>
      <rPr>
        <b/>
        <sz val="10"/>
        <color theme="1"/>
        <rFont val="Arial"/>
      </rPr>
      <t xml:space="preserve">-ФР отражает то, как приложение/сайт ведет себя на самом деле. </t>
    </r>
    <r>
      <rPr>
        <sz val="10"/>
        <color theme="1"/>
        <rFont val="Arial"/>
      </rPr>
      <t xml:space="preserve">
</t>
    </r>
    <r>
      <rPr>
        <b/>
        <sz val="10"/>
        <color theme="1"/>
        <rFont val="Arial"/>
      </rPr>
      <t>-Скриншоты/скринкасты являются обязательными элементами баг-репорта. Они должны наглядно показывать как воспроизводится баг. Правило для скринкастов - не нужно записывать длинные ролики, где показано все, с момента включения компьютера. Нескольких секунд, отражающих именно момент воспроизведения бага, будет достаточно. Главное, чтобы человек, который будет потом смотреть атач понял, в чем заключается проблема.
-В окружении должна присутсвовать информация о среде, в которой был найден баг. От операционной системы, до версии браузера/версии сборки приложения. Для мобильных устройств: модель телефона, версия ОС, версия сборки приложения.</t>
    </r>
    <r>
      <rPr>
        <sz val="10"/>
        <color theme="1"/>
        <rFont val="Arial"/>
      </rPr>
      <t xml:space="preserve">
-В баг-репорте должны присутствовать:</t>
    </r>
    <r>
      <rPr>
        <b/>
        <i/>
        <sz val="10"/>
        <color theme="1"/>
        <rFont val="Arial"/>
      </rPr>
      <t xml:space="preserve"> название, id баг-репорта,</t>
    </r>
    <r>
      <rPr>
        <sz val="10"/>
        <color theme="1"/>
        <rFont val="Arial"/>
      </rPr>
      <t xml:space="preserve"> предусловия, </t>
    </r>
    <r>
      <rPr>
        <b/>
        <i/>
        <sz val="10"/>
        <color theme="1"/>
        <rFont val="Arial"/>
      </rPr>
      <t>шаги, ОР и ФР, окружение, скриншот или скринкаст</t>
    </r>
  </si>
  <si>
    <r>
      <rPr>
        <sz val="10"/>
        <color theme="1"/>
        <rFont val="Arial"/>
      </rPr>
      <t xml:space="preserve">Обязательные поля выделены </t>
    </r>
    <r>
      <rPr>
        <b/>
        <sz val="10"/>
        <color theme="1"/>
        <rFont val="Arial"/>
      </rPr>
      <t>жирным шрифтом</t>
    </r>
  </si>
  <si>
    <t>9. По каким правилам составляют заголовок баг-репорта? Что будет, если составить заголовок неправильно?</t>
  </si>
  <si>
    <t xml:space="preserve">Название баг-репорта должно четко, кратко и ясно передавать суть проблемы. Не нужно расписывать проблему досканально, для этого есть другие поля внутри баг-репорта. Название необходимо составлять таким образом, чтобы человек, который видит баг-репорт впервые, мог понять о чем речь, не заглядывая внутрь. 
Если составить заголовок неправильно, можно столкнуться с тем, что баг-репорт не будут рассматривать, проблема останется нерешенной/незамеченной, что может повлечь за собой проблемы, как для тестировщика, так и для продукта. </t>
  </si>
  <si>
    <t>10. Из чего состоит клиент-серверная архитектура приложения? Кратко опиши функциональность каждого элемента.</t>
  </si>
  <si>
    <t>Клиент-серверная архитектура приложения представляет собой систему клиент - интернет - сервер. Клиент отвечает за взаимодействие с пользователем, сервер за обработку и хранение данных, а интернет связывает их.  
Где, например, браузер выступает в роли клиента, а на сервере хранятся базы данных.
При таком устройстве системы, клиент, т.е. браузер, отправляет запросы на сервер и получает ответы от него. Запросы отправляются, когда пользователь браузера выполняет какие-либо действия в нем. Например, когда пользователь заходит на сайт и вбивает его url у себя в браузере, клиент отправляет на сервер запрос, и в ответе приходит html документ/код, который браузер преобразовывает и представляет пользователю в удобном для него виде.</t>
  </si>
  <si>
    <t>11. Опиши этапы обработки запроса после того, как в адресную строку браузера вводят URL: https://yandex.ru.</t>
  </si>
  <si>
    <t>Когда мы вводим URL в адресной строке, браузер отправляет запрос к DNS-серверу . 
DNS-сервер возвращает браузеру IP-адрес.
Как только браузер узнал IP-адрес нужного сервера, он пытается установить с ним соединение. В большинстве случаев для этого используется специальный протокол — TCP.
После установки соединения браузер отправляет HTTP-запрос, чтобы получить контент сайта.
Сервер получает и обрабатывает запрос от браузера и отправляет ему ответ, в котором содержится контент для отображения веб страницы.
Браузер обрабатывает полученный ответ и отрисовывает веб-страницу.</t>
  </si>
  <si>
    <t>12. Что такое кэш? Зачем он нужен? Какое правило нужно соблюдать при работе с кэшем в тестировании?</t>
  </si>
  <si>
    <t>Кэш - это данные веб-страниц. Они сохраняются на компьютере, когда мы открываем изображения, аудио-, видео-, CSS-, HTML-, JS-файлы.
Кэш нужен для того, чтобы веб-страницы открывались быстрее и пользователи не перегружали сервера. 
При тестировании, необходимо переодически чистить кэш. Может возникнуть ситуация, при которой, уже исправленный баг, будет продолжать воспроизводится на вашем устройстве. Это происходит, потому что данные при которых возникает баг закэшировались на вашем устройстве. Хотя разработчики его уже устранили.</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</si>
  <si>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</si>
  <si>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и HTTPS - это транспортные протоколы. Hyper text transfer protocol и Hyper text transfer protocol secure соответсвенно. 
-Отличаются они тем, что https - это защищенный протокол, а http нет
-HTTP запрос состоит из стартовой строки, заголовка запроса и тела сообщения. Стартовая строка отвечает за передачу метода запроса, пути до ресурса и версии протокола. Заголовок запроса передает дополнительную информацию от фронтенда к бекенду. Тело сообщения - это данные, которые передает фронтенд.  
-GET - Запросить данные по определённому адресу. Например, пользователь хочет открыть страницу с книгой Романа Савина "Тестирование dot com" в книжном онлайн-магазине. Он кликает на иконку книги на сайте, в этот момент бразуер отправляет на сервер GET запрос. 
-POST - Отправить данные. Используется, например, при регистрации пользователя на сайте. Чтобы передать данные пользователя на сервер. 
-PUT - Изменить данные. Используется, например, при редактировании учетной записи пользователя.  
-DELETE - Удалить данные. Используется, например, при удалении пользователем своей учетной записи.  
- Код состояния - число, которое указывает код результата: успешно ли сервер обработал запрос. Коды бывают: 1хх, 2хх, 3хх, 4хх, 5хх</t>
  </si>
  <si>
    <t>14. Опиши, из каких компонентов может состоять URL. За что отвечает каждый из них?</t>
  </si>
  <si>
    <t>Обязательные элементы URL - это схема и имя хоста. Схема - протокол по которому передаются данные. Имя хоста - доменное имя или IP адрес, к которым обращается пользователь.
Также URL может включать в себя логин, пароль, порт, путь, параметр запроса, якорь.
-Схема - протокол, по которому передаются данные. Например: HTTP и HTTPS.
-Логин:пароль указывают серверу, какой пользователь к нему обратился.
-Имя хоста:порт - доменное имя или IP-адрес сервера, к которому обращается пользователь.
-Доменное имя - это адрес веб-приложения, под которым оно зарегистрировано в интернете.
-IP-адрес - это уникальный идентификатор сервера, на котором находится нужная информация.
-Путь - месторасположение ресурса.
-Параметры запроса - дополнительные параметры вида ключ=значение. Перечисляются после знака ? и разделяются через &amp;.
-Фрагмент текста, или якорь - дополнительный указатель, он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</si>
  <si>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</si>
  <si>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r>
      <rPr>
        <b/>
        <sz val="10"/>
        <color theme="1"/>
        <rFont val="Arial"/>
      </rPr>
      <t>Веб приложения</t>
    </r>
    <r>
      <rPr>
        <sz val="10"/>
        <color theme="1"/>
        <rFont val="Arial"/>
      </rPr>
      <t xml:space="preserve"> - не нужно устанавливать, запускаются в браузере
</t>
    </r>
    <r>
      <rPr>
        <i/>
        <sz val="10"/>
        <color theme="1"/>
        <rFont val="Arial"/>
      </rPr>
      <t xml:space="preserve">Преимущества: </t>
    </r>
    <r>
      <rPr>
        <sz val="10"/>
        <color theme="1"/>
        <rFont val="Arial"/>
      </rPr>
      <t xml:space="preserve">более быстрая и менее дорогая разработка; не занимают место на устройстве пользователя, не требуют установки; более простая поддержка со стороны разработчиков 
</t>
    </r>
    <r>
      <rPr>
        <i/>
        <sz val="10"/>
        <color theme="1"/>
        <rFont val="Arial"/>
      </rPr>
      <t xml:space="preserve">Недостатки: </t>
    </r>
    <r>
      <rPr>
        <sz val="10"/>
        <color theme="1"/>
        <rFont val="Arial"/>
      </rPr>
      <t xml:space="preserve">зависят от браузера; не работают без подключения к интернету
</t>
    </r>
    <r>
      <rPr>
        <b/>
        <sz val="10"/>
        <color theme="1"/>
        <rFont val="Arial"/>
      </rPr>
      <t>Нативные приложения</t>
    </r>
    <r>
      <rPr>
        <sz val="10"/>
        <color theme="1"/>
        <rFont val="Arial"/>
      </rPr>
      <t xml:space="preserve"> - нужно устанавливать, более производительны
</t>
    </r>
    <r>
      <rPr>
        <i/>
        <sz val="10"/>
        <color theme="1"/>
        <rFont val="Arial"/>
      </rPr>
      <t xml:space="preserve">Преимущества: </t>
    </r>
    <r>
      <rPr>
        <sz val="10"/>
        <color theme="1"/>
        <rFont val="Arial"/>
      </rPr>
      <t xml:space="preserve">высокая производительность; имеют доступ к устройству пользователя и его фунциям; более безопасны, с точки зрения защиты данных пользователя. 
</t>
    </r>
    <r>
      <rPr>
        <i/>
        <sz val="10"/>
        <color theme="1"/>
        <rFont val="Arial"/>
      </rPr>
      <t xml:space="preserve">Недостатки: </t>
    </r>
    <r>
      <rPr>
        <sz val="10"/>
        <color theme="1"/>
        <rFont val="Arial"/>
      </rPr>
      <t xml:space="preserve">стоимость разработки; занимают место в памяти устройства пользователя 
</t>
    </r>
    <r>
      <rPr>
        <b/>
        <sz val="10"/>
        <color theme="1"/>
        <rFont val="Arial"/>
      </rPr>
      <t>Гибридные приложения</t>
    </r>
    <r>
      <rPr>
        <sz val="10"/>
        <color theme="1"/>
        <rFont val="Arial"/>
      </rPr>
      <t xml:space="preserve"> - устанавливают через специальный файл. Чтобы оно работало, в большинстве случаев нужен постоянный доступ к интернету. Комбинируют свойства веб и нативных приложений.
</t>
    </r>
    <r>
      <rPr>
        <i/>
        <sz val="10"/>
        <color theme="1"/>
        <rFont val="Arial"/>
      </rPr>
      <t xml:space="preserve">Преимущества: </t>
    </r>
    <r>
      <rPr>
        <sz val="10"/>
        <color theme="1"/>
        <rFont val="Arial"/>
      </rPr>
      <t>более бюджетная и быстрая разработка по сравнению с нативными; более быстрая загрузка; возможность взаимодействия с ОС устройства</t>
    </r>
    <r>
      <rPr>
        <i/>
        <sz val="10"/>
        <color theme="1"/>
        <rFont val="Arial"/>
      </rPr>
      <t xml:space="preserve">
Недостатки:</t>
    </r>
    <r>
      <rPr>
        <sz val="10"/>
        <color theme="1"/>
        <rFont val="Arial"/>
      </rPr>
      <t xml:space="preserve"> все равно не такая хорошая производительность, как у нативных приложений </t>
    </r>
  </si>
  <si>
    <t>16. Чем эмулятор отличается от реального устройства? Кратко опиши недостатки и преимущества при тестировании.</t>
  </si>
  <si>
    <t>Например, эмулятор не умеет подражать гироскопу, а производительность эмулятора ограничена только производительностью компьютера, на котором он запущен.</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</si>
  <si>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</si>
  <si>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</si>
  <si>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</si>
  <si>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sz val="10"/>
        <color theme="0"/>
        <rFont val="Arial"/>
      </rPr>
      <t xml:space="preserve">Ошибка в 3 строке. "value": </t>
    </r>
    <r>
      <rPr>
        <sz val="10"/>
        <color rgb="FFEA4335"/>
        <rFont val="Arial"/>
      </rPr>
      <t>"</t>
    </r>
    <r>
      <rPr>
        <sz val="10"/>
        <color theme="0"/>
        <rFont val="Arial"/>
      </rPr>
      <t>Файл</t>
    </r>
    <r>
      <rPr>
        <sz val="10"/>
        <color rgb="FFEA4335"/>
        <rFont val="Arial"/>
      </rPr>
      <t>"</t>
    </r>
    <r>
      <rPr>
        <sz val="10"/>
        <color theme="0"/>
        <rFont val="Arial"/>
      </rPr>
      <t xml:space="preserve">, (не хватало кавычек для атрибута "Файл")
Ошибка в 5 строке. Не хватает открывающей фигурной скобки. Исправить код надо так: </t>
    </r>
    <r>
      <rPr>
        <sz val="10"/>
        <color rgb="FFEA4335"/>
        <rFont val="Arial"/>
      </rPr>
      <t xml:space="preserve">{ </t>
    </r>
    <r>
      <rPr>
        <sz val="10"/>
        <color theme="0"/>
        <rFont val="Arial"/>
      </rPr>
      <t>"items": {
Ошибка в 14 строке. Не хватает закрывающей фигкрной скобки. Исправить код надо так: "oneclick": "save_doc"</t>
    </r>
    <r>
      <rPr>
        <sz val="10"/>
        <color rgb="FFEA4335"/>
        <rFont val="Arial"/>
      </rPr>
      <t>}</t>
    </r>
    <r>
      <rPr>
        <sz val="10"/>
        <color theme="0"/>
        <rFont val="Arial"/>
      </rPr>
      <t>, 
Ошибка в строках 15,16 . В 15 строке отсутствует открывающая фигурная скобка и двоеточие. В 16 строке пропущено "value " для атрибута "Сохранить как ...".      
Исправить код надо так:
    "save_as_doc"</t>
    </r>
    <r>
      <rPr>
        <sz val="10"/>
        <color rgb="FFEA4335"/>
        <rFont val="Arial"/>
      </rPr>
      <t>: {</t>
    </r>
    <r>
      <rPr>
        <sz val="10"/>
        <color theme="0"/>
        <rFont val="Arial"/>
      </rPr>
      <t xml:space="preserve">
   </t>
    </r>
    <r>
      <rPr>
        <sz val="10"/>
        <color rgb="FFEA4335"/>
        <rFont val="Arial"/>
      </rPr>
      <t xml:space="preserve"> "value"</t>
    </r>
    <r>
      <rPr>
        <sz val="10"/>
        <color theme="0"/>
        <rFont val="Arial"/>
      </rPr>
      <t xml:space="preserve">: "Сохранить как...",
    "onClick": "save_as_doc"},
Ошибка в 21 строке. Не хватает открывающей фигурной скобки. Исправить код надо так: </t>
    </r>
    <r>
      <rPr>
        <sz val="10"/>
        <color rgb="FFEA4335"/>
        <rFont val="Arial"/>
      </rPr>
      <t xml:space="preserve">{ </t>
    </r>
    <r>
      <rPr>
        <sz val="10"/>
        <color theme="0"/>
        <rFont val="Arial"/>
      </rPr>
      <t xml:space="preserve">"show_print_option": {
</t>
    </r>
    <r>
      <rPr>
        <sz val="10"/>
        <color theme="1"/>
        <rFont val="Arial"/>
      </rPr>
      <t xml:space="preserve">
</t>
    </r>
  </si>
  <si>
    <t>18. Что такое реляционная база данных? Чем она отличается от нереляционной?</t>
  </si>
  <si>
    <t>Реляционная база данных(SQL)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Основная особенность — надежность и неизменяемость данных, низкий риск потери информации. При обновлении данных их целостность гарантирована, они заменяются в одной таблице.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
Особенности. В отличие от реляционных, в нереляционных базах данных схема данных является динамической и может меняться в любой момент времени. К данным сложнее получить доступ, то есть найти внутри базы что-то нужное — с таблицей это просто, достаточно знать координаты ячейки. Зато такие СУБД отличаются производительностью и скоростью. Физические объекты в NoSQL обычно можно хранить прямо в том виде, в котором с ними потом работает приложение.</t>
  </si>
  <si>
    <t>19. Напиши, какие виды JOIN бывают. В чем особенность каждого?</t>
  </si>
  <si>
    <r>
      <rPr>
        <sz val="10"/>
        <color theme="1"/>
        <rFont val="Arial"/>
      </rPr>
      <t xml:space="preserve">Есть пять типов соединения:
INNER JOIN – левая_таблица JOIN правая_таблица ON условия_соединения
LEFT OUTER JOIN – левая_таблица LEFT JOIN правая_таблица ON условия_соединения
RIGHT OUTER JOIN – левая_таблица RIGHT JOIN правая_таблица ON условия_соединения
FULL OUTER JOIN – левая_таблица FULL JOIN правая_таблица ON условия_соединения
CROSS JOIN – левая_таблица CROSS JOIN правая_таблица
</t>
    </r>
    <r>
      <rPr>
        <b/>
        <sz val="10"/>
        <color theme="1"/>
        <rFont val="Arial"/>
      </rPr>
      <t>LEFT OUTER JOIN</t>
    </r>
    <r>
      <rPr>
        <sz val="10"/>
        <color theme="1"/>
        <rFont val="Arial"/>
      </rPr>
      <t xml:space="preserve">: возвращаются все строки левой таблицы.
Возвращаются все строки левой_таблицы (ключевое слово LEFT). Данными правой_таблицы дополняются только те строки левой_таблицы, для которых выполняются условия_соединения. Для недостающих данных вместо строк правой_таблицы вставляются NULL-значения. 
</t>
    </r>
    <r>
      <rPr>
        <b/>
        <sz val="10"/>
        <color theme="1"/>
        <rFont val="Arial"/>
      </rPr>
      <t>RIGHT OUTER JOIN</t>
    </r>
    <r>
      <rPr>
        <sz val="10"/>
        <color theme="1"/>
        <rFont val="Arial"/>
      </rPr>
      <t xml:space="preserve">: возвращаются все строки правой таблицы.
Возвращаются все строки правой_таблицы (ключевое слово RIGHT). Данными левой_таблицы дополняются только те строки правой_таблицы, для которых выполняются условия_соединения. Для недостающих данных вместо строк левой_таблицы вставляются NULL-значения.
</t>
    </r>
    <r>
      <rPr>
        <b/>
        <sz val="10"/>
        <color theme="1"/>
        <rFont val="Arial"/>
      </rPr>
      <t>FULL OUTER JOIN</t>
    </r>
    <r>
      <rPr>
        <sz val="10"/>
        <color theme="1"/>
        <rFont val="Arial"/>
      </rPr>
      <t xml:space="preserve">: возвращаются строки и левой, и правой таблиц.
Возвращаются все строки левой_таблицы и правой_таблицы. Если для строк левой_таблицы и правой_таблицы выполняются условия_соединения, то они объединяются в одну строку. Для строк, для которых не выполняются условия_соединения, NULL-значения вставляются на место левой_таблицы, либо на место правой_таблицы, в зависимости от того данных какой таблицы в строке не имеется.
</t>
    </r>
    <r>
      <rPr>
        <b/>
        <sz val="10"/>
        <color theme="1"/>
        <rFont val="Arial"/>
      </rPr>
      <t>INNER JOIN</t>
    </r>
    <r>
      <rPr>
        <sz val="10"/>
        <color theme="1"/>
        <rFont val="Arial"/>
      </rPr>
      <t xml:space="preserve"> формирует выборку только из тех данных, у которых выполнено условие присоединения.
Этот режим объединения результатов поиска в базах данных SQL включается автоматически. Если вы не укажете намеренно тип Join, то сработает именно Inner Join. С помощью него можно указать сразу два критерия (две таблицы) и по ним отсеять контент.
</t>
    </r>
    <r>
      <rPr>
        <b/>
        <sz val="10"/>
        <color theme="1"/>
        <rFont val="Arial"/>
      </rPr>
      <t xml:space="preserve">CROSS JOIN: </t>
    </r>
    <r>
      <rPr>
        <sz val="10"/>
        <color theme="1"/>
        <rFont val="Arial"/>
      </rPr>
      <t>Объединение каждой строки левой_таблицы со всеми строками правой_таблицы.</t>
    </r>
  </si>
  <si>
    <r>
      <rPr>
        <b/>
        <sz val="10"/>
        <color theme="1"/>
        <rFont val="Arial"/>
      </rPr>
      <t xml:space="preserve">Исходные данные для заданий ниже
</t>
    </r>
    <r>
      <rPr>
        <b/>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b/>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b/>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b/>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b/>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</si>
  <si>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</si>
  <si>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</si>
  <si>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Orders.ORDER_ID AS ORDER_ID,
Employees.EMPLOYEE_ID AS EMPLOYEE_ID
FROM
Employees
LEFT JOIN Orders ON Orders.EMPLOYEE_ID = Employees.EMPLOYEE_ID
RIGHT JOIN Jobs ON Jobs.JOB_ID = Employees.JOB_ID;
WHERE ITEMS = ‘%гречка%’ AND DELIVERY_TIME &gt; 30 AND JOB_TYPE = ‘%курьер%’;</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</si>
  <si>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</si>
  <si>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COUNT (DISTINCT ORDERS_ID) AS ORDERS_CNT
From
Orders
INNER JOIN Users ON Users.USER_ID = Orders.USER_ID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</si>
  <si>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</si>
  <si>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Jobs.JOB_ID = Employees.JOB_ID 
WHERE JOB_TYPE = ‘%менеджер%’ AND 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</si>
  <si>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</si>
  <si>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Автотесты стоит писать только в первой из этих трех ситуаций. Почему? Потому что, в данном случае проект существует давно, соответственно требования к проекту уже устоялись и врядли будут меняться. Поэтому не стоит переживать, что силы и средства на создание автотестов будут потрачены в пустую. Ну а в конечном итоге автотесты  помогут проводить проверки чаще и точнее (помогут исключить человеческий фактор, тогда как ручной тестировщик может просто устать, и что то пропустить, может опечататься и сделать ошибки при вводе тестовых данных. Все это в целом приведет к улучшению качества продукта и сокращению затрат. Во второй и третьей ситуации писать автотесты не стоит, потому что во втором случае проект кратковременный, и затраты на написание автотестов могут быть неоправданно высокими. В третьем же случае - проект нестабилен, и поэтому раз в проект часто вносятся изменения - это само по себе подразумевает частое изменение требований, а следвательно и данные для тестов могут изменяться, и тесты придется постоянно переписывать. Это также приведет к неоправданным затратам. В данных случаях необходимо использовать только ручное тестирование.</t>
  </si>
  <si>
    <t>Скриншоты</t>
  </si>
  <si>
    <t>mindmap</t>
  </si>
  <si>
    <t>https://drive.google.com/file/d/1Rm1WxDnP8Y1RIlU8HGGDRqTQuI1wa1E6/view?usp=sharing</t>
  </si>
  <si>
    <t>https://drive.google.com/file/d/1fW7ylleKHAZD8kZ4tIJKmbpPPCzdG3o3/view?usp=sharing</t>
  </si>
  <si>
    <t>Чек-лист по функциональности экрана «Статус заказа»</t>
  </si>
  <si>
    <t>№</t>
  </si>
  <si>
    <t>Описание проверки</t>
  </si>
  <si>
    <t>Yandex Browser</t>
  </si>
  <si>
    <t>Chrome</t>
  </si>
  <si>
    <t>Ссылка на баг-репорт</t>
  </si>
  <si>
    <t>1280x720</t>
  </si>
  <si>
    <t xml:space="preserve"> 1920x1080</t>
  </si>
  <si>
    <t>Экран "Статус заказа"</t>
  </si>
  <si>
    <t xml:space="preserve">Поле ввода «Номер заказа» появляется, если нажать на кнопку «Статус заказа» </t>
  </si>
  <si>
    <t>PASSED</t>
  </si>
  <si>
    <t xml:space="preserve">При вводе корректного номера заказа в поле "Номер заказа" появляются данные заказа пользователя. </t>
  </si>
  <si>
    <t>Если текст какого-либо поля не умещается в одной строке, он переносится на вторую.</t>
  </si>
  <si>
    <t>При вводе корректного номера заказа в поле "Номер заказа" появляется цепочка статусов заказа.</t>
  </si>
  <si>
    <t>Текущий статус заказа выделен чёрным, остальные — серые.</t>
  </si>
  <si>
    <t>Если статус заказа пройден, цифра перед ним сменяется на галочку.</t>
  </si>
  <si>
    <t xml:space="preserve">Если номер заказа введён некорректно, появляется сообщение об ошибке: «Такого заказа нет. Точно верный номер?».
</t>
  </si>
  <si>
    <t>Статусы заказа</t>
  </si>
  <si>
    <t>На экране статуса заказа четыре статуса.</t>
  </si>
  <si>
    <t>Активным может быть только один из четырех статусов</t>
  </si>
  <si>
    <t>Статус «Самокат на складе» становится активным, когда пользователь сделал заказ</t>
  </si>
  <si>
    <t>Статус «Курьер едет к вам» становится активным, когда курьер подтвердил у себя в приложении, что принял заказ</t>
  </si>
  <si>
    <t>Когда статус «Курьер едет к вам» активен, в подписи появляется имя курьера</t>
  </si>
  <si>
    <t>Если имя курьера слишком длинное и подпись не умещается в одну строчку, текст переносится на вторую строчку.</t>
  </si>
  <si>
    <t>FAILED</t>
  </si>
  <si>
    <t>BUG-577881</t>
  </si>
  <si>
    <t>Статус «Курьер на месте» становится активным, когда курьер нажал кнопку «Завершить» у себя в приложении</t>
  </si>
  <si>
    <t>BUG-577885</t>
  </si>
  <si>
    <t>Статус «Ну всё, теперь кататься» становится активным, когда курьер
подтвердил завершение заказа.</t>
  </si>
  <si>
    <t>Под заголовком статуса «Ну всё, теперь кататься» подпись «Аренда закончится...».</t>
  </si>
  <si>
    <t>Показываемое время рассчитывается от момента, когда самокат передали пользователю с учётом количества дней.</t>
  </si>
  <si>
    <t xml:space="preserve">Когда время аренды заканчивается, статус меняется на «Время аренды кончилось» с подписью «Скоро курьер заберёт самокат».
</t>
  </si>
  <si>
    <t>Пользователь может ввести номер другого заказа и посмотреть его статус</t>
  </si>
  <si>
    <t xml:space="preserve">Отмена заказа </t>
  </si>
  <si>
    <t xml:space="preserve">Кнопка «Отменить заказ» присутсвует. </t>
  </si>
  <si>
    <t xml:space="preserve">Если кликнуть по кнопке "Отменить заказ", появится всплывающее окно с текстом «Хотите отменить заказ?» </t>
  </si>
  <si>
    <t>На всплывающем окне «Хотите отменить заказ?» две кнопки: «Отменить», «Назад»</t>
  </si>
  <si>
    <t>Если кликнуть по «Назад», пользователь вернётся на страницу статуса заказа.</t>
  </si>
  <si>
    <t xml:space="preserve">Если кликнуть по «Отменить», появится всплывающее окно с текстом «Заказ отменён. Возвращайтесь, мы всегда вас ждём :)» и кнопкой «Хорошо». </t>
  </si>
  <si>
    <t>Кнопка «Хорошо» ведёт на главную страницу лендинга.</t>
  </si>
  <si>
    <t>Пользователь может отменить заказ, пока курьер не взял его в работу.</t>
  </si>
  <si>
    <t xml:space="preserve">Когда заказ уже у курьера, кнопка «Отменить заказ» будет некликабельной.
</t>
  </si>
  <si>
    <t xml:space="preserve">Отменённый заказ удаляется из системы. Пользователь не может его посмотреть.
</t>
  </si>
  <si>
    <t>BUG-577797</t>
  </si>
  <si>
    <t>Просроченный заказ</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</si>
  <si>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t>
  </si>
  <si>
    <t>Статус и подпись подсвечиваются красным.</t>
  </si>
  <si>
    <t xml:space="preserve">Если пользователю доставили просроченный заказ, отсчёт времени до конца аренды начинается с момента получения заказа.
</t>
  </si>
  <si>
    <t>Лендинг</t>
  </si>
  <si>
    <t>Присутсвует заголовок и чертёж самоката.</t>
  </si>
  <si>
    <t>Присутсвует текст "Привезём его прямо к вашей двери,
а когда накатаетесь — заберём"</t>
  </si>
  <si>
    <t xml:space="preserve">Присутсвует таблица с названием модели самоката и его характеристиками. </t>
  </si>
  <si>
    <t>При скролле происходит анимация: чертёж сменяется фотографией, появляется таблица с описанием самоката</t>
  </si>
  <si>
    <t>В шапке лендинга есть кнопка: «Заказать»</t>
  </si>
  <si>
    <t>В шапке лендинга есть кнопка: «Статус заказа»</t>
  </si>
  <si>
    <t>После нажатия на кнопку "Статус заказа", появляется поле ввода.</t>
  </si>
  <si>
    <t>Поле для ввода номера заказа содержит текст "Введите номер заказа"</t>
  </si>
  <si>
    <t>После нажатия на кнопку "Статус заказа", появляется поле ввода, которое содержит текст "Введите номер заказа"</t>
  </si>
  <si>
    <t xml:space="preserve">После ввода существующего номера заказа в поле ввода и нажатия на Enter, пользователь переходит на страницу со статусами заказа. </t>
  </si>
  <si>
    <t>BUG-626920</t>
  </si>
  <si>
    <t>Появляется запрос на согласие использовать куки.</t>
  </si>
  <si>
    <t xml:space="preserve">Если доскроллить до третьего блока, появляется информация: «Как это работает», «Вопросы о важном».
</t>
  </si>
  <si>
    <t xml:space="preserve">В блоке "Вопросы о важном" присутсвуют 8 часто задаваемых вопросов. </t>
  </si>
  <si>
    <t xml:space="preserve">При клике на любой из вопросов под ним появляется ответ. </t>
  </si>
  <si>
    <t>Доработка фронтенда</t>
  </si>
  <si>
    <t>В цепочку статусов добавлен пятый статус: «Время аренды кончилось»</t>
  </si>
  <si>
    <t xml:space="preserve">Текст в четвёртом статусе не меняется: он просто становится серым, как и остальные статусы.
</t>
  </si>
  <si>
    <t>Экран "Сделать заказ"</t>
  </si>
  <si>
    <t xml:space="preserve">Чтобы сделать заказ, нужно заполнить две формы: «Для кого самокат», «Про аренду».
</t>
  </si>
  <si>
    <t>Экран "Для кого самокат"</t>
  </si>
  <si>
    <t xml:space="preserve">Экран содержит поле "Имя" </t>
  </si>
  <si>
    <t>Экран содержит поле "Фамилия"</t>
  </si>
  <si>
    <t>Экран содержит поле "Адрес: куда привезти самокат"</t>
  </si>
  <si>
    <t>Экран содержит поле "Станция метро"</t>
  </si>
  <si>
    <t>Экран содержит поле "Телефон: на него позвонит курьер"</t>
  </si>
  <si>
    <t>Все поля обязательные. Если они не заполнены корректно, нельзя перейти на следующую страницу.</t>
  </si>
  <si>
    <t>BUG-577811</t>
  </si>
  <si>
    <t>Внизу кнопка «Дальше»: она переводит на форму «Про аренду».</t>
  </si>
  <si>
    <t>Экран "Про аренду"</t>
  </si>
  <si>
    <t xml:space="preserve">Экран содержит поле "Когда привезти самокат" </t>
  </si>
  <si>
    <t xml:space="preserve">Экран содержит поле "Срок аренды" </t>
  </si>
  <si>
    <t xml:space="preserve">Экран содержит поле "Цвет" </t>
  </si>
  <si>
    <t xml:space="preserve">Экран содержит поле "Комментарий" </t>
  </si>
  <si>
    <t>«Когда привезти самокат», «Срок аренды» — обязательные поля. Если они не заполнены корректно, нельзя сделать заказ.</t>
  </si>
  <si>
    <t>«Цвет», «Комментарий» — необязательные поля. Если они не заполнены, заказ можно сделать.</t>
  </si>
  <si>
    <t>Экран содержит кнопку "Назад"</t>
  </si>
  <si>
    <t xml:space="preserve">При нажатии на кнопку "Назад" пользователь переходит на страницу «Для кого самокат». </t>
  </si>
  <si>
    <t>При переключении между страницами введённая информация сохраняется.</t>
  </si>
  <si>
    <t xml:space="preserve">Экран содержит кнопку "Заказать" </t>
  </si>
  <si>
    <t xml:space="preserve">Если все поля заполнены корректно, при клике по кнопке «Заказать» заказ будет оформлен. </t>
  </si>
  <si>
    <t>BUG-626954</t>
  </si>
  <si>
    <t>Если все поля заполнены корректно,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</si>
  <si>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SKIPPED</t>
  </si>
  <si>
    <t>Невозожно сделать заказ</t>
  </si>
  <si>
    <t>Кнопка «Статус заказа» ведёт на экран «Статус заказа»: в нём уже заполнено поле «Номер заказа»</t>
  </si>
  <si>
    <t xml:space="preserve">Если не все обязательные поля заполнены корректно, при нажатии на кнопку «Заказать» появится ошибка «Введите корректный &lt;имя поля&gt;».
</t>
  </si>
  <si>
    <t>Пользователь может сделать несколько заказов один за другим.</t>
  </si>
  <si>
    <t>Поля ввода</t>
  </si>
  <si>
    <t>Поле "Имя" - текстовое поле</t>
  </si>
  <si>
    <t>При некорректном вводе поле "Имя" подсвечивается красным. Текст ошибки «Введите корректное имя».</t>
  </si>
  <si>
    <t>При вводе имени границы поля меняют свой цвет с серого на синий.  После ввода имени границы поля меняют свой цвет с синего на черный</t>
  </si>
  <si>
    <t>Поле "Фамилия" - текстовое поле</t>
  </si>
  <si>
    <t>При некорректном вводе поле "Фамилия" подсвечивается красным, появляется текст ошибки «Введите корректную фамилию».</t>
  </si>
  <si>
    <t>При вводе фамилии границы поля меняют свой цвет с серого на синий.  После ввода фамилии границы поля меняют свой цвет с синего на черный</t>
  </si>
  <si>
    <t>Поле "Адрес" - текстовое поле</t>
  </si>
  <si>
    <t xml:space="preserve">При некорректном вводе поле "Адрес" подсвечивается красным, появляется текст ошибки «Введите корректный адрес».
</t>
  </si>
  <si>
    <t>При вводе адреса границы поля меняют свой цвет с серого на синий.  После ввода адреса границы поля меняют свой цвет с синего на черный</t>
  </si>
  <si>
    <t>Пробелы до и после адреса удаляются при снятии фокуса.</t>
  </si>
  <si>
    <t xml:space="preserve">Станция метро - текствоое поле с саджестом. </t>
  </si>
  <si>
    <t>После ввода нескольких символов, под формой появляется выпадающий список с подходящими станциями метро и их цветовым маркером.</t>
  </si>
  <si>
    <t>Поле "Телефон" - текстовое поле</t>
  </si>
  <si>
    <t xml:space="preserve">При некорректном вводе поле "Телефон" подсвечивается красным. Текст ошибки «Введите корректный телефон».
</t>
  </si>
  <si>
    <t>При вводе номера телефона границы поля меняют свой цвет с серого на синий.  После ввода номера телефона границы поля меняют свой цвет с синего на черный</t>
  </si>
  <si>
    <t>Выбрать дату можно только с завтрашнего дня.</t>
  </si>
  <si>
    <t>На календаре открывается текущий месяц.</t>
  </si>
  <si>
    <t xml:space="preserve">Дата доставки - выпадающий календарь. Появляется при клике на поле ввода </t>
  </si>
  <si>
    <t>Вводить значения вручную в поле "Дата доставки" нельзя.</t>
  </si>
  <si>
    <t xml:space="preserve">Когда пользователь выбирает дату, значение сразу подставляется в поле. </t>
  </si>
  <si>
    <t xml:space="preserve">Пользователь может выбрать другую дату, поле подсвечивается синим.
</t>
  </si>
  <si>
    <t xml:space="preserve">После выбора даты цвет меняется с синего на черный </t>
  </si>
  <si>
    <t>Поле "Срок аренды" - выпадающий список. Можно выбрать от 1 до 7 суток</t>
  </si>
  <si>
    <t xml:space="preserve">При нажатии на поле, оно меняет свой цвет с серого на синий.  После выбора срока аренды, поле меняет свой цвет с синего на черный </t>
  </si>
  <si>
    <t>Поле "Цвет" - чек-бокс.</t>
  </si>
  <si>
    <t>В чек-боксе "Цвет' присутсвуют два варианта цвета: Чёрный жемчуг и Серая безысходность.</t>
  </si>
  <si>
    <t>Можно выбрать как один, так и оба варианта расцветки самоката.</t>
  </si>
  <si>
    <t xml:space="preserve">При выборе одного из вариантов расцветки, выбранный вариант меняет свой цвет с серого на черный </t>
  </si>
  <si>
    <t>Комментарий - текстовое поле.</t>
  </si>
  <si>
    <t xml:space="preserve">При вводе комментария поле меняет свой цвет с серого на синий. После ввода комментария, поле меняет свой цвет с синего на черный </t>
  </si>
  <si>
    <t>Проверки на валидацию полей экрана "Сделать заказ"</t>
  </si>
  <si>
    <t>Поле</t>
  </si>
  <si>
    <t>Группа классов</t>
  </si>
  <si>
    <t>Название класса</t>
  </si>
  <si>
    <t>Границы</t>
  </si>
  <si>
    <t>Тестовые данные внутри класса (содержимое поля)</t>
  </si>
  <si>
    <t>Тестовые данные на границах (содержимое поля)</t>
  </si>
  <si>
    <t>Результат</t>
  </si>
  <si>
    <t>ID Баг- репорта</t>
  </si>
  <si>
    <t>Пояснение</t>
  </si>
  <si>
    <t>Имя</t>
  </si>
  <si>
    <t>Длина текста</t>
  </si>
  <si>
    <t xml:space="preserve">От 2 до 15 символов </t>
  </si>
  <si>
    <t>2, 15</t>
  </si>
  <si>
    <t>10 : "Анастасияя"</t>
  </si>
  <si>
    <r>
      <rPr>
        <b/>
        <strike/>
        <sz val="10"/>
        <color theme="1"/>
        <rFont val="Arial"/>
      </rPr>
      <t>1 : "А",</t>
    </r>
    <r>
      <rPr>
        <b/>
        <sz val="10"/>
        <color theme="1"/>
        <rFont val="Arial"/>
      </rPr>
      <t xml:space="preserve">
2 : "Ан",
3 : "Ана"/
14 : "Анастасияанаст",
15 : "Анастасияанасти",
16 : "Анастасияанастас"</t>
    </r>
  </si>
  <si>
    <t>1 символ</t>
  </si>
  <si>
    <t>1 : "А"</t>
  </si>
  <si>
    <t>1 : "А",
2 : "Ан"</t>
  </si>
  <si>
    <t>От 16 до +бекс</t>
  </si>
  <si>
    <t>20 : "Анастасияяанастасияя"</t>
  </si>
  <si>
    <r>
      <rPr>
        <b/>
        <strike/>
        <sz val="10"/>
        <color theme="1"/>
        <rFont val="Arial"/>
      </rPr>
      <t>15 : "Анастасияанасти",
16 : "Анастасияанастас",</t>
    </r>
    <r>
      <rPr>
        <b/>
        <sz val="10"/>
        <color theme="1"/>
        <rFont val="Arial"/>
      </rPr>
      <t xml:space="preserve">
17 : "Анастасияанастаси"</t>
    </r>
  </si>
  <si>
    <t>Вводимые символы</t>
  </si>
  <si>
    <t>Строка содержащая русские буквы</t>
  </si>
  <si>
    <t>"Георгий"</t>
  </si>
  <si>
    <t>Строка содержащая русские буквы с  тирэ</t>
  </si>
  <si>
    <t>"Анна-Мария"</t>
  </si>
  <si>
    <t>BUG-577908</t>
  </si>
  <si>
    <t xml:space="preserve"> Строка содержащая пробел в начале текста </t>
  </si>
  <si>
    <t xml:space="preserve"> </t>
  </si>
  <si>
    <t>" Георгий"</t>
  </si>
  <si>
    <t>Строка содержащая пробел в середине текста</t>
  </si>
  <si>
    <t>"Геор гий"</t>
  </si>
  <si>
    <t xml:space="preserve">Строка содержащая пробел в конце текста </t>
  </si>
  <si>
    <t>"Георгий "</t>
  </si>
  <si>
    <t xml:space="preserve">Строка содержащая любые буквы кроме русских </t>
  </si>
  <si>
    <t>"George"</t>
  </si>
  <si>
    <t>Строка содержащая спец символы за исключением тирэ</t>
  </si>
  <si>
    <t>"!@#$%"</t>
  </si>
  <si>
    <t>Строка содержащая цифры</t>
  </si>
  <si>
    <t>"123456789"</t>
  </si>
  <si>
    <t>Корректность имени</t>
  </si>
  <si>
    <t>Корректное имя</t>
  </si>
  <si>
    <t>Некорректное имя</t>
  </si>
  <si>
    <t>"Крысолов"</t>
  </si>
  <si>
    <t xml:space="preserve">Обязательность заполнения </t>
  </si>
  <si>
    <t>Заполненое поле</t>
  </si>
  <si>
    <t>Пустое поле</t>
  </si>
  <si>
    <t>Фамилия</t>
  </si>
  <si>
    <t>10 : "Виноградов"</t>
  </si>
  <si>
    <r>
      <rPr>
        <b/>
        <strike/>
        <sz val="10"/>
        <color theme="1"/>
        <rFont val="Arial"/>
      </rPr>
      <t>1 : "А",</t>
    </r>
    <r>
      <rPr>
        <b/>
        <sz val="10"/>
        <color theme="1"/>
        <rFont val="Arial"/>
      </rPr>
      <t xml:space="preserve">
2 : "Ан",
3 : "Ана"/
14 : "Космодемьянска",
15 : "Космодемьянская",
16 : "Космодемьянскаяя"</t>
    </r>
  </si>
  <si>
    <t>20 : "Космодемьянскаяяяяяя"</t>
  </si>
  <si>
    <r>
      <rPr>
        <b/>
        <strike/>
        <sz val="10"/>
        <color theme="1"/>
        <rFont val="Arial"/>
      </rPr>
      <t>15 : "Анастасияанасти",
16 : "Анастасияанастас",</t>
    </r>
    <r>
      <rPr>
        <b/>
        <sz val="10"/>
        <color theme="1"/>
        <rFont val="Arial"/>
      </rPr>
      <t xml:space="preserve">
17 : "Космодемьянскаяяя"</t>
    </r>
  </si>
  <si>
    <t>BUG-577909</t>
  </si>
  <si>
    <t>"Мурашкина"</t>
  </si>
  <si>
    <t>"Murashkina"</t>
  </si>
  <si>
    <t>Строка содержащая спец символы</t>
  </si>
  <si>
    <t>"!@#$%^&amp;"</t>
  </si>
  <si>
    <t>"Мурашкина123"</t>
  </si>
  <si>
    <t>Корректность фамилии</t>
  </si>
  <si>
    <t>Корректная фамимля</t>
  </si>
  <si>
    <t>"Сергеев"</t>
  </si>
  <si>
    <t>Некорректная фамилия</t>
  </si>
  <si>
    <t>"Карабашкукина"</t>
  </si>
  <si>
    <t>"Зубко"</t>
  </si>
  <si>
    <t>Адрес</t>
  </si>
  <si>
    <t xml:space="preserve">от 5 до 50 символов </t>
  </si>
  <si>
    <t>5, 50</t>
  </si>
  <si>
    <r>
      <rPr>
        <b/>
        <sz val="10"/>
        <color theme="1"/>
        <rFont val="Arial"/>
      </rPr>
      <t>20 символов</t>
    </r>
    <r>
      <rPr>
        <sz val="10"/>
        <color theme="1"/>
        <rFont val="Arial"/>
      </rPr>
      <t>: "Комсомольскийпроспек"</t>
    </r>
  </si>
  <si>
    <r>
      <rPr>
        <b/>
        <i/>
        <sz val="10"/>
        <color theme="1"/>
        <rFont val="Arial"/>
      </rPr>
      <t xml:space="preserve">1 символ: </t>
    </r>
    <r>
      <rPr>
        <i/>
        <sz val="10"/>
        <color theme="1"/>
        <rFont val="Arial"/>
      </rPr>
      <t>"У"</t>
    </r>
    <r>
      <rPr>
        <b/>
        <i/>
        <sz val="10"/>
        <color theme="1"/>
        <rFont val="Arial"/>
      </rPr>
      <t xml:space="preserve">. 2 символа: </t>
    </r>
    <r>
      <rPr>
        <i/>
        <sz val="10"/>
        <color theme="1"/>
        <rFont val="Arial"/>
      </rPr>
      <t>"Ул"</t>
    </r>
    <r>
      <rPr>
        <b/>
        <i/>
        <sz val="10"/>
        <color theme="1"/>
        <rFont val="Arial"/>
      </rPr>
      <t xml:space="preserve">.                                                                                 49 символов: </t>
    </r>
    <r>
      <rPr>
        <i/>
        <sz val="10"/>
        <color theme="1"/>
        <rFont val="Arial"/>
      </rPr>
      <t>"шеомвээеэзиььеьоючнмыоксаювшпбинтыгдоъвжижэътомвт"</t>
    </r>
    <r>
      <rPr>
        <b/>
        <i/>
        <sz val="10"/>
        <color theme="1"/>
        <rFont val="Arial"/>
      </rPr>
      <t xml:space="preserve">.                                                                                                                                   50 символов: </t>
    </r>
    <r>
      <rPr>
        <i/>
        <sz val="10"/>
        <color theme="1"/>
        <rFont val="Arial"/>
      </rPr>
      <t>"КомсомольскийпроспектКомсомольскийпроспекттттттттт"</t>
    </r>
    <r>
      <rPr>
        <b/>
        <i/>
        <sz val="10"/>
        <color theme="1"/>
        <rFont val="Arial"/>
      </rPr>
      <t xml:space="preserve">.                                                                                                                                   51 символ: </t>
    </r>
    <r>
      <rPr>
        <i/>
        <sz val="10"/>
        <color theme="1"/>
        <rFont val="Arial"/>
      </rPr>
      <t>"фуюхъьцъжаъмсюеиэлгшщтеыбаявйшымдзжсъяэьебцючштщлац"</t>
    </r>
  </si>
  <si>
    <t>BUG-627183</t>
  </si>
  <si>
    <t xml:space="preserve">от 1 до 4 символов </t>
  </si>
  <si>
    <t>1, 4</t>
  </si>
  <si>
    <r>
      <rPr>
        <b/>
        <sz val="10"/>
        <color theme="1"/>
        <rFont val="Arial"/>
      </rPr>
      <t>3 символа: "</t>
    </r>
    <r>
      <rPr>
        <sz val="10"/>
        <color theme="1"/>
        <rFont val="Arial"/>
      </rPr>
      <t>Ком</t>
    </r>
    <r>
      <rPr>
        <b/>
        <sz val="10"/>
        <color theme="1"/>
        <rFont val="Arial"/>
      </rPr>
      <t>"</t>
    </r>
  </si>
  <si>
    <r>
      <rPr>
        <b/>
        <sz val="10"/>
        <color theme="1"/>
        <rFont val="Arial"/>
      </rPr>
      <t xml:space="preserve">1 символ: "К",
2 символа: "Ко", 
</t>
    </r>
    <r>
      <rPr>
        <b/>
        <strike/>
        <sz val="10"/>
        <color theme="1"/>
        <rFont val="Arial"/>
      </rPr>
      <t>3 символа: "Ком",</t>
    </r>
    <r>
      <rPr>
        <b/>
        <sz val="10"/>
        <color theme="1"/>
        <rFont val="Arial"/>
      </rPr>
      <t xml:space="preserve">
4 символа: "Комс",
5 символов: "Комсо"</t>
    </r>
  </si>
  <si>
    <t>от 51 до + беск.</t>
  </si>
  <si>
    <r>
      <rPr>
        <b/>
        <sz val="10"/>
        <color theme="1"/>
        <rFont val="Arial"/>
      </rPr>
      <t>60 символов</t>
    </r>
    <r>
      <rPr>
        <sz val="10"/>
        <color theme="1"/>
        <rFont val="Arial"/>
      </rPr>
      <t>: "щеьлйгйфбчбгамддьюьияйягуйеьмюэуьзофхуаушрскидыэшквудьлесьра"</t>
    </r>
  </si>
  <si>
    <r>
      <rPr>
        <b/>
        <i/>
        <strike/>
        <sz val="10"/>
        <color theme="1"/>
        <rFont val="Arial"/>
      </rPr>
      <t xml:space="preserve">50 символов: </t>
    </r>
    <r>
      <rPr>
        <i/>
        <strike/>
        <sz val="10"/>
        <color theme="1"/>
        <rFont val="Arial"/>
      </rPr>
      <t>"фуюхъьцъжаъмсюеиэлгшщтеыбявйшымдзжсъяэьебцючштщлац"</t>
    </r>
    <r>
      <rPr>
        <b/>
        <i/>
        <strike/>
        <sz val="10"/>
        <color theme="1"/>
        <rFont val="Arial"/>
      </rPr>
      <t xml:space="preserve">.                                                                                                                                   51 символ: </t>
    </r>
    <r>
      <rPr>
        <i/>
        <strike/>
        <sz val="10"/>
        <color theme="1"/>
        <rFont val="Arial"/>
      </rPr>
      <t>"фуюхъьцъжаъмсюеиэлгшщтеыбаявйшымдзжсъяэьебцючштщлац"</t>
    </r>
    <r>
      <rPr>
        <b/>
        <i/>
        <strike/>
        <sz val="10"/>
        <color theme="1"/>
        <rFont val="Arial"/>
      </rPr>
      <t xml:space="preserve"> </t>
    </r>
    <r>
      <rPr>
        <b/>
        <i/>
        <sz val="10"/>
        <color theme="1"/>
        <rFont val="Arial"/>
      </rPr>
      <t xml:space="preserve">                                       52 символа: </t>
    </r>
    <r>
      <rPr>
        <i/>
        <sz val="10"/>
        <color theme="1"/>
        <rFont val="Arial"/>
      </rPr>
      <t>"фуюхуъьцъжаъмсюеиэлгшщтеыбаявйшымдзжсъяэьебцючштщлац"</t>
    </r>
  </si>
  <si>
    <t xml:space="preserve">"Усачева" </t>
  </si>
  <si>
    <t>Строка содержащая русские буквы с цифрами</t>
  </si>
  <si>
    <t>"Усачева34"</t>
  </si>
  <si>
    <t xml:space="preserve">"3-я Фрунзенская улица, 12" </t>
  </si>
  <si>
    <t>Строка содержащая русские буквы с точкой</t>
  </si>
  <si>
    <t>"Усачева."</t>
  </si>
  <si>
    <t xml:space="preserve">Строка содержащая русские буквы с запятой </t>
  </si>
  <si>
    <t>"Усачева,"</t>
  </si>
  <si>
    <t>" Усачева"</t>
  </si>
  <si>
    <t>"Усач ева"</t>
  </si>
  <si>
    <t>"Усачева "</t>
  </si>
  <si>
    <t>"Usacheva"</t>
  </si>
  <si>
    <t>Строка содержащая спец символы за исключением тирэ, точки, запятой</t>
  </si>
  <si>
    <t>"!@#$%&amp;"</t>
  </si>
  <si>
    <t>Корректность адреса</t>
  </si>
  <si>
    <t xml:space="preserve">Валидный, существующий адрес </t>
  </si>
  <si>
    <t>"Комсомольский проспект, 18"</t>
  </si>
  <si>
    <t>Невалидный, несуществующий адрес</t>
  </si>
  <si>
    <t>"Проспект тестировщика, 23"</t>
  </si>
  <si>
    <t xml:space="preserve">Пустое поле </t>
  </si>
  <si>
    <t xml:space="preserve">Заполненое поле </t>
  </si>
  <si>
    <t>Телефон</t>
  </si>
  <si>
    <t>Длина номера телефона</t>
  </si>
  <si>
    <t>От 10 до 12 символов</t>
  </si>
  <si>
    <t>11 : "+7688830628"</t>
  </si>
  <si>
    <r>
      <rPr>
        <sz val="10"/>
        <color theme="1"/>
        <rFont val="Arial"/>
      </rPr>
      <t xml:space="preserve">9 : "+76888306",
10 : "+768883062",
11 : "+7688830628"/
</t>
    </r>
    <r>
      <rPr>
        <strike/>
        <sz val="10"/>
        <color theme="1"/>
        <rFont val="Arial"/>
      </rPr>
      <t>11 : "+7688830628",</t>
    </r>
    <r>
      <rPr>
        <sz val="10"/>
        <color theme="1"/>
        <rFont val="Arial"/>
      </rPr>
      <t xml:space="preserve">
12 : "+76888306281",
13 : "+768883062812"</t>
    </r>
  </si>
  <si>
    <t>BUG-627197</t>
  </si>
  <si>
    <t xml:space="preserve">От 1 до 9 символвов </t>
  </si>
  <si>
    <t xml:space="preserve">5 : "+7688" </t>
  </si>
  <si>
    <r>
      <rPr>
        <sz val="10"/>
        <color theme="1"/>
        <rFont val="Arial"/>
      </rPr>
      <t xml:space="preserve">1 : "8",
2 : "+7"/
8 : "+7688830",
</t>
    </r>
    <r>
      <rPr>
        <strike/>
        <sz val="10"/>
        <color theme="1"/>
        <rFont val="Arial"/>
      </rPr>
      <t>9 : "+76888306",</t>
    </r>
    <r>
      <rPr>
        <sz val="10"/>
        <color theme="1"/>
        <rFont val="Arial"/>
      </rPr>
      <t xml:space="preserve">
</t>
    </r>
    <r>
      <rPr>
        <strike/>
        <sz val="10"/>
        <color theme="1"/>
        <rFont val="Arial"/>
      </rPr>
      <t>10 : "+768883062"</t>
    </r>
  </si>
  <si>
    <t>От 13 до +беск</t>
  </si>
  <si>
    <t xml:space="preserve">15 : "+768888306281234" </t>
  </si>
  <si>
    <r>
      <rPr>
        <strike/>
        <sz val="10"/>
        <color theme="1"/>
        <rFont val="Arial"/>
      </rPr>
      <t>12 : "+76888306281",
13 : "+768883062812",</t>
    </r>
    <r>
      <rPr>
        <sz val="10"/>
        <color theme="1"/>
        <rFont val="Arial"/>
      </rPr>
      <t xml:space="preserve">
14 : "+7688830628123"</t>
    </r>
  </si>
  <si>
    <t>BUG-627209</t>
  </si>
  <si>
    <t>можно ввести недопустимаое 13</t>
  </si>
  <si>
    <t>Наличие +</t>
  </si>
  <si>
    <t>Корректный номер с +</t>
  </si>
  <si>
    <t>"+79688830628"</t>
  </si>
  <si>
    <t>Корректный номер без +</t>
  </si>
  <si>
    <t>"89688830628"</t>
  </si>
  <si>
    <t xml:space="preserve">Номер со знаком минус </t>
  </si>
  <si>
    <t>"-79688830628"</t>
  </si>
  <si>
    <t>Спецсимволы за исключением +</t>
  </si>
  <si>
    <t>"!@#$%^"</t>
  </si>
  <si>
    <t>Русские буквы</t>
  </si>
  <si>
    <t>"абвгде"</t>
  </si>
  <si>
    <t xml:space="preserve">Любые буквы, кроме русских </t>
  </si>
  <si>
    <t>"abcde"</t>
  </si>
  <si>
    <t xml:space="preserve"> Строка содержащая пробел в начале номера</t>
  </si>
  <si>
    <t>" 89688830628"</t>
  </si>
  <si>
    <t>Строка содержащая пробел в середине номера</t>
  </si>
  <si>
    <t>"89688 830628"</t>
  </si>
  <si>
    <t>Строка содержащая пробел в конце номера</t>
  </si>
  <si>
    <t>"89688830628 "</t>
  </si>
  <si>
    <t>Положительные дробные числа</t>
  </si>
  <si>
    <t>"8968,8830628"</t>
  </si>
  <si>
    <t>Отрицательные дробные числа</t>
  </si>
  <si>
    <t>"-8968,8830628"</t>
  </si>
  <si>
    <t>Обязательность заполнения</t>
  </si>
  <si>
    <t>Длина комментария</t>
  </si>
  <si>
    <t xml:space="preserve">От 1 до 24 символов </t>
  </si>
  <si>
    <t>10 : "Позвонитез'</t>
  </si>
  <si>
    <t>1 : "П",
2 : "По"/
23 : "Позвонитезпозвонитезплс',
24 : "Позвонитезпозвонитезплсс",
25 : "Позвонитезпозвонитезплссс"</t>
  </si>
  <si>
    <t>От 25 символов до +беск</t>
  </si>
  <si>
    <t>30 : "Позвоните за 10 минут, пожалуй"</t>
  </si>
  <si>
    <r>
      <rPr>
        <strike/>
        <sz val="10"/>
        <color theme="1"/>
        <rFont val="Arial"/>
      </rPr>
      <t>24 : "Позвонитезпозвонитезплсс",
25 : "Позвонитезпозвонитезплссс",</t>
    </r>
    <r>
      <rPr>
        <sz val="10"/>
        <color theme="1"/>
        <rFont val="Arial"/>
      </rPr>
      <t xml:space="preserve">
26 : "Позвонитезпозвонитезплсссс"</t>
    </r>
  </si>
  <si>
    <t>BUG-577910</t>
  </si>
  <si>
    <t>"Жду звонка"</t>
  </si>
  <si>
    <t>"Домофон 12345"</t>
  </si>
  <si>
    <t>"Жду - не могу"</t>
  </si>
  <si>
    <t>"Не звоните. Ребенок спит"</t>
  </si>
  <si>
    <t>"Не звоните, ребенок спит"</t>
  </si>
  <si>
    <t>" Позвоните"</t>
  </si>
  <si>
    <t>"Позв оните"</t>
  </si>
  <si>
    <t>"Позвоните "</t>
  </si>
  <si>
    <t>"Hello, world"</t>
  </si>
  <si>
    <t>BUG-577911</t>
  </si>
  <si>
    <t>BUG-577913</t>
  </si>
  <si>
    <t>"Позвоните за 10 минут, пожалуйста"</t>
  </si>
  <si>
    <t xml:space="preserve">Станция метро </t>
  </si>
  <si>
    <t>Название станции из списка зашитого на стороне бекэнда (в API)</t>
  </si>
  <si>
    <t>"Петровско-разумовская"</t>
  </si>
  <si>
    <t>Название станции не из списка зашитого на стороне бекэнда (в API)</t>
  </si>
  <si>
    <t>"Мытищи"</t>
  </si>
  <si>
    <t xml:space="preserve">Дата доставки </t>
  </si>
  <si>
    <t>Корректный выбор</t>
  </si>
  <si>
    <t>Завтрашний день до +беск</t>
  </si>
  <si>
    <t xml:space="preserve">Через 30 дней </t>
  </si>
  <si>
    <t>сегодня, завтра, послезавтра</t>
  </si>
  <si>
    <t xml:space="preserve">Некорректный выбор </t>
  </si>
  <si>
    <t>От сегодня до -беск</t>
  </si>
  <si>
    <t>30 дней назад</t>
  </si>
  <si>
    <t xml:space="preserve">вчера, сегодня, завтра </t>
  </si>
  <si>
    <t>BUG-577915</t>
  </si>
  <si>
    <t>пустое поле</t>
  </si>
  <si>
    <t>заполненное поле</t>
  </si>
  <si>
    <t>через 5 дней с текущей даты</t>
  </si>
  <si>
    <t>Срок аренды</t>
  </si>
  <si>
    <t>Можно выбрать любую дату из выпадающего списка</t>
  </si>
  <si>
    <t xml:space="preserve">5 суток </t>
  </si>
  <si>
    <t xml:space="preserve">Нельзя ввести срок аренды вручную </t>
  </si>
  <si>
    <t>10 суток</t>
  </si>
  <si>
    <t>Не выбирать срок аренды</t>
  </si>
  <si>
    <t xml:space="preserve">Цвет </t>
  </si>
  <si>
    <t>Выбран чек-бокс "Черный жемчуг"</t>
  </si>
  <si>
    <t>Выбран чек-бокс "Серая безысходность"</t>
  </si>
  <si>
    <t>Выбраны оба цвета</t>
  </si>
  <si>
    <t xml:space="preserve">Невыбран ни один цвет </t>
  </si>
  <si>
    <t>Мобильное приложение Яндекс.Самокат. Тест-кейсы.</t>
  </si>
  <si>
    <t>id тест-кейса</t>
  </si>
  <si>
    <t>Группа тест-кейсов</t>
  </si>
  <si>
    <t>Название тест-кейса</t>
  </si>
  <si>
    <t>Предусловия</t>
  </si>
  <si>
    <t>Номер шага</t>
  </si>
  <si>
    <t>Описание шага</t>
  </si>
  <si>
    <t>ОР</t>
  </si>
  <si>
    <t>ФР</t>
  </si>
  <si>
    <t>Окружение</t>
  </si>
  <si>
    <t>t-1</t>
  </si>
  <si>
    <t>Нотификация</t>
  </si>
  <si>
    <t>Курьеру приходит уведомление, когда осталось 2 часа, чтобы выполнить заказ</t>
  </si>
  <si>
    <t>1. Пользователь сделал заказ
2. Открыть мобильное приложение
3. Авторизоваться под курьером у которого есть заказ</t>
  </si>
  <si>
    <t>В мобильном приложении принять созданный заказ.</t>
  </si>
  <si>
    <t>Получено пуш-уведомление для курьера.</t>
  </si>
  <si>
    <t>Эмулятор Android Studio, OS: Android 9.0</t>
  </si>
  <si>
    <t xml:space="preserve">Перевести в мобильном устройстве, на котором установлено приложение текущее время, так чтобы до исполнения заказа осталось менее двух часов. </t>
  </si>
  <si>
    <t>t-2</t>
  </si>
  <si>
    <t>Уведомление о незаверешнии заказа не приходит раньше 2 часов до окончания доставки</t>
  </si>
  <si>
    <t>Пуш-уведомление не приходит</t>
  </si>
  <si>
    <t>Перевести дату на день доставки, время указать 21:59</t>
  </si>
  <si>
    <t>t-3</t>
  </si>
  <si>
    <t>Получение уведомления с включенными уведомлениями на телефоне</t>
  </si>
  <si>
    <t>t-4</t>
  </si>
  <si>
    <t>Получение уведомления с выключенными уведомлениями на телефоне</t>
  </si>
  <si>
    <t xml:space="preserve">В настройках телефона отключить уведомления </t>
  </si>
  <si>
    <t>t-5</t>
  </si>
  <si>
    <t>Получение уведомления на заблокированном экране</t>
  </si>
  <si>
    <t>Перевести в мобильном устройстве, на котором установлено приложение текущее время, так чтобы до исполнения заказа осталось 2 часа 1 минута.</t>
  </si>
  <si>
    <t xml:space="preserve">Заблокировать экран и подождать 2 минуты </t>
  </si>
  <si>
    <t>t-6</t>
  </si>
  <si>
    <t xml:space="preserve">Получение уведомления при свернутом приложении </t>
  </si>
  <si>
    <t>t-7</t>
  </si>
  <si>
    <t>Получение уведомления при отсутствии интернета</t>
  </si>
  <si>
    <t>t-8</t>
  </si>
  <si>
    <t xml:space="preserve">Уведомление содержит текст: «2 часа до конца заказа. Заказ «ул Комнатная 12-14» нужно выполнить до времени N . Если не успеваете, предупредите поддержку: 0101»
</t>
  </si>
  <si>
    <t xml:space="preserve">Уведомление содержит текст: «2 часа до конца заказа. Заказ «адрес_заказа» нужно выполнить до времени N . Если не успеваете, предупредите поддержку: 0101»
</t>
  </si>
  <si>
    <t xml:space="preserve">Уведомление содержит текст: «2 часа до конца заказа. Заказ «адрес_заказа» нужно выполнить. Если не успеваете, предупредите поддержку: 0101»
</t>
  </si>
  <si>
    <t>BUG-619628</t>
  </si>
  <si>
    <t>t-9</t>
  </si>
  <si>
    <t>Переход по нотификации ведёт в приложение на вкладку «Мои»</t>
  </si>
  <si>
    <t>При переходе по нотификации приложение крашится.</t>
  </si>
  <si>
    <t>BUG-577890</t>
  </si>
  <si>
    <t>Нажать на сообщение нотификации</t>
  </si>
  <si>
    <t>t-10</t>
  </si>
  <si>
    <t>Отсутствие интернет-соеденения</t>
  </si>
  <si>
    <t>При отсутствии интернет-соединения, отображается всплывающее окно «Отсутствует интернет-соединение», если тапнуть по любой активной кнопке на любом экране.</t>
  </si>
  <si>
    <t>Перейти в настройки и включить авирежим</t>
  </si>
  <si>
    <t>Отображается всплывающее окно «Отсутствует интернет-соединение»</t>
  </si>
  <si>
    <t>Вернуться в приожение и тапнуть по любой активной кнопке</t>
  </si>
  <si>
    <t>t-11</t>
  </si>
  <si>
    <t xml:space="preserve">Всплывающее окно «Отсутствует интернет-соединение» пропадает только по тапу по кнопке «Ок».
</t>
  </si>
  <si>
    <t>Перейти в настройки и включить аваирежим</t>
  </si>
  <si>
    <t>Всплывающее окно «Отсутствует интернет-соединение» продолжает отображаться</t>
  </si>
  <si>
    <t xml:space="preserve">Всплывающее окно «Отсутствует интернет-соединение» закрыто
</t>
  </si>
  <si>
    <t>BUG-577892</t>
  </si>
  <si>
    <t>Вернуться в приложение и тапнуть за пределы окна "Отсутствует интернет-соединение"</t>
  </si>
  <si>
    <t>t-12</t>
  </si>
  <si>
    <t>Если после закрытия окна "Отсутсвует интернет-соеденение", интернета все еще нет, после тапа по любой активной кнопке всплывающее окно появлется снова.</t>
  </si>
  <si>
    <t>Всплывающее окно "Отсутствует интернет-соединение" появляется каждый раз при тапе по любой активной кнопке, до тех пор пока отсутствует интернет соединение.</t>
  </si>
  <si>
    <t>Закрыть всплывающее окно "Отуствует интернет-соеденение"</t>
  </si>
  <si>
    <t>Тапнуть по любой активной кнопке</t>
  </si>
  <si>
    <t>t-13</t>
  </si>
  <si>
    <t>Экран "Все"</t>
  </si>
  <si>
    <t xml:space="preserve">При отсутствии интернет-соединения, всплывающее окно "Отсутствует интернет-соединение" появляется по тапу на окно с информацией о заказе. </t>
  </si>
  <si>
    <t>Всплывающее окно «Отсутствует интернет-соединение» не отображается</t>
  </si>
  <si>
    <t>BUG-577894</t>
  </si>
  <si>
    <t>Тапнуть по окну с информацией о заказе.</t>
  </si>
  <si>
    <t>t-14</t>
  </si>
  <si>
    <t xml:space="preserve">При отсутствии интернет-соединения, всплывающее окно "Отсутствует интернет-соединение" появляется по тапу на иконку курьера. </t>
  </si>
  <si>
    <t>BUG-577895</t>
  </si>
  <si>
    <t>Тапнуть по иконке курьера</t>
  </si>
  <si>
    <t>t-15</t>
  </si>
  <si>
    <t xml:space="preserve">При отсутствии интернет-соединения, всплывающее окно "Отсутствует интернет-соединение" появляется по тапу на кнопку фильтра. </t>
  </si>
  <si>
    <t>BUG-577896</t>
  </si>
  <si>
    <t>Тапнуть по кноке фильтра</t>
  </si>
  <si>
    <t>t-16</t>
  </si>
  <si>
    <t xml:space="preserve">При отсутствии интернет-соединения, всплывающее окно "Отсутствует интернет-соединение" появляется по тапу на кнопку "Применить". </t>
  </si>
  <si>
    <t>Тапнуть по кноке "Применить"</t>
  </si>
  <si>
    <t>t-17</t>
  </si>
  <si>
    <t xml:space="preserve">При отсутствии интернет-соединения, всплывающее окно "Отсутствует интернет-соединение" появляется по тапу на кнопку "Мои". </t>
  </si>
  <si>
    <t>Тапнуть по кноке "Мои"</t>
  </si>
  <si>
    <t>t-18</t>
  </si>
  <si>
    <t>Экран "Мои"</t>
  </si>
  <si>
    <t>t-19</t>
  </si>
  <si>
    <t>t-20</t>
  </si>
  <si>
    <t>t-21</t>
  </si>
  <si>
    <t>t-22</t>
  </si>
  <si>
    <t xml:space="preserve">При отсутствии интернет-соединения, всплывающее окно "Отсутствует интернет-соединение" появляется по тапу на кнопку "Все". </t>
  </si>
  <si>
    <t>Тапнуть по кнопке "Все"</t>
  </si>
  <si>
    <t>t-23</t>
  </si>
  <si>
    <t>Ориентация</t>
  </si>
  <si>
    <t>Приложение поддерживает только портертную ориентацию.</t>
  </si>
  <si>
    <t>Перевести устройство в альбомную ориентацию</t>
  </si>
  <si>
    <t>Приложение продолжает работать в портретной ориентации.</t>
  </si>
  <si>
    <t>Чек-лист API</t>
  </si>
  <si>
    <t>Запрос</t>
  </si>
  <si>
    <t>Статус</t>
  </si>
  <si>
    <t>Создание курьера: POST /api/v1/courier</t>
  </si>
  <si>
    <t>Проверка вводимых данных в поле login:</t>
  </si>
  <si>
    <t>201 created:</t>
  </si>
  <si>
    <t>ввести латинские буквы, длины 2, 5, 10 и отправить запрос с существующими логином и паролем</t>
  </si>
  <si>
    <r>
      <rPr>
        <sz val="10"/>
        <color rgb="FF000000"/>
        <rFont val="Arial"/>
      </rPr>
      <t>проверить, создание курьера в базе данных в таблице C</t>
    </r>
    <r>
      <rPr>
        <i/>
        <sz val="10"/>
        <color rgb="FF000000"/>
        <rFont val="Arial"/>
      </rPr>
      <t>ouriers</t>
    </r>
  </si>
  <si>
    <t>BUG-577937</t>
  </si>
  <si>
    <t>400 Bad Request:</t>
  </si>
  <si>
    <t>ввести кириллические буквы</t>
  </si>
  <si>
    <t>BUG-577939</t>
  </si>
  <si>
    <t>ввести спецсимволы</t>
  </si>
  <si>
    <t>BUG-577940</t>
  </si>
  <si>
    <t>ввести цифры</t>
  </si>
  <si>
    <t>BUG-577942</t>
  </si>
  <si>
    <t>оставить пустым</t>
  </si>
  <si>
    <t>проверить по длине: 1, 11, 12, очень длинное значение (с существующими логином и паролем)</t>
  </si>
  <si>
    <t>BUG-577944</t>
  </si>
  <si>
    <t>409 conflict:</t>
  </si>
  <si>
    <t>ввести сущетсвующий логин</t>
  </si>
  <si>
    <t>Проверка вводимых данных в поле password:</t>
  </si>
  <si>
    <t>ввести целые цисла: 1234</t>
  </si>
  <si>
    <r>
      <rPr>
        <sz val="10"/>
        <color rgb="FF000000"/>
        <rFont val="Arial"/>
      </rPr>
      <t>проверить, создание курьера в базе данных в таблице C</t>
    </r>
    <r>
      <rPr>
        <i/>
        <sz val="10"/>
        <color rgb="FF000000"/>
        <rFont val="Arial"/>
      </rPr>
      <t>ouriers</t>
    </r>
  </si>
  <si>
    <t>ввести целые числа. Длинна пароля 3, 5, очень длинное значение</t>
  </si>
  <si>
    <t>BUG-577967</t>
  </si>
  <si>
    <t>BUG-577970</t>
  </si>
  <si>
    <t>ввести латинские буквы</t>
  </si>
  <si>
    <t>BUG-577972</t>
  </si>
  <si>
    <t>BUG-577973</t>
  </si>
  <si>
    <t xml:space="preserve">ввести дробные числа через запятую </t>
  </si>
  <si>
    <t>BUG-577974</t>
  </si>
  <si>
    <t>ввести дробные числа через дробь</t>
  </si>
  <si>
    <t>BUG-577977</t>
  </si>
  <si>
    <t>Проверка вводимых данных в поле firstname:</t>
  </si>
  <si>
    <t>ввести латинские буквы, длинна 2, 5, 10 и отправить запрос с существующими логином и паролем</t>
  </si>
  <si>
    <t>ввести русские буквы, длинна 2, 5, 10 и отправить запрос с существующими логином и паролем</t>
  </si>
  <si>
    <r>
      <rPr>
        <sz val="10"/>
        <color rgb="FF000000"/>
        <rFont val="Arial"/>
      </rPr>
      <t>проверить, создание курьера в базе данных в таблице C</t>
    </r>
    <r>
      <rPr>
        <i/>
        <sz val="10"/>
        <color rgb="FF000000"/>
        <rFont val="Arial"/>
      </rPr>
      <t>ouriers</t>
    </r>
  </si>
  <si>
    <t>ввести значение длинной 1, 11, 12 и отпраить запрос с существубщими логином и паролем</t>
  </si>
  <si>
    <t>BUG-577978</t>
  </si>
  <si>
    <t>BUG-577979</t>
  </si>
  <si>
    <t>BUG-577980</t>
  </si>
  <si>
    <t>BUG-577982</t>
  </si>
  <si>
    <t>Удаление курьера:  DELETE /api/v1/courier/:id</t>
  </si>
  <si>
    <t>200 OK:</t>
  </si>
  <si>
    <t>в качестве id указать существующее значение</t>
  </si>
  <si>
    <t>проверить удаление связанных заказов в базе данных в таблице Orders</t>
  </si>
  <si>
    <t>BUG-627379</t>
  </si>
  <si>
    <t>проверить удаление курьера в базе данных в таблице Couriers</t>
  </si>
  <si>
    <t>При удалении учётной записи курьера связанные заказы в таблице Orders удаляются</t>
  </si>
  <si>
    <t xml:space="preserve">Не удается получить выборку из базы данных </t>
  </si>
  <si>
    <t>запрос без id</t>
  </si>
  <si>
    <t>404 Not Found:</t>
  </si>
  <si>
    <t>в качестве id указать несуществующее значение</t>
  </si>
  <si>
    <t>GET /v1/orders/track?t=&lt;номер заказа&gt; 
- запрос для получения данных о заказе по его номеру отслеживания.</t>
  </si>
  <si>
    <t>в качестве номера заказа указать номер сущестующего заказа</t>
  </si>
  <si>
    <t>в ответе от сервера возвращаются данные о заказе</t>
  </si>
  <si>
    <t xml:space="preserve">запрос без номера заказа </t>
  </si>
  <si>
    <t>в качестве номера заказа указать номер несущестующего заказа</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</si>
</sst>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color rgb="FF000000"/>
      <name val="Arial"/>
      <scheme val="minor"/>
    </font>
    <font>
      <b/>
      <sz val="10"/>
      <color theme="1"/>
      <name val="Arial"/>
    </font>
    <font>
      <sz val="10"/>
      <color theme="1"/>
      <name val="Arial"/>
    </font>
    <font>
      <sz val="10"/>
      <color theme="1"/>
      <name val="Arial"/>
      <scheme val="minor"/>
    </font>
    <font>
      <u/>
      <sz val="10"/>
      <color rgb="FF0000FF"/>
      <name val="Arial"/>
    </font>
    <font>
      <sz val="10"/>
      <color rgb="FF000000"/>
      <name val="Arial"/>
    </font>
    <font>
      <b/>
      <sz val="14"/>
      <color theme="1"/>
      <name val="Arial"/>
    </font>
    <font>
      <u/>
      <sz val="10"/>
      <color rgb="FF0000FF"/>
      <name val="Arial"/>
    </font>
    <font>
      <sz val="10"/>
      <name val="Arial"/>
    </font>
    <font>
      <b/>
      <sz val="11"/>
      <color rgb="FF000000"/>
      <name val="Arial"/>
    </font>
    <font>
      <b/>
      <sz val="10"/>
      <color theme="1"/>
      <name val="Arial"/>
    </font>
    <font>
      <u/>
      <sz val="10"/>
      <color rgb="FF000000"/>
      <name val="Arial"/>
    </font>
    <font>
      <sz val="10"/>
      <color rgb="FF000000"/>
      <name val="Arial"/>
    </font>
    <font>
      <b/>
      <sz val="10"/>
      <color rgb="FF000000"/>
      <name val="Arial"/>
    </font>
    <font>
      <b/>
      <strike/>
      <sz val="10"/>
      <color theme="1"/>
      <name val="Arial"/>
    </font>
    <font>
      <u/>
      <sz val="10"/>
      <color rgb="FF000000"/>
      <name val="Arial"/>
    </font>
    <font>
      <sz val="10"/>
      <color theme="1"/>
      <name val="Arial"/>
    </font>
    <font>
      <b/>
      <i/>
      <sz val="10"/>
      <color theme="1"/>
      <name val="Arial"/>
    </font>
    <font>
      <u/>
      <sz val="10"/>
      <color rgb="FF000000"/>
      <name val="Arial"/>
    </font>
    <font>
      <u/>
      <sz val="10"/>
      <color rgb="FF000000"/>
      <name val="Arial"/>
    </font>
    <font>
      <u/>
      <sz val="10"/>
      <color rgb="FF000000"/>
      <name val="Arial"/>
    </font>
    <font>
      <sz val="11"/>
      <color theme="1"/>
      <name val="Arial"/>
    </font>
    <font>
      <sz val="11"/>
      <color rgb="FF000000"/>
      <name val="Arial"/>
    </font>
    <font>
      <u/>
      <sz val="10"/>
      <color rgb="FF000000"/>
      <name val="Arial"/>
    </font>
    <font>
      <u/>
      <sz val="10"/>
      <color rgb="FF000000"/>
      <name val="Arial"/>
    </font>
    <font>
      <b/>
      <sz val="12"/>
      <color theme="1"/>
      <name val="Arial"/>
    </font>
    <font>
      <i/>
      <sz val="10"/>
      <color theme="1"/>
      <name val="Arial"/>
    </font>
    <font>
      <sz val="10"/>
      <color theme="0"/>
      <name val="Arial"/>
    </font>
    <font>
      <sz val="10"/>
      <color rgb="FFEA4335"/>
      <name val="Arial"/>
    </font>
    <font>
      <b/>
      <i/>
      <strike/>
      <sz val="10"/>
      <color theme="1"/>
      <name val="Arial"/>
    </font>
    <font>
      <i/>
      <strike/>
      <sz val="10"/>
      <color theme="1"/>
      <name val="Arial"/>
    </font>
    <font>
      <strike/>
      <sz val="10"/>
      <color theme="1"/>
      <name val="Arial"/>
    </font>
    <font>
      <i/>
      <sz val="10"/>
      <color rgb="FF000000"/>
      <name val="Arial"/>
    </font>
  </fonts>
  <fills count="11">
    <fill>
      <patternFill patternType="none"/>
    </fill>
    <fill>
      <patternFill patternType="gray125"/>
    </fill>
    <fill>
      <patternFill patternType="solid">
        <fgColor rgb="FF999999"/>
        <bgColor rgb="FF999999"/>
      </patternFill>
    </fill>
    <fill>
      <patternFill patternType="solid">
        <fgColor theme="1"/>
        <bgColor theme="1"/>
      </patternFill>
    </fill>
    <fill>
      <patternFill patternType="solid">
        <fgColor theme="0"/>
        <bgColor theme="0"/>
      </patternFill>
    </fill>
    <fill>
      <patternFill patternType="solid">
        <fgColor theme="7"/>
        <bgColor theme="7"/>
      </patternFill>
    </fill>
    <fill>
      <patternFill patternType="solid">
        <fgColor rgb="FFFFFFFF"/>
        <bgColor rgb="FFFFFFFF"/>
      </patternFill>
    </fill>
    <fill>
      <patternFill patternType="solid">
        <fgColor theme="5"/>
        <bgColor theme="5"/>
      </patternFill>
    </fill>
    <fill>
      <patternFill patternType="solid">
        <fgColor theme="6"/>
        <bgColor theme="6"/>
      </patternFill>
    </fill>
    <fill>
      <patternFill patternType="solid">
        <fgColor rgb="FFB7B7B7"/>
        <bgColor rgb="FFB7B7B7"/>
      </patternFill>
    </fill>
    <fill>
      <patternFill patternType="solid">
        <fgColor rgb="FFCCCCCC"/>
        <bgColor rgb="FFCCCCCC"/>
      </patternFill>
    </fill>
  </fills>
  <borders count="4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top style="thick">
        <color rgb="FF000000"/>
      </top>
      <bottom style="thick">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ck">
        <color rgb="FF000000"/>
      </right>
      <top/>
      <bottom style="thin">
        <color rgb="FF000000"/>
      </bottom>
      <diagonal/>
    </border>
    <border>
      <left style="thick">
        <color rgb="FF000000"/>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ck">
        <color rgb="FF000000"/>
      </top>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209">
    <xf numFmtId="0" fontId="0" fillId="0" borderId="0" xfId="0" applyFont="1" applyAlignment="1"/>
    <xf numFmtId="0" fontId="1" fillId="0" borderId="0" xfId="0" applyFont="1" applyAlignment="1">
      <alignment vertical="top" wrapText="1"/>
    </xf>
    <xf numFmtId="0" fontId="1" fillId="2" borderId="0" xfId="0" applyFont="1" applyFill="1" applyAlignment="1">
      <alignment vertical="top" wrapText="1"/>
    </xf>
    <xf numFmtId="0" fontId="1" fillId="0" borderId="0" xfId="0" applyFont="1"/>
    <xf numFmtId="0" fontId="2"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xf>
    <xf numFmtId="0" fontId="1" fillId="0" borderId="0" xfId="0" applyFont="1" applyAlignment="1">
      <alignment horizontal="left" vertical="top" wrapText="1"/>
    </xf>
    <xf numFmtId="0" fontId="4"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vertical="top" wrapText="1"/>
    </xf>
    <xf numFmtId="0" fontId="5" fillId="0" borderId="0" xfId="0" applyFont="1" applyAlignment="1">
      <alignment wrapText="1"/>
    </xf>
    <xf numFmtId="0" fontId="6" fillId="2" borderId="0" xfId="0" applyFont="1" applyFill="1" applyAlignment="1">
      <alignment horizontal="center"/>
    </xf>
    <xf numFmtId="0" fontId="7" fillId="0" borderId="2" xfId="0" applyFont="1" applyBorder="1" applyAlignment="1"/>
    <xf numFmtId="0" fontId="6" fillId="0" borderId="0" xfId="0" applyFont="1"/>
    <xf numFmtId="0" fontId="9" fillId="0" borderId="0" xfId="0" applyFont="1" applyAlignment="1">
      <alignment horizontal="center"/>
    </xf>
    <xf numFmtId="0" fontId="2" fillId="0" borderId="0" xfId="0" applyFont="1" applyAlignment="1">
      <alignment wrapText="1"/>
    </xf>
    <xf numFmtId="0" fontId="2" fillId="0" borderId="0" xfId="0" applyFont="1" applyAlignment="1">
      <alignment horizontal="left" wrapText="1"/>
    </xf>
    <xf numFmtId="0" fontId="1" fillId="2" borderId="10" xfId="0" applyFont="1" applyFill="1" applyBorder="1" applyAlignment="1">
      <alignment horizontal="center" vertical="center" wrapText="1"/>
    </xf>
    <xf numFmtId="0" fontId="1" fillId="2" borderId="10" xfId="0" applyFont="1" applyFill="1" applyBorder="1" applyAlignment="1">
      <alignment horizontal="center" vertical="center"/>
    </xf>
    <xf numFmtId="0" fontId="5" fillId="0" borderId="0" xfId="0" applyFont="1" applyAlignment="1">
      <alignment horizontal="center" vertical="center" wrapText="1"/>
    </xf>
    <xf numFmtId="0" fontId="10" fillId="4" borderId="0" xfId="0" applyFont="1" applyFill="1" applyAlignment="1">
      <alignment vertical="top"/>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2" fillId="5" borderId="2" xfId="0" applyFont="1" applyFill="1" applyBorder="1" applyAlignment="1">
      <alignment horizontal="left" vertical="center"/>
    </xf>
    <xf numFmtId="0" fontId="5" fillId="0" borderId="2" xfId="0" applyFont="1" applyBorder="1" applyAlignment="1">
      <alignment horizontal="left" vertical="top" wrapText="1"/>
    </xf>
    <xf numFmtId="0" fontId="5" fillId="6" borderId="0" xfId="0" applyFont="1" applyFill="1" applyAlignment="1">
      <alignment horizontal="left" wrapText="1"/>
    </xf>
    <xf numFmtId="0" fontId="5" fillId="0" borderId="0" xfId="0" applyFont="1" applyAlignment="1">
      <alignment horizontal="left" vertical="top" wrapText="1"/>
    </xf>
    <xf numFmtId="0" fontId="2" fillId="5" borderId="2" xfId="0" applyFont="1" applyFill="1" applyBorder="1" applyAlignment="1">
      <alignment horizontal="left" vertical="center"/>
    </xf>
    <xf numFmtId="0" fontId="3" fillId="0" borderId="0" xfId="0" applyFont="1" applyAlignment="1"/>
    <xf numFmtId="0" fontId="2" fillId="7" borderId="2" xfId="0" applyFont="1" applyFill="1" applyBorder="1" applyAlignment="1">
      <alignment horizontal="left" vertical="center"/>
    </xf>
    <xf numFmtId="0" fontId="11" fillId="0" borderId="2" xfId="0" applyFont="1" applyBorder="1" applyAlignment="1">
      <alignment horizontal="left" vertical="top" wrapText="1"/>
    </xf>
    <xf numFmtId="0" fontId="5" fillId="0" borderId="2" xfId="0" applyFont="1" applyBorder="1" applyAlignment="1">
      <alignment horizontal="center" vertical="center" wrapText="1"/>
    </xf>
    <xf numFmtId="0" fontId="2" fillId="7" borderId="0" xfId="0" applyFont="1" applyFill="1" applyAlignment="1">
      <alignment wrapText="1"/>
    </xf>
    <xf numFmtId="0" fontId="5" fillId="0" borderId="1" xfId="0" applyFont="1" applyBorder="1" applyAlignment="1">
      <alignment horizontal="center" vertical="center" wrapText="1"/>
    </xf>
    <xf numFmtId="0" fontId="12" fillId="6" borderId="2" xfId="0" applyFont="1" applyFill="1" applyBorder="1" applyAlignment="1">
      <alignment horizontal="left"/>
    </xf>
    <xf numFmtId="0" fontId="2" fillId="8" borderId="2" xfId="0" applyFont="1" applyFill="1" applyBorder="1" applyAlignment="1">
      <alignment horizontal="left"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Alignment="1">
      <alignment horizontal="left" vertical="top" wrapText="1"/>
    </xf>
    <xf numFmtId="0" fontId="2" fillId="4" borderId="0" xfId="0" applyFont="1" applyFill="1" applyAlignment="1">
      <alignment horizontal="left" vertical="center"/>
    </xf>
    <xf numFmtId="0" fontId="1" fillId="4" borderId="0" xfId="0" applyFont="1" applyFill="1" applyAlignment="1">
      <alignment horizontal="center"/>
    </xf>
    <xf numFmtId="0" fontId="5" fillId="0" borderId="0" xfId="0" applyFont="1"/>
    <xf numFmtId="0" fontId="1" fillId="2" borderId="10" xfId="0" applyFont="1" applyFill="1" applyBorder="1" applyAlignment="1">
      <alignment vertical="center" wrapText="1"/>
    </xf>
    <xf numFmtId="0" fontId="1" fillId="2" borderId="10" xfId="0" applyFont="1" applyFill="1" applyBorder="1" applyAlignment="1">
      <alignment vertical="center" wrapText="1"/>
    </xf>
    <xf numFmtId="0" fontId="13" fillId="2" borderId="10"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1" fillId="0" borderId="3" xfId="0" applyFont="1" applyBorder="1" applyAlignment="1">
      <alignment horizontal="center" vertical="center"/>
    </xf>
    <xf numFmtId="0" fontId="2" fillId="5" borderId="3" xfId="0" applyFont="1" applyFill="1" applyBorder="1" applyAlignment="1">
      <alignment horizontal="left" vertical="center"/>
    </xf>
    <xf numFmtId="0" fontId="2" fillId="0" borderId="14" xfId="0" applyFont="1" applyBorder="1" applyAlignment="1">
      <alignment wrapText="1"/>
    </xf>
    <xf numFmtId="0" fontId="2" fillId="0" borderId="20" xfId="0" applyFont="1" applyBorder="1" applyAlignment="1">
      <alignment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14" fillId="0" borderId="2" xfId="0" applyFont="1" applyBorder="1" applyAlignment="1">
      <alignment horizontal="center" vertical="center"/>
    </xf>
    <xf numFmtId="0" fontId="2" fillId="0" borderId="22" xfId="0" applyFont="1" applyBorder="1" applyAlignment="1">
      <alignment wrapText="1"/>
    </xf>
    <xf numFmtId="0" fontId="2" fillId="0" borderId="23" xfId="0" applyFont="1" applyBorder="1" applyAlignment="1">
      <alignment wrapText="1"/>
    </xf>
    <xf numFmtId="0" fontId="2" fillId="0" borderId="2" xfId="0" applyFont="1" applyBorder="1" applyAlignment="1">
      <alignment horizontal="center" vertical="center"/>
    </xf>
    <xf numFmtId="0" fontId="3" fillId="0" borderId="2" xfId="0" applyFont="1" applyBorder="1" applyAlignment="1">
      <alignment horizontal="center" vertical="center" wrapText="1"/>
    </xf>
    <xf numFmtId="0" fontId="15" fillId="0" borderId="22" xfId="0" applyFont="1" applyBorder="1" applyAlignment="1">
      <alignment wrapText="1"/>
    </xf>
    <xf numFmtId="0" fontId="16" fillId="6" borderId="2" xfId="0" applyFont="1" applyFill="1" applyBorder="1" applyAlignment="1">
      <alignment horizontal="center" wrapText="1"/>
    </xf>
    <xf numFmtId="0" fontId="16" fillId="0" borderId="2" xfId="0" applyFont="1" applyBorder="1" applyAlignment="1">
      <alignment horizontal="center" wrapText="1"/>
    </xf>
    <xf numFmtId="0" fontId="12" fillId="6" borderId="2" xfId="0" applyFont="1" applyFill="1" applyBorder="1" applyAlignment="1">
      <alignment horizontal="center" wrapText="1"/>
    </xf>
    <xf numFmtId="0" fontId="5" fillId="0" borderId="2" xfId="0" applyFont="1" applyBorder="1" applyAlignment="1">
      <alignment vertical="center" wrapText="1"/>
    </xf>
    <xf numFmtId="0" fontId="5" fillId="0" borderId="25" xfId="0" applyFont="1" applyBorder="1" applyAlignment="1">
      <alignment vertical="center" wrapText="1"/>
    </xf>
    <xf numFmtId="0" fontId="2" fillId="0" borderId="25" xfId="0" applyFont="1" applyBorder="1" applyAlignment="1">
      <alignment horizontal="center" vertical="center"/>
    </xf>
    <xf numFmtId="0" fontId="2" fillId="5" borderId="1" xfId="0" applyFont="1" applyFill="1" applyBorder="1" applyAlignment="1">
      <alignment horizontal="left" vertical="center"/>
    </xf>
    <xf numFmtId="0" fontId="2" fillId="0" borderId="17" xfId="0" applyFont="1" applyBorder="1" applyAlignment="1">
      <alignment wrapText="1"/>
    </xf>
    <xf numFmtId="0" fontId="2" fillId="0" borderId="26" xfId="0" applyFont="1" applyBorder="1" applyAlignment="1">
      <alignment wrapText="1"/>
    </xf>
    <xf numFmtId="0" fontId="2" fillId="5" borderId="27" xfId="0" applyFont="1" applyFill="1" applyBorder="1" applyAlignment="1">
      <alignment horizontal="left" vertical="center"/>
    </xf>
    <xf numFmtId="0" fontId="2" fillId="0" borderId="28" xfId="0" applyFont="1" applyBorder="1" applyAlignment="1">
      <alignment wrapText="1"/>
    </xf>
    <xf numFmtId="0" fontId="2" fillId="0" borderId="29" xfId="0" applyFont="1" applyBorder="1" applyAlignment="1">
      <alignment wrapText="1"/>
    </xf>
    <xf numFmtId="0" fontId="5" fillId="0" borderId="1" xfId="0" applyFont="1" applyBorder="1" applyAlignment="1">
      <alignment vertical="center" wrapText="1"/>
    </xf>
    <xf numFmtId="0" fontId="2" fillId="0" borderId="1" xfId="0" applyFont="1" applyBorder="1" applyAlignment="1">
      <alignment horizontal="center" vertical="center"/>
    </xf>
    <xf numFmtId="0" fontId="2" fillId="0" borderId="30" xfId="0" applyFont="1" applyBorder="1" applyAlignment="1">
      <alignment wrapText="1"/>
    </xf>
    <xf numFmtId="0" fontId="2" fillId="0" borderId="27" xfId="0" applyFont="1" applyBorder="1" applyAlignment="1">
      <alignment horizontal="center" vertical="center"/>
    </xf>
    <xf numFmtId="0" fontId="2" fillId="0" borderId="27" xfId="0" applyFont="1" applyBorder="1" applyAlignment="1">
      <alignment horizontal="center" vertical="center" wrapText="1"/>
    </xf>
    <xf numFmtId="0" fontId="17" fillId="6" borderId="27" xfId="0" applyFont="1" applyFill="1" applyBorder="1" applyAlignment="1">
      <alignment horizontal="center" wrapText="1"/>
    </xf>
    <xf numFmtId="0" fontId="2" fillId="7" borderId="27" xfId="0" applyFont="1" applyFill="1" applyBorder="1" applyAlignment="1">
      <alignment horizontal="left" vertical="center"/>
    </xf>
    <xf numFmtId="0" fontId="18" fillId="0" borderId="28" xfId="0" applyFont="1" applyBorder="1" applyAlignment="1">
      <alignment horizontal="center" vertical="center" wrapText="1"/>
    </xf>
    <xf numFmtId="0" fontId="2" fillId="0" borderId="29" xfId="0" applyFont="1" applyBorder="1" applyAlignment="1">
      <alignment wrapText="1"/>
    </xf>
    <xf numFmtId="0" fontId="2"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5" borderId="3" xfId="0" applyFont="1" applyFill="1" applyBorder="1" applyAlignment="1">
      <alignment horizontal="left" vertical="center"/>
    </xf>
    <xf numFmtId="0" fontId="17" fillId="6" borderId="2" xfId="0" applyFont="1" applyFill="1" applyBorder="1" applyAlignment="1">
      <alignment horizontal="center" wrapText="1"/>
    </xf>
    <xf numFmtId="0" fontId="16" fillId="0" borderId="0" xfId="0" applyFont="1" applyAlignment="1">
      <alignment horizontal="center" wrapText="1"/>
    </xf>
    <xf numFmtId="0" fontId="16" fillId="0" borderId="2" xfId="0" applyFont="1" applyBorder="1" applyAlignment="1">
      <alignment horizontal="center" wrapText="1"/>
    </xf>
    <xf numFmtId="0" fontId="16" fillId="0" borderId="0" xfId="0" applyFont="1" applyAlignment="1">
      <alignment horizontal="center" wrapText="1"/>
    </xf>
    <xf numFmtId="0" fontId="16" fillId="0" borderId="2" xfId="0" applyFont="1" applyBorder="1" applyAlignment="1">
      <alignment horizontal="center" wrapText="1"/>
    </xf>
    <xf numFmtId="0" fontId="16" fillId="0" borderId="25" xfId="0" applyFont="1" applyBorder="1" applyAlignment="1">
      <alignment horizontal="center" wrapText="1"/>
    </xf>
    <xf numFmtId="0" fontId="3" fillId="0" borderId="25" xfId="0" applyFont="1" applyBorder="1" applyAlignment="1">
      <alignment horizontal="center" vertical="center" wrapText="1"/>
    </xf>
    <xf numFmtId="0" fontId="16" fillId="6" borderId="3" xfId="0" applyFont="1" applyFill="1" applyBorder="1" applyAlignment="1">
      <alignment horizontal="center" wrapText="1"/>
    </xf>
    <xf numFmtId="0" fontId="2" fillId="0" borderId="20" xfId="0" applyFont="1" applyBorder="1" applyAlignment="1">
      <alignment wrapText="1"/>
    </xf>
    <xf numFmtId="0" fontId="19" fillId="0" borderId="22" xfId="0" applyFont="1" applyBorder="1" applyAlignment="1">
      <alignment horizontal="center" vertical="center" wrapText="1"/>
    </xf>
    <xf numFmtId="0" fontId="2" fillId="0" borderId="23" xfId="0" applyFont="1" applyBorder="1" applyAlignment="1">
      <alignment wrapText="1"/>
    </xf>
    <xf numFmtId="0" fontId="16" fillId="6" borderId="2" xfId="0" applyFont="1" applyFill="1" applyBorder="1" applyAlignment="1">
      <alignment horizontal="center" wrapText="1"/>
    </xf>
    <xf numFmtId="0" fontId="16" fillId="6" borderId="25" xfId="0" applyFont="1" applyFill="1" applyBorder="1" applyAlignment="1">
      <alignment horizontal="center" wrapText="1"/>
    </xf>
    <xf numFmtId="0" fontId="2" fillId="0" borderId="32" xfId="0" applyFont="1" applyBorder="1" applyAlignment="1">
      <alignment horizontal="center" vertical="center"/>
    </xf>
    <xf numFmtId="0" fontId="2" fillId="0" borderId="25" xfId="0" applyFont="1" applyBorder="1" applyAlignment="1">
      <alignment horizontal="center" vertical="center"/>
    </xf>
    <xf numFmtId="0" fontId="2" fillId="0" borderId="33" xfId="0" applyFont="1" applyBorder="1" applyAlignment="1">
      <alignment horizontal="center" vertical="center"/>
    </xf>
    <xf numFmtId="0" fontId="16" fillId="6" borderId="3" xfId="0" applyFont="1" applyFill="1" applyBorder="1" applyAlignment="1">
      <alignment horizontal="center" wrapText="1"/>
    </xf>
    <xf numFmtId="0" fontId="2" fillId="0" borderId="2" xfId="0" applyFont="1" applyBorder="1" applyAlignment="1">
      <alignment wrapText="1"/>
    </xf>
    <xf numFmtId="0" fontId="16" fillId="6" borderId="1" xfId="0" applyFont="1" applyFill="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center" vertical="center"/>
    </xf>
    <xf numFmtId="0" fontId="16" fillId="6" borderId="34" xfId="0" applyFont="1" applyFill="1" applyBorder="1" applyAlignment="1">
      <alignment horizontal="center" wrapText="1"/>
    </xf>
    <xf numFmtId="0" fontId="16" fillId="6" borderId="35" xfId="0" applyFont="1" applyFill="1" applyBorder="1" applyAlignment="1">
      <alignment horizontal="center" wrapText="1"/>
    </xf>
    <xf numFmtId="0" fontId="2" fillId="0" borderId="27" xfId="0" applyFont="1" applyBorder="1" applyAlignment="1">
      <alignment wrapText="1"/>
    </xf>
    <xf numFmtId="0" fontId="2" fillId="0" borderId="27" xfId="0" applyFont="1" applyBorder="1" applyAlignment="1">
      <alignment horizontal="center" vertical="center"/>
    </xf>
    <xf numFmtId="0" fontId="16" fillId="6" borderId="36" xfId="0" applyFont="1" applyFill="1" applyBorder="1" applyAlignment="1">
      <alignment horizontal="center" wrapText="1"/>
    </xf>
    <xf numFmtId="0" fontId="16" fillId="6" borderId="33" xfId="0" applyFont="1" applyFill="1" applyBorder="1" applyAlignment="1">
      <alignment horizontal="center" wrapText="1"/>
    </xf>
    <xf numFmtId="0" fontId="2" fillId="0" borderId="25" xfId="0" applyFont="1" applyBorder="1" applyAlignment="1">
      <alignment wrapText="1"/>
    </xf>
    <xf numFmtId="0" fontId="2" fillId="5" borderId="25" xfId="0" applyFont="1" applyFill="1" applyBorder="1" applyAlignment="1">
      <alignment horizontal="left" vertical="center"/>
    </xf>
    <xf numFmtId="0" fontId="16" fillId="6" borderId="16" xfId="0" applyFont="1" applyFill="1" applyBorder="1" applyAlignment="1">
      <alignment horizontal="center" wrapText="1"/>
    </xf>
    <xf numFmtId="0" fontId="16" fillId="6" borderId="16" xfId="0" applyFont="1" applyFill="1" applyBorder="1" applyAlignment="1">
      <alignment horizontal="center" wrapText="1"/>
    </xf>
    <xf numFmtId="0" fontId="2" fillId="0" borderId="3" xfId="0" applyFont="1" applyBorder="1" applyAlignment="1">
      <alignment wrapText="1"/>
    </xf>
    <xf numFmtId="0" fontId="16" fillId="6" borderId="37" xfId="0" applyFont="1" applyFill="1" applyBorder="1" applyAlignment="1">
      <alignment horizontal="center" wrapText="1"/>
    </xf>
    <xf numFmtId="0" fontId="16" fillId="6" borderId="37" xfId="0" applyFont="1" applyFill="1" applyBorder="1" applyAlignment="1">
      <alignment horizontal="center" wrapText="1"/>
    </xf>
    <xf numFmtId="0" fontId="2" fillId="0" borderId="2" xfId="0" applyFont="1" applyBorder="1" applyAlignment="1">
      <alignment wrapText="1"/>
    </xf>
    <xf numFmtId="0" fontId="20" fillId="0" borderId="1" xfId="0" applyFont="1" applyBorder="1" applyAlignment="1">
      <alignment wrapText="1"/>
    </xf>
    <xf numFmtId="0" fontId="16" fillId="6" borderId="19" xfId="0" applyFont="1" applyFill="1" applyBorder="1" applyAlignment="1">
      <alignment horizontal="center" wrapText="1"/>
    </xf>
    <xf numFmtId="0" fontId="2" fillId="0" borderId="1" xfId="0" applyFont="1" applyBorder="1" applyAlignment="1">
      <alignment wrapText="1"/>
    </xf>
    <xf numFmtId="0" fontId="16" fillId="6" borderId="38" xfId="0" applyFont="1" applyFill="1" applyBorder="1" applyAlignment="1">
      <alignment horizontal="center" wrapText="1"/>
    </xf>
    <xf numFmtId="0" fontId="5" fillId="0" borderId="0" xfId="0" applyFont="1" applyAlignment="1">
      <alignment vertical="center" wrapText="1"/>
    </xf>
    <xf numFmtId="0" fontId="16" fillId="6" borderId="0" xfId="0" applyFont="1" applyFill="1" applyAlignment="1">
      <alignment horizontal="center" wrapText="1"/>
    </xf>
    <xf numFmtId="0" fontId="2" fillId="0" borderId="0" xfId="0" applyFont="1" applyAlignment="1">
      <alignment horizontal="center" vertical="center"/>
    </xf>
    <xf numFmtId="0" fontId="21" fillId="0" borderId="0" xfId="0" applyFont="1" applyAlignment="1">
      <alignment horizontal="left"/>
    </xf>
    <xf numFmtId="0" fontId="21" fillId="0" borderId="0" xfId="0" applyFont="1"/>
    <xf numFmtId="0" fontId="13" fillId="2"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1" xfId="0" applyFont="1" applyBorder="1" applyAlignment="1">
      <alignment horizontal="center" vertical="center" wrapText="1"/>
    </xf>
    <xf numFmtId="0" fontId="2" fillId="0" borderId="1" xfId="0" applyFont="1" applyBorder="1" applyAlignment="1">
      <alignment horizontal="left" vertical="top" wrapText="1"/>
    </xf>
    <xf numFmtId="0" fontId="5" fillId="0" borderId="2" xfId="0" applyFont="1" applyBorder="1" applyAlignment="1">
      <alignment horizontal="center" wrapText="1"/>
    </xf>
    <xf numFmtId="0" fontId="13" fillId="2" borderId="1" xfId="0" applyFont="1" applyFill="1" applyBorder="1" applyAlignment="1">
      <alignment horizontal="left" vertical="top" wrapText="1"/>
    </xf>
    <xf numFmtId="0" fontId="5" fillId="0" borderId="2" xfId="0" applyFont="1" applyBorder="1" applyAlignment="1">
      <alignment horizontal="left" vertical="center" wrapText="1"/>
    </xf>
    <xf numFmtId="0" fontId="3" fillId="0" borderId="2" xfId="0" applyFont="1" applyBorder="1"/>
    <xf numFmtId="0" fontId="5" fillId="0" borderId="2" xfId="0" applyFont="1" applyBorder="1" applyAlignment="1">
      <alignment horizontal="left" vertical="center"/>
    </xf>
    <xf numFmtId="0" fontId="24" fillId="0" borderId="2" xfId="0" applyFont="1" applyBorder="1" applyAlignment="1">
      <alignment wrapText="1"/>
    </xf>
    <xf numFmtId="0" fontId="5" fillId="0" borderId="2" xfId="0" applyFont="1" applyBorder="1" applyAlignment="1">
      <alignment horizontal="left" vertical="center"/>
    </xf>
    <xf numFmtId="0" fontId="2" fillId="4" borderId="0" xfId="0" applyFont="1" applyFill="1" applyAlignment="1">
      <alignment wrapText="1"/>
    </xf>
    <xf numFmtId="0" fontId="3" fillId="2" borderId="1" xfId="0" applyFont="1" applyFill="1" applyBorder="1" applyAlignment="1">
      <alignment horizontal="center" vertical="center"/>
    </xf>
    <xf numFmtId="0" fontId="8" fillId="0" borderId="3" xfId="0" applyFont="1" applyBorder="1"/>
    <xf numFmtId="0" fontId="1" fillId="2" borderId="0" xfId="0" applyFont="1" applyFill="1" applyAlignment="1">
      <alignment horizontal="center"/>
    </xf>
    <xf numFmtId="0" fontId="0" fillId="0" borderId="0" xfId="0" applyFont="1" applyAlignment="1"/>
    <xf numFmtId="0" fontId="1" fillId="2" borderId="4" xfId="0" applyFont="1" applyFill="1" applyBorder="1" applyAlignment="1">
      <alignment horizontal="center" vertical="center" wrapText="1"/>
    </xf>
    <xf numFmtId="0" fontId="8" fillId="0" borderId="9" xfId="0" applyFont="1" applyBorder="1"/>
    <xf numFmtId="0" fontId="1" fillId="2" borderId="5" xfId="0" applyFont="1" applyFill="1" applyBorder="1" applyAlignment="1">
      <alignment horizontal="center" vertical="center" wrapText="1"/>
    </xf>
    <xf numFmtId="0" fontId="8" fillId="0" borderId="6" xfId="0" applyFont="1" applyBorder="1"/>
    <xf numFmtId="0" fontId="1" fillId="2" borderId="7" xfId="0" applyFont="1" applyFill="1" applyBorder="1" applyAlignment="1">
      <alignment horizontal="center" vertical="center"/>
    </xf>
    <xf numFmtId="0" fontId="8" fillId="0" borderId="8" xfId="0" applyFont="1" applyBorder="1"/>
    <xf numFmtId="0" fontId="1" fillId="2" borderId="4" xfId="0" applyFont="1" applyFill="1" applyBorder="1" applyAlignment="1">
      <alignment horizontal="center" vertical="center"/>
    </xf>
    <xf numFmtId="0" fontId="5" fillId="0" borderId="11" xfId="0" applyFont="1" applyBorder="1" applyAlignment="1">
      <alignment horizontal="center" vertical="center" wrapText="1"/>
    </xf>
    <xf numFmtId="0" fontId="8" fillId="0" borderId="12" xfId="0" applyFont="1" applyBorder="1"/>
    <xf numFmtId="0" fontId="10" fillId="2" borderId="7" xfId="0" applyFont="1" applyFill="1" applyBorder="1" applyAlignment="1">
      <alignment vertical="top"/>
    </xf>
    <xf numFmtId="0" fontId="8" fillId="0" borderId="13" xfId="0" applyFont="1" applyBorder="1"/>
    <xf numFmtId="0" fontId="5" fillId="0" borderId="14" xfId="0" applyFont="1" applyBorder="1" applyAlignment="1">
      <alignment horizontal="center" vertical="center" wrapText="1"/>
    </xf>
    <xf numFmtId="0" fontId="8" fillId="0" borderId="15" xfId="0" applyFont="1" applyBorder="1"/>
    <xf numFmtId="0" fontId="8" fillId="0" borderId="16" xfId="0" applyFont="1" applyBorder="1"/>
    <xf numFmtId="0" fontId="5" fillId="0" borderId="17" xfId="0" applyFont="1" applyBorder="1" applyAlignment="1">
      <alignment horizontal="center" vertical="center" wrapText="1"/>
    </xf>
    <xf numFmtId="0" fontId="8" fillId="0" borderId="18" xfId="0" applyFont="1" applyBorder="1"/>
    <xf numFmtId="0" fontId="8" fillId="0" borderId="19" xfId="0" applyFont="1" applyBorder="1"/>
    <xf numFmtId="0" fontId="2" fillId="0" borderId="12" xfId="0" applyFont="1" applyBorder="1" applyAlignment="1">
      <alignment horizontal="center" vertical="center" wrapText="1"/>
    </xf>
    <xf numFmtId="0" fontId="5" fillId="0" borderId="19" xfId="0" applyFont="1" applyBorder="1" applyAlignment="1">
      <alignment vertical="center" wrapText="1"/>
    </xf>
    <xf numFmtId="0" fontId="2" fillId="2" borderId="4" xfId="0" applyFont="1" applyFill="1" applyBorder="1" applyAlignment="1">
      <alignment horizontal="center" vertical="center"/>
    </xf>
    <xf numFmtId="0" fontId="8" fillId="0" borderId="21" xfId="0" applyFont="1" applyBorder="1"/>
    <xf numFmtId="0" fontId="8" fillId="0" borderId="24" xfId="0" applyFont="1" applyBorder="1"/>
    <xf numFmtId="0" fontId="2" fillId="2" borderId="4"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9" xfId="0" applyFont="1" applyBorder="1" applyAlignment="1">
      <alignment horizontal="center" vertical="center" wrapText="1"/>
    </xf>
    <xf numFmtId="0" fontId="16" fillId="6" borderId="19" xfId="0" applyFont="1" applyFill="1" applyBorder="1" applyAlignment="1">
      <alignment horizontal="center" vertical="center" wrapText="1"/>
    </xf>
    <xf numFmtId="0" fontId="2" fillId="0" borderId="31" xfId="0" applyFont="1" applyBorder="1" applyAlignment="1">
      <alignment horizontal="center" vertical="center" wrapText="1"/>
    </xf>
    <xf numFmtId="0" fontId="5" fillId="0" borderId="12" xfId="0" applyFont="1" applyBorder="1" applyAlignment="1">
      <alignment vertical="center" wrapText="1"/>
    </xf>
    <xf numFmtId="0" fontId="5" fillId="0" borderId="1" xfId="0" applyFont="1" applyBorder="1" applyAlignment="1">
      <alignment horizontal="left" vertical="top" wrapText="1"/>
    </xf>
    <xf numFmtId="0" fontId="8" fillId="0" borderId="39" xfId="0" applyFont="1" applyBorder="1"/>
    <xf numFmtId="0" fontId="23" fillId="0" borderId="1" xfId="0" applyFont="1" applyBorder="1" applyAlignment="1">
      <alignment horizontal="left" vertical="top" wrapText="1"/>
    </xf>
    <xf numFmtId="0" fontId="2" fillId="0" borderId="1" xfId="0" applyFont="1" applyBorder="1" applyAlignment="1">
      <alignment horizontal="center" wrapText="1"/>
    </xf>
    <xf numFmtId="0" fontId="2" fillId="0" borderId="1" xfId="0" applyFont="1" applyBorder="1" applyAlignment="1">
      <alignment horizontal="left" vertical="top" wrapText="1"/>
    </xf>
    <xf numFmtId="0" fontId="2" fillId="7"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39" xfId="0" applyFont="1" applyFill="1" applyBorder="1" applyAlignment="1">
      <alignment horizontal="left" vertical="center"/>
    </xf>
    <xf numFmtId="0" fontId="5" fillId="0" borderId="39" xfId="0" applyFont="1" applyBorder="1" applyAlignment="1">
      <alignment horizontal="left" vertical="top" wrapText="1"/>
    </xf>
    <xf numFmtId="0" fontId="5" fillId="0" borderId="1" xfId="0" applyFont="1" applyBorder="1" applyAlignment="1">
      <alignment horizontal="center" vertical="center"/>
    </xf>
    <xf numFmtId="0" fontId="13" fillId="2" borderId="4" xfId="0" applyFont="1" applyFill="1" applyBorder="1" applyAlignment="1">
      <alignment horizontal="center" vertical="center" wrapText="1"/>
    </xf>
    <xf numFmtId="0" fontId="2" fillId="0" borderId="39" xfId="0" applyFont="1" applyBorder="1" applyAlignment="1">
      <alignment horizontal="left" vertical="top" wrapText="1"/>
    </xf>
    <xf numFmtId="0" fontId="5" fillId="0" borderId="1" xfId="0" applyFont="1" applyBorder="1" applyAlignment="1">
      <alignment horizontal="center" vertical="center" wrapText="1"/>
    </xf>
    <xf numFmtId="0" fontId="5" fillId="0" borderId="39" xfId="0" applyFont="1" applyBorder="1" applyAlignment="1">
      <alignment horizontal="left" vertical="center" wrapText="1"/>
    </xf>
    <xf numFmtId="0" fontId="2" fillId="0" borderId="1" xfId="0" applyFont="1" applyBorder="1" applyAlignment="1">
      <alignment horizontal="left" vertical="center" wrapText="1"/>
    </xf>
    <xf numFmtId="0" fontId="2" fillId="0" borderId="39" xfId="0" applyFont="1" applyBorder="1" applyAlignment="1">
      <alignment horizontal="center" wrapText="1"/>
    </xf>
    <xf numFmtId="0" fontId="2" fillId="0" borderId="1" xfId="0" applyFont="1" applyBorder="1" applyAlignment="1">
      <alignment vertical="top" wrapText="1"/>
    </xf>
    <xf numFmtId="0" fontId="9" fillId="2" borderId="0" xfId="0" applyFont="1" applyFill="1" applyAlignment="1">
      <alignment horizontal="center"/>
    </xf>
    <xf numFmtId="0" fontId="22" fillId="0" borderId="12"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0" xfId="0" applyFont="1" applyAlignment="1">
      <alignment horizontal="center" vertical="center"/>
    </xf>
    <xf numFmtId="0" fontId="21" fillId="0" borderId="19" xfId="0" applyFont="1" applyBorder="1" applyAlignment="1">
      <alignment horizontal="center" vertical="center"/>
    </xf>
    <xf numFmtId="0" fontId="21" fillId="0" borderId="1" xfId="0" applyFont="1" applyBorder="1" applyAlignment="1">
      <alignment horizontal="left" vertical="top" wrapText="1"/>
    </xf>
    <xf numFmtId="0" fontId="5" fillId="10" borderId="22" xfId="0" applyFont="1" applyFill="1" applyBorder="1" applyAlignment="1">
      <alignment horizontal="left"/>
    </xf>
    <xf numFmtId="0" fontId="8" fillId="0" borderId="40" xfId="0" applyFont="1" applyBorder="1"/>
    <xf numFmtId="0" fontId="8" fillId="0" borderId="37" xfId="0" applyFont="1" applyBorder="1"/>
    <xf numFmtId="0" fontId="5" fillId="9" borderId="22" xfId="0" applyFont="1" applyFill="1" applyBorder="1" applyAlignment="1">
      <alignment horizontal="left" vertical="top" wrapText="1"/>
    </xf>
    <xf numFmtId="0" fontId="2" fillId="0" borderId="1" xfId="0" applyFont="1" applyBorder="1" applyAlignment="1">
      <alignment horizontal="center" vertical="center" wrapText="1"/>
    </xf>
    <xf numFmtId="0" fontId="2" fillId="7" borderId="5" xfId="0" applyFont="1" applyFill="1" applyBorder="1" applyAlignment="1">
      <alignment horizontal="center" vertical="center" wrapText="1"/>
    </xf>
    <xf numFmtId="0" fontId="8" fillId="0" borderId="41" xfId="0" applyFont="1" applyBorder="1"/>
    <xf numFmtId="0" fontId="8" fillId="0" borderId="42" xfId="0" applyFont="1" applyBorder="1"/>
    <xf numFmtId="0" fontId="5" fillId="10" borderId="0" xfId="0" applyFont="1" applyFill="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fW7ylleKHAZD8kZ4tIJKmbpPPCzdG3o3/view?usp=sharing" TargetMode="External"/><Relationship Id="rId1" Type="http://schemas.openxmlformats.org/officeDocument/2006/relationships/hyperlink" Target="https://drive.google.com/file/d/1Rm1WxDnP8Y1RIlU8HGGDRqTQuI1wa1E6/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acker.yandex.ru/BUG-577797" TargetMode="External"/><Relationship Id="rId2" Type="http://schemas.openxmlformats.org/officeDocument/2006/relationships/hyperlink" Target="https://tracker.yandex.ru/BUG-577885" TargetMode="External"/><Relationship Id="rId1" Type="http://schemas.openxmlformats.org/officeDocument/2006/relationships/hyperlink" Target="https://tracker.yandex.ru/BUG-577881" TargetMode="External"/><Relationship Id="rId6" Type="http://schemas.openxmlformats.org/officeDocument/2006/relationships/hyperlink" Target="https://tracker.yandex.ru/BUG-626954" TargetMode="External"/><Relationship Id="rId5" Type="http://schemas.openxmlformats.org/officeDocument/2006/relationships/hyperlink" Target="https://tracker.yandex.ru/BUG-577811" TargetMode="External"/><Relationship Id="rId4" Type="http://schemas.openxmlformats.org/officeDocument/2006/relationships/hyperlink" Target="https://tracker.yandex.ru/BUG-62692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577911" TargetMode="External"/><Relationship Id="rId3" Type="http://schemas.openxmlformats.org/officeDocument/2006/relationships/hyperlink" Target="https://tracker.yandex.ru/BUG-627183" TargetMode="External"/><Relationship Id="rId7" Type="http://schemas.openxmlformats.org/officeDocument/2006/relationships/hyperlink" Target="https://tracker.yandex.ru/BUG-577910" TargetMode="External"/><Relationship Id="rId2" Type="http://schemas.openxmlformats.org/officeDocument/2006/relationships/hyperlink" Target="https://tracker.yandex.ru/BUG-577909" TargetMode="External"/><Relationship Id="rId1" Type="http://schemas.openxmlformats.org/officeDocument/2006/relationships/hyperlink" Target="https://tracker.yandex.ru/BUG-577908" TargetMode="External"/><Relationship Id="rId6" Type="http://schemas.openxmlformats.org/officeDocument/2006/relationships/hyperlink" Target="https://tracker.yandex.ru/BUG-627209" TargetMode="External"/><Relationship Id="rId5" Type="http://schemas.openxmlformats.org/officeDocument/2006/relationships/hyperlink" Target="https://tracker.yandex.ru/BUG-627197" TargetMode="External"/><Relationship Id="rId10" Type="http://schemas.openxmlformats.org/officeDocument/2006/relationships/hyperlink" Target="https://tracker.yandex.ru/BUG-577915" TargetMode="External"/><Relationship Id="rId4" Type="http://schemas.openxmlformats.org/officeDocument/2006/relationships/hyperlink" Target="https://tracker.yandex.ru/BUG-577811" TargetMode="External"/><Relationship Id="rId9" Type="http://schemas.openxmlformats.org/officeDocument/2006/relationships/hyperlink" Target="https://tracker.yandex.ru/BUG-57791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577895" TargetMode="External"/><Relationship Id="rId3" Type="http://schemas.openxmlformats.org/officeDocument/2006/relationships/hyperlink" Target="https://tracker.yandex.ru/BUG-577892" TargetMode="External"/><Relationship Id="rId7" Type="http://schemas.openxmlformats.org/officeDocument/2006/relationships/hyperlink" Target="https://tracker.yandex.ru/BUG-577894" TargetMode="External"/><Relationship Id="rId2" Type="http://schemas.openxmlformats.org/officeDocument/2006/relationships/hyperlink" Target="https://tracker.yandex.ru/BUG-577890" TargetMode="External"/><Relationship Id="rId1" Type="http://schemas.openxmlformats.org/officeDocument/2006/relationships/hyperlink" Target="https://tracker.yandex.ru/BUG-619628" TargetMode="External"/><Relationship Id="rId6" Type="http://schemas.openxmlformats.org/officeDocument/2006/relationships/hyperlink" Target="https://tracker.yandex.ru/BUG-577896" TargetMode="External"/><Relationship Id="rId5" Type="http://schemas.openxmlformats.org/officeDocument/2006/relationships/hyperlink" Target="https://tracker.yandex.ru/BUG-577895" TargetMode="External"/><Relationship Id="rId4" Type="http://schemas.openxmlformats.org/officeDocument/2006/relationships/hyperlink" Target="https://tracker.yandex.ru/BUG-577894" TargetMode="External"/><Relationship Id="rId9" Type="http://schemas.openxmlformats.org/officeDocument/2006/relationships/hyperlink" Target="https://tracker.yandex.ru/BUG-57789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577972" TargetMode="External"/><Relationship Id="rId13" Type="http://schemas.openxmlformats.org/officeDocument/2006/relationships/hyperlink" Target="https://tracker.yandex.ru/BUG-577979" TargetMode="External"/><Relationship Id="rId18" Type="http://schemas.openxmlformats.org/officeDocument/2006/relationships/hyperlink" Target="https://tracker.yandex.ru/BUG-627379" TargetMode="External"/><Relationship Id="rId3" Type="http://schemas.openxmlformats.org/officeDocument/2006/relationships/hyperlink" Target="https://tracker.yandex.ru/BUG-577940" TargetMode="External"/><Relationship Id="rId7" Type="http://schemas.openxmlformats.org/officeDocument/2006/relationships/hyperlink" Target="https://tracker.yandex.ru/BUG-577970" TargetMode="External"/><Relationship Id="rId12" Type="http://schemas.openxmlformats.org/officeDocument/2006/relationships/hyperlink" Target="https://tracker.yandex.ru/BUG-577978" TargetMode="External"/><Relationship Id="rId17" Type="http://schemas.openxmlformats.org/officeDocument/2006/relationships/hyperlink" Target="https://tracker.yandex.ru/BUG-627379" TargetMode="External"/><Relationship Id="rId2" Type="http://schemas.openxmlformats.org/officeDocument/2006/relationships/hyperlink" Target="https://tracker.yandex.ru/BUG-577939" TargetMode="External"/><Relationship Id="rId16" Type="http://schemas.openxmlformats.org/officeDocument/2006/relationships/hyperlink" Target="https://tracker.yandex.ru/BUG-627379" TargetMode="External"/><Relationship Id="rId1" Type="http://schemas.openxmlformats.org/officeDocument/2006/relationships/hyperlink" Target="https://tracker.yandex.ru/BUG-577937" TargetMode="External"/><Relationship Id="rId6" Type="http://schemas.openxmlformats.org/officeDocument/2006/relationships/hyperlink" Target="https://tracker.yandex.ru/BUG-577967" TargetMode="External"/><Relationship Id="rId11" Type="http://schemas.openxmlformats.org/officeDocument/2006/relationships/hyperlink" Target="https://tracker.yandex.ru/BUG-577977" TargetMode="External"/><Relationship Id="rId5" Type="http://schemas.openxmlformats.org/officeDocument/2006/relationships/hyperlink" Target="https://tracker.yandex.ru/BUG-577944" TargetMode="External"/><Relationship Id="rId15" Type="http://schemas.openxmlformats.org/officeDocument/2006/relationships/hyperlink" Target="https://tracker.yandex.ru/BUG-577982" TargetMode="External"/><Relationship Id="rId10" Type="http://schemas.openxmlformats.org/officeDocument/2006/relationships/hyperlink" Target="https://tracker.yandex.ru/BUG-577974" TargetMode="External"/><Relationship Id="rId19" Type="http://schemas.openxmlformats.org/officeDocument/2006/relationships/hyperlink" Target="https://tracker.yandex.ru/BUG-627379" TargetMode="External"/><Relationship Id="rId4" Type="http://schemas.openxmlformats.org/officeDocument/2006/relationships/hyperlink" Target="https://tracker.yandex.ru/BUG-577942" TargetMode="External"/><Relationship Id="rId9" Type="http://schemas.openxmlformats.org/officeDocument/2006/relationships/hyperlink" Target="https://tracker.yandex.ru/BUG-577973" TargetMode="External"/><Relationship Id="rId14" Type="http://schemas.openxmlformats.org/officeDocument/2006/relationships/hyperlink" Target="https://tracker.yandex.ru/BUG-5779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2"/>
  <sheetViews>
    <sheetView workbookViewId="0"/>
  </sheetViews>
  <sheetFormatPr defaultColWidth="12.5703125" defaultRowHeight="15" customHeight="1" x14ac:dyDescent="0.2"/>
  <cols>
    <col min="1" max="1" width="107.140625" customWidth="1"/>
    <col min="2" max="2" width="13.42578125" customWidth="1"/>
    <col min="3" max="3" width="30.85546875" customWidth="1"/>
    <col min="4" max="6" width="12.5703125" customWidth="1"/>
  </cols>
  <sheetData>
    <row r="1" spans="1:23" ht="15.75" customHeight="1" x14ac:dyDescent="0.2">
      <c r="A1" s="1"/>
      <c r="C1" s="2" t="s">
        <v>0</v>
      </c>
      <c r="D1" s="3"/>
      <c r="E1" s="3"/>
      <c r="F1" s="3"/>
      <c r="G1" s="3"/>
      <c r="H1" s="3"/>
      <c r="I1" s="3"/>
      <c r="J1" s="3"/>
      <c r="K1" s="3"/>
      <c r="L1" s="3"/>
      <c r="M1" s="3"/>
      <c r="N1" s="3"/>
      <c r="O1" s="3"/>
      <c r="P1" s="3"/>
      <c r="Q1" s="3"/>
      <c r="R1" s="3"/>
      <c r="S1" s="3"/>
      <c r="T1" s="3"/>
      <c r="U1" s="3"/>
      <c r="V1" s="3"/>
      <c r="W1" s="3"/>
    </row>
    <row r="2" spans="1:23" ht="15.75" customHeight="1" x14ac:dyDescent="0.2">
      <c r="A2" s="2" t="s">
        <v>1</v>
      </c>
      <c r="B2" s="3"/>
      <c r="C2" s="3"/>
      <c r="D2" s="3"/>
      <c r="E2" s="3"/>
      <c r="F2" s="3"/>
      <c r="G2" s="3"/>
      <c r="H2" s="3"/>
      <c r="I2" s="3"/>
      <c r="J2" s="3"/>
      <c r="K2" s="3"/>
      <c r="L2" s="3"/>
      <c r="M2" s="3"/>
      <c r="N2" s="3"/>
      <c r="O2" s="3"/>
      <c r="P2" s="3"/>
      <c r="Q2" s="3"/>
      <c r="R2" s="3"/>
      <c r="S2" s="3"/>
      <c r="T2" s="3"/>
      <c r="U2" s="3"/>
      <c r="V2" s="3"/>
      <c r="W2" s="3"/>
    </row>
    <row r="3" spans="1:23" ht="51" customHeight="1" x14ac:dyDescent="0.2">
      <c r="A3" s="4" t="s">
        <v>2</v>
      </c>
    </row>
    <row r="4" spans="1:23" ht="36.75" customHeight="1" x14ac:dyDescent="0.2">
      <c r="A4" s="2" t="s">
        <v>3</v>
      </c>
      <c r="B4" s="3"/>
      <c r="C4" s="3"/>
      <c r="D4" s="3"/>
      <c r="E4" s="3"/>
      <c r="F4" s="3"/>
      <c r="G4" s="3"/>
      <c r="H4" s="3"/>
      <c r="I4" s="3"/>
      <c r="J4" s="3"/>
      <c r="K4" s="3"/>
      <c r="L4" s="3"/>
      <c r="M4" s="3"/>
      <c r="N4" s="3"/>
      <c r="O4" s="3"/>
      <c r="P4" s="3"/>
      <c r="Q4" s="3"/>
      <c r="R4" s="3"/>
      <c r="S4" s="3"/>
      <c r="T4" s="3"/>
      <c r="U4" s="3"/>
      <c r="V4" s="3"/>
      <c r="W4" s="3"/>
    </row>
    <row r="5" spans="1:23" ht="75" customHeight="1" x14ac:dyDescent="0.2">
      <c r="A5" s="4" t="s">
        <v>4</v>
      </c>
    </row>
    <row r="6" spans="1:23" ht="15.75" customHeight="1" x14ac:dyDescent="0.2">
      <c r="A6" s="2" t="s">
        <v>5</v>
      </c>
      <c r="B6" s="3"/>
      <c r="C6" s="3"/>
      <c r="D6" s="3"/>
      <c r="E6" s="3"/>
      <c r="F6" s="3"/>
      <c r="G6" s="3"/>
      <c r="H6" s="3"/>
      <c r="I6" s="3"/>
      <c r="J6" s="3"/>
      <c r="K6" s="3"/>
      <c r="L6" s="3"/>
      <c r="M6" s="3"/>
      <c r="N6" s="3"/>
      <c r="O6" s="3"/>
      <c r="P6" s="3"/>
      <c r="Q6" s="3"/>
      <c r="R6" s="3"/>
      <c r="S6" s="3"/>
      <c r="T6" s="3"/>
      <c r="U6" s="3"/>
      <c r="V6" s="3"/>
      <c r="W6" s="3"/>
    </row>
    <row r="7" spans="1:23" ht="40.5" customHeight="1" x14ac:dyDescent="0.2">
      <c r="A7" s="4" t="s">
        <v>6</v>
      </c>
    </row>
    <row r="8" spans="1:23" ht="15.75" customHeight="1" x14ac:dyDescent="0.2">
      <c r="A8" s="2" t="s">
        <v>7</v>
      </c>
      <c r="B8" s="3"/>
      <c r="C8" s="3"/>
      <c r="D8" s="3"/>
      <c r="E8" s="3"/>
      <c r="F8" s="3"/>
      <c r="G8" s="3"/>
      <c r="H8" s="3"/>
      <c r="I8" s="3"/>
      <c r="J8" s="3"/>
      <c r="K8" s="3"/>
      <c r="L8" s="3"/>
      <c r="M8" s="3"/>
      <c r="N8" s="3"/>
      <c r="O8" s="3"/>
      <c r="P8" s="3"/>
      <c r="Q8" s="3"/>
      <c r="R8" s="3"/>
      <c r="S8" s="3"/>
      <c r="T8" s="3"/>
      <c r="U8" s="3"/>
      <c r="V8" s="3"/>
      <c r="W8" s="3"/>
    </row>
    <row r="9" spans="1:23" ht="39" customHeight="1" x14ac:dyDescent="0.2">
      <c r="A9" s="4" t="s">
        <v>8</v>
      </c>
    </row>
    <row r="10" spans="1:23" ht="46.5" customHeight="1" x14ac:dyDescent="0.2">
      <c r="A10" s="2" t="s">
        <v>9</v>
      </c>
      <c r="B10" s="3"/>
      <c r="C10" s="3"/>
      <c r="D10" s="3"/>
      <c r="E10" s="3"/>
      <c r="F10" s="3"/>
      <c r="G10" s="3"/>
      <c r="H10" s="3"/>
      <c r="I10" s="3"/>
      <c r="J10" s="3"/>
      <c r="K10" s="3"/>
      <c r="L10" s="3"/>
      <c r="M10" s="3"/>
      <c r="N10" s="3"/>
      <c r="O10" s="3"/>
      <c r="P10" s="3"/>
      <c r="Q10" s="3"/>
      <c r="R10" s="3"/>
      <c r="S10" s="3"/>
      <c r="T10" s="3"/>
      <c r="U10" s="3"/>
      <c r="V10" s="3"/>
      <c r="W10" s="3"/>
    </row>
    <row r="11" spans="1:23" ht="62.25" customHeight="1" x14ac:dyDescent="0.2">
      <c r="A11" s="4" t="s">
        <v>10</v>
      </c>
    </row>
    <row r="12" spans="1:23" ht="15.75" customHeight="1" x14ac:dyDescent="0.2">
      <c r="A12" s="2" t="s">
        <v>11</v>
      </c>
      <c r="B12" s="3"/>
      <c r="C12" s="3"/>
      <c r="D12" s="3"/>
      <c r="E12" s="3"/>
      <c r="F12" s="3"/>
      <c r="G12" s="3"/>
      <c r="H12" s="3"/>
      <c r="I12" s="3"/>
      <c r="J12" s="3"/>
      <c r="K12" s="3"/>
      <c r="L12" s="3"/>
      <c r="M12" s="3"/>
      <c r="N12" s="3"/>
      <c r="O12" s="3"/>
      <c r="P12" s="3"/>
      <c r="Q12" s="3"/>
      <c r="R12" s="3"/>
      <c r="S12" s="3"/>
      <c r="T12" s="3"/>
      <c r="U12" s="3"/>
      <c r="V12" s="3"/>
      <c r="W12" s="3"/>
    </row>
    <row r="13" spans="1:23" ht="101.25" customHeight="1" x14ac:dyDescent="0.2">
      <c r="A13" s="4" t="s">
        <v>12</v>
      </c>
    </row>
    <row r="14" spans="1:23" ht="15" customHeight="1" x14ac:dyDescent="0.2">
      <c r="A14" s="2" t="s">
        <v>13</v>
      </c>
      <c r="B14" s="3"/>
      <c r="C14" s="3"/>
      <c r="D14" s="3"/>
      <c r="E14" s="3"/>
      <c r="F14" s="3"/>
      <c r="G14" s="3"/>
      <c r="H14" s="3"/>
      <c r="I14" s="3"/>
      <c r="J14" s="3"/>
      <c r="K14" s="3"/>
      <c r="L14" s="3"/>
      <c r="M14" s="3"/>
      <c r="N14" s="3"/>
      <c r="O14" s="3"/>
      <c r="P14" s="3"/>
      <c r="Q14" s="3"/>
      <c r="R14" s="3"/>
      <c r="S14" s="3"/>
      <c r="T14" s="3"/>
      <c r="U14" s="3"/>
      <c r="V14" s="3"/>
      <c r="W14" s="3"/>
    </row>
    <row r="15" spans="1:23" ht="60.75" customHeight="1" x14ac:dyDescent="0.2">
      <c r="A15" s="4" t="s">
        <v>14</v>
      </c>
    </row>
    <row r="16" spans="1:23" ht="15.75" customHeight="1" x14ac:dyDescent="0.2">
      <c r="A16" s="2" t="s">
        <v>15</v>
      </c>
      <c r="B16" s="3"/>
      <c r="C16" s="3"/>
      <c r="D16" s="3"/>
      <c r="E16" s="3"/>
      <c r="F16" s="3"/>
      <c r="G16" s="3"/>
      <c r="H16" s="3"/>
      <c r="I16" s="3"/>
      <c r="J16" s="3"/>
      <c r="K16" s="3"/>
      <c r="L16" s="3"/>
      <c r="M16" s="3"/>
      <c r="N16" s="3"/>
      <c r="O16" s="3"/>
      <c r="P16" s="3"/>
      <c r="Q16" s="3"/>
      <c r="R16" s="3"/>
      <c r="S16" s="3"/>
      <c r="T16" s="3"/>
      <c r="U16" s="3"/>
      <c r="V16" s="3"/>
      <c r="W16" s="3"/>
    </row>
    <row r="17" spans="1:23" ht="234" customHeight="1" x14ac:dyDescent="0.2">
      <c r="A17" s="5" t="s">
        <v>16</v>
      </c>
      <c r="C17" s="6" t="s">
        <v>17</v>
      </c>
    </row>
    <row r="18" spans="1:23" ht="15.75" customHeight="1" x14ac:dyDescent="0.2">
      <c r="A18" s="2" t="s">
        <v>18</v>
      </c>
      <c r="B18" s="3"/>
      <c r="C18" s="3"/>
      <c r="D18" s="3"/>
      <c r="E18" s="3"/>
      <c r="F18" s="3"/>
      <c r="G18" s="3"/>
      <c r="H18" s="3"/>
      <c r="I18" s="3"/>
      <c r="J18" s="3"/>
      <c r="K18" s="3"/>
      <c r="L18" s="3"/>
      <c r="M18" s="3"/>
      <c r="N18" s="3"/>
      <c r="O18" s="3"/>
      <c r="P18" s="3"/>
      <c r="Q18" s="3"/>
      <c r="R18" s="3"/>
      <c r="S18" s="3"/>
      <c r="T18" s="3"/>
      <c r="U18" s="3"/>
      <c r="V18" s="3"/>
      <c r="W18" s="3"/>
    </row>
    <row r="19" spans="1:23" ht="63" customHeight="1" x14ac:dyDescent="0.2">
      <c r="A19" s="4" t="s">
        <v>19</v>
      </c>
    </row>
    <row r="20" spans="1:23" ht="15.75" customHeight="1" x14ac:dyDescent="0.2">
      <c r="A20" s="2" t="s">
        <v>20</v>
      </c>
      <c r="B20" s="3"/>
      <c r="C20" s="3"/>
      <c r="D20" s="3"/>
      <c r="E20" s="3"/>
      <c r="F20" s="3"/>
      <c r="G20" s="3"/>
      <c r="H20" s="3"/>
      <c r="I20" s="3"/>
      <c r="J20" s="3"/>
      <c r="K20" s="3"/>
      <c r="L20" s="3"/>
      <c r="M20" s="3"/>
      <c r="N20" s="3"/>
      <c r="O20" s="3"/>
      <c r="P20" s="3"/>
      <c r="Q20" s="3"/>
      <c r="R20" s="3"/>
      <c r="S20" s="3"/>
      <c r="T20" s="3"/>
      <c r="U20" s="3"/>
      <c r="V20" s="3"/>
      <c r="W20" s="3"/>
    </row>
    <row r="21" spans="1:23" ht="87.75" customHeight="1" x14ac:dyDescent="0.2">
      <c r="A21" s="4" t="s">
        <v>21</v>
      </c>
    </row>
    <row r="22" spans="1:23" ht="15.75" customHeight="1" x14ac:dyDescent="0.2">
      <c r="A22" s="2" t="s">
        <v>22</v>
      </c>
      <c r="B22" s="3"/>
      <c r="C22" s="3"/>
      <c r="D22" s="3"/>
      <c r="E22" s="3"/>
      <c r="F22" s="3"/>
      <c r="G22" s="3"/>
      <c r="H22" s="3"/>
      <c r="I22" s="3"/>
      <c r="J22" s="3"/>
      <c r="K22" s="3"/>
      <c r="L22" s="3"/>
      <c r="M22" s="3"/>
      <c r="N22" s="3"/>
      <c r="O22" s="3"/>
      <c r="P22" s="3"/>
      <c r="Q22" s="3"/>
      <c r="R22" s="3"/>
      <c r="S22" s="3"/>
      <c r="T22" s="3"/>
      <c r="U22" s="3"/>
      <c r="V22" s="3"/>
      <c r="W22" s="3"/>
    </row>
    <row r="23" spans="1:23" ht="101.25" customHeight="1" x14ac:dyDescent="0.2">
      <c r="A23" s="4" t="s">
        <v>23</v>
      </c>
    </row>
    <row r="24" spans="1:23" ht="15.75" customHeight="1" x14ac:dyDescent="0.2">
      <c r="A24" s="2" t="s">
        <v>24</v>
      </c>
      <c r="B24" s="3"/>
      <c r="C24" s="3"/>
      <c r="D24" s="3"/>
      <c r="E24" s="3"/>
      <c r="F24" s="3"/>
      <c r="G24" s="3"/>
      <c r="H24" s="3"/>
      <c r="I24" s="3"/>
      <c r="J24" s="3"/>
      <c r="K24" s="3"/>
      <c r="L24" s="3"/>
      <c r="M24" s="3"/>
      <c r="N24" s="3"/>
      <c r="O24" s="3"/>
      <c r="P24" s="3"/>
      <c r="Q24" s="3"/>
      <c r="R24" s="3"/>
      <c r="S24" s="3"/>
      <c r="T24" s="3"/>
      <c r="U24" s="3"/>
      <c r="V24" s="3"/>
      <c r="W24" s="3"/>
    </row>
    <row r="25" spans="1:23" ht="75.75" customHeight="1" x14ac:dyDescent="0.2">
      <c r="A25" s="4" t="s">
        <v>25</v>
      </c>
    </row>
    <row r="26" spans="1:23" ht="84.75" customHeight="1" x14ac:dyDescent="0.2">
      <c r="A26" s="2" t="s">
        <v>26</v>
      </c>
      <c r="B26" s="3"/>
      <c r="C26" s="3"/>
      <c r="D26" s="3"/>
      <c r="E26" s="3"/>
      <c r="F26" s="3"/>
      <c r="G26" s="3"/>
      <c r="H26" s="3"/>
      <c r="I26" s="3"/>
      <c r="J26" s="3"/>
      <c r="K26" s="3"/>
      <c r="L26" s="3"/>
      <c r="M26" s="3"/>
      <c r="N26" s="3"/>
      <c r="O26" s="3"/>
      <c r="P26" s="3"/>
      <c r="Q26" s="3"/>
      <c r="R26" s="3"/>
      <c r="S26" s="3"/>
      <c r="T26" s="3"/>
      <c r="U26" s="3"/>
      <c r="V26" s="3"/>
      <c r="W26" s="3"/>
    </row>
    <row r="27" spans="1:23" ht="158.25" customHeight="1" x14ac:dyDescent="0.2">
      <c r="A27" s="4" t="s">
        <v>27</v>
      </c>
    </row>
    <row r="28" spans="1:23" ht="15.75" customHeight="1" x14ac:dyDescent="0.2">
      <c r="A28" s="2" t="s">
        <v>28</v>
      </c>
      <c r="B28" s="3"/>
      <c r="C28" s="3"/>
      <c r="D28" s="3"/>
      <c r="E28" s="3"/>
      <c r="F28" s="3"/>
      <c r="G28" s="3"/>
      <c r="H28" s="3"/>
      <c r="I28" s="3"/>
      <c r="J28" s="3"/>
      <c r="K28" s="3"/>
      <c r="L28" s="3"/>
      <c r="M28" s="3"/>
      <c r="N28" s="3"/>
      <c r="O28" s="3"/>
      <c r="P28" s="3"/>
      <c r="Q28" s="3"/>
      <c r="R28" s="3"/>
      <c r="S28" s="3"/>
      <c r="T28" s="3"/>
      <c r="U28" s="3"/>
      <c r="V28" s="3"/>
      <c r="W28" s="3"/>
    </row>
    <row r="29" spans="1:23" ht="144.75" customHeight="1" x14ac:dyDescent="0.2">
      <c r="A29" s="4" t="s">
        <v>29</v>
      </c>
    </row>
    <row r="30" spans="1:23" ht="15.75" customHeight="1" x14ac:dyDescent="0.2">
      <c r="A30" s="2" t="s">
        <v>30</v>
      </c>
      <c r="B30" s="3"/>
      <c r="C30" s="3"/>
      <c r="D30" s="3"/>
      <c r="E30" s="3"/>
      <c r="F30" s="3"/>
      <c r="G30" s="3"/>
      <c r="H30" s="3"/>
      <c r="I30" s="3"/>
      <c r="J30" s="3"/>
      <c r="K30" s="3"/>
      <c r="L30" s="3"/>
      <c r="M30" s="3"/>
      <c r="N30" s="3"/>
      <c r="O30" s="3"/>
      <c r="P30" s="3"/>
      <c r="Q30" s="3"/>
      <c r="R30" s="3"/>
      <c r="S30" s="3"/>
      <c r="T30" s="3"/>
      <c r="U30" s="3"/>
      <c r="V30" s="3"/>
      <c r="W30" s="3"/>
    </row>
    <row r="31" spans="1:23" ht="183.75" customHeight="1" x14ac:dyDescent="0.2">
      <c r="A31" s="4" t="s">
        <v>31</v>
      </c>
    </row>
    <row r="32" spans="1:23" ht="15.75" customHeight="1" x14ac:dyDescent="0.2">
      <c r="A32" s="2" t="s">
        <v>32</v>
      </c>
      <c r="B32" s="3"/>
      <c r="C32" s="3"/>
      <c r="D32" s="3"/>
      <c r="E32" s="3"/>
      <c r="F32" s="3"/>
      <c r="G32" s="3"/>
      <c r="H32" s="3"/>
      <c r="I32" s="3"/>
      <c r="J32" s="3"/>
      <c r="K32" s="3"/>
      <c r="L32" s="3"/>
      <c r="M32" s="3"/>
      <c r="N32" s="3"/>
      <c r="O32" s="3"/>
      <c r="P32" s="3"/>
      <c r="Q32" s="3"/>
      <c r="R32" s="3"/>
      <c r="S32" s="3"/>
      <c r="T32" s="3"/>
      <c r="U32" s="3"/>
      <c r="V32" s="3"/>
      <c r="W32" s="3"/>
    </row>
    <row r="33" spans="1:23" ht="27.75" customHeight="1" x14ac:dyDescent="0.2">
      <c r="A33" s="4" t="s">
        <v>33</v>
      </c>
    </row>
    <row r="34" spans="1:23" ht="34.5" customHeight="1" x14ac:dyDescent="0.2">
      <c r="A34" s="2" t="s">
        <v>34</v>
      </c>
      <c r="B34" s="3"/>
      <c r="D34" s="3"/>
      <c r="E34" s="3"/>
      <c r="F34" s="3"/>
      <c r="G34" s="3"/>
      <c r="H34" s="3"/>
      <c r="I34" s="3"/>
      <c r="J34" s="3"/>
      <c r="K34" s="3"/>
      <c r="L34" s="3"/>
      <c r="M34" s="3"/>
      <c r="N34" s="3"/>
      <c r="O34" s="3"/>
      <c r="P34" s="3"/>
      <c r="Q34" s="3"/>
      <c r="R34" s="3"/>
      <c r="S34" s="3"/>
      <c r="T34" s="3"/>
      <c r="U34" s="3"/>
      <c r="V34" s="3"/>
      <c r="W34" s="3"/>
    </row>
    <row r="35" spans="1:23" ht="347.25" customHeight="1" x14ac:dyDescent="0.2">
      <c r="A35" s="7"/>
      <c r="B35" s="3"/>
      <c r="C35" s="3"/>
      <c r="D35" s="3"/>
      <c r="E35" s="3"/>
      <c r="F35" s="3"/>
      <c r="G35" s="3"/>
      <c r="H35" s="3"/>
      <c r="I35" s="3"/>
      <c r="J35" s="3"/>
      <c r="K35" s="3"/>
      <c r="L35" s="3"/>
      <c r="M35" s="3"/>
      <c r="N35" s="3"/>
      <c r="O35" s="3"/>
      <c r="P35" s="3"/>
      <c r="Q35" s="3"/>
      <c r="R35" s="3"/>
      <c r="S35" s="3"/>
      <c r="T35" s="3"/>
      <c r="U35" s="3"/>
      <c r="V35" s="3"/>
      <c r="W35" s="3"/>
    </row>
    <row r="36" spans="1:23" ht="15.75" customHeight="1" x14ac:dyDescent="0.2">
      <c r="A36" s="2" t="s">
        <v>35</v>
      </c>
      <c r="B36" s="3"/>
      <c r="C36" s="3"/>
      <c r="D36" s="3"/>
      <c r="E36" s="3"/>
      <c r="F36" s="3"/>
      <c r="G36" s="3"/>
      <c r="H36" s="3"/>
      <c r="I36" s="3"/>
      <c r="J36" s="3"/>
      <c r="K36" s="3"/>
      <c r="L36" s="3"/>
      <c r="M36" s="3"/>
      <c r="N36" s="3"/>
      <c r="O36" s="3"/>
      <c r="P36" s="3"/>
      <c r="Q36" s="3"/>
      <c r="R36" s="3"/>
      <c r="S36" s="3"/>
      <c r="T36" s="3"/>
      <c r="U36" s="3"/>
      <c r="V36" s="3"/>
      <c r="W36" s="3"/>
    </row>
    <row r="37" spans="1:23" ht="15.75" customHeight="1" x14ac:dyDescent="0.2">
      <c r="A37" s="8" t="s">
        <v>36</v>
      </c>
      <c r="B37" s="3"/>
      <c r="C37" s="3"/>
      <c r="D37" s="3"/>
      <c r="E37" s="3"/>
      <c r="F37" s="3"/>
      <c r="G37" s="3"/>
      <c r="H37" s="3"/>
      <c r="I37" s="3"/>
      <c r="J37" s="3"/>
      <c r="K37" s="3"/>
      <c r="L37" s="3"/>
      <c r="M37" s="3"/>
      <c r="N37" s="3"/>
      <c r="O37" s="3"/>
      <c r="P37" s="3"/>
      <c r="Q37" s="3"/>
      <c r="R37" s="3"/>
      <c r="S37" s="3"/>
      <c r="T37" s="3"/>
      <c r="U37" s="3"/>
      <c r="V37" s="3"/>
      <c r="W37" s="3"/>
    </row>
    <row r="38" spans="1:23" ht="144.75" customHeight="1" x14ac:dyDescent="0.2">
      <c r="A38" s="9" t="s">
        <v>37</v>
      </c>
    </row>
    <row r="39" spans="1:23" ht="21" customHeight="1" x14ac:dyDescent="0.2">
      <c r="A39" s="2" t="s">
        <v>38</v>
      </c>
      <c r="B39" s="3"/>
      <c r="C39" s="3"/>
      <c r="D39" s="3"/>
      <c r="E39" s="3"/>
      <c r="F39" s="3"/>
      <c r="G39" s="3"/>
      <c r="H39" s="3"/>
      <c r="I39" s="3"/>
      <c r="J39" s="3"/>
      <c r="K39" s="3"/>
      <c r="L39" s="3"/>
      <c r="M39" s="3"/>
      <c r="N39" s="3"/>
      <c r="O39" s="3"/>
      <c r="P39" s="3"/>
      <c r="Q39" s="3"/>
      <c r="R39" s="3"/>
      <c r="S39" s="3"/>
      <c r="T39" s="3"/>
      <c r="U39" s="3"/>
      <c r="V39" s="3"/>
      <c r="W39" s="3"/>
    </row>
    <row r="40" spans="1:23" ht="144.75" customHeight="1" x14ac:dyDescent="0.2">
      <c r="A40" s="4" t="s">
        <v>39</v>
      </c>
    </row>
    <row r="41" spans="1:23" ht="15.75" customHeight="1" x14ac:dyDescent="0.2">
      <c r="A41" s="2" t="s">
        <v>40</v>
      </c>
      <c r="B41" s="3"/>
      <c r="C41" s="3"/>
      <c r="D41" s="3"/>
      <c r="E41" s="3"/>
      <c r="F41" s="3"/>
      <c r="G41" s="3"/>
      <c r="H41" s="3"/>
      <c r="I41" s="3"/>
      <c r="J41" s="3"/>
      <c r="K41" s="3"/>
      <c r="L41" s="3"/>
      <c r="M41" s="3"/>
      <c r="N41" s="3"/>
      <c r="O41" s="3"/>
      <c r="P41" s="3"/>
      <c r="Q41" s="3"/>
      <c r="R41" s="3"/>
      <c r="S41" s="3"/>
      <c r="T41" s="3"/>
      <c r="U41" s="3"/>
      <c r="V41" s="3"/>
      <c r="W41" s="3"/>
    </row>
    <row r="42" spans="1:23" ht="290.25" customHeight="1" x14ac:dyDescent="0.2">
      <c r="A42" s="4" t="s">
        <v>41</v>
      </c>
    </row>
    <row r="43" spans="1:23" ht="379.5" customHeight="1" x14ac:dyDescent="0.2">
      <c r="A43" s="2" t="s">
        <v>42</v>
      </c>
    </row>
    <row r="44" spans="1:23" ht="331.5" customHeight="1" x14ac:dyDescent="0.2">
      <c r="A44" s="10"/>
    </row>
    <row r="45" spans="1:23" ht="17.25" customHeight="1" x14ac:dyDescent="0.2">
      <c r="A45" s="2" t="s">
        <v>35</v>
      </c>
    </row>
    <row r="46" spans="1:23" ht="17.25" customHeight="1" x14ac:dyDescent="0.2">
      <c r="A46" s="8" t="s">
        <v>43</v>
      </c>
    </row>
    <row r="47" spans="1:23" ht="17.25" customHeight="1" x14ac:dyDescent="0.2">
      <c r="A47" s="10"/>
    </row>
    <row r="48" spans="1:23" ht="93" customHeight="1" x14ac:dyDescent="0.2">
      <c r="A48" s="2" t="s">
        <v>44</v>
      </c>
      <c r="B48" s="3"/>
      <c r="C48" s="3"/>
      <c r="D48" s="3"/>
      <c r="E48" s="3"/>
      <c r="F48" s="3"/>
      <c r="G48" s="3"/>
      <c r="H48" s="3"/>
      <c r="I48" s="3"/>
      <c r="J48" s="3"/>
      <c r="K48" s="3"/>
      <c r="L48" s="3"/>
      <c r="M48" s="3"/>
      <c r="N48" s="3"/>
      <c r="O48" s="3"/>
      <c r="P48" s="3"/>
      <c r="Q48" s="3"/>
      <c r="R48" s="3"/>
      <c r="S48" s="3"/>
      <c r="T48" s="3"/>
      <c r="U48" s="3"/>
      <c r="V48" s="3"/>
      <c r="W48" s="3"/>
    </row>
    <row r="49" spans="1:23" ht="101.25" customHeight="1" x14ac:dyDescent="0.2">
      <c r="A49" s="4" t="s">
        <v>45</v>
      </c>
    </row>
    <row r="50" spans="1:23" ht="165.75" customHeight="1" x14ac:dyDescent="0.2">
      <c r="A50" s="2" t="s">
        <v>46</v>
      </c>
      <c r="B50" s="3"/>
      <c r="C50" s="3"/>
      <c r="D50" s="3"/>
      <c r="E50" s="3"/>
      <c r="F50" s="3"/>
      <c r="G50" s="3"/>
      <c r="H50" s="3"/>
      <c r="I50" s="3"/>
      <c r="J50" s="3"/>
      <c r="K50" s="3"/>
      <c r="L50" s="3"/>
      <c r="M50" s="3"/>
      <c r="N50" s="3"/>
      <c r="O50" s="3"/>
      <c r="P50" s="3"/>
      <c r="Q50" s="3"/>
      <c r="R50" s="3"/>
      <c r="S50" s="3"/>
      <c r="T50" s="3"/>
      <c r="U50" s="3"/>
      <c r="V50" s="3"/>
      <c r="W50" s="3"/>
    </row>
    <row r="51" spans="1:23" ht="99.75" customHeight="1" x14ac:dyDescent="0.2">
      <c r="A51" s="4" t="s">
        <v>47</v>
      </c>
    </row>
    <row r="52" spans="1:23" ht="97.5" customHeight="1" x14ac:dyDescent="0.2">
      <c r="A52" s="2" t="s">
        <v>48</v>
      </c>
      <c r="B52" s="3"/>
      <c r="C52" s="3"/>
      <c r="D52" s="3"/>
      <c r="E52" s="3"/>
      <c r="F52" s="3"/>
      <c r="G52" s="3"/>
      <c r="H52" s="3"/>
      <c r="I52" s="3"/>
      <c r="J52" s="3"/>
      <c r="K52" s="3"/>
      <c r="L52" s="3"/>
      <c r="M52" s="3"/>
      <c r="N52" s="3"/>
      <c r="O52" s="3"/>
      <c r="P52" s="3"/>
      <c r="Q52" s="3"/>
      <c r="R52" s="3"/>
      <c r="S52" s="3"/>
      <c r="T52" s="3"/>
      <c r="U52" s="3"/>
      <c r="V52" s="3"/>
      <c r="W52" s="3"/>
    </row>
    <row r="53" spans="1:23" ht="75.75" customHeight="1" x14ac:dyDescent="0.2">
      <c r="A53" s="4" t="s">
        <v>49</v>
      </c>
    </row>
    <row r="54" spans="1:23" ht="108.75" customHeight="1" x14ac:dyDescent="0.2">
      <c r="A54" s="2" t="s">
        <v>50</v>
      </c>
      <c r="B54" s="3"/>
      <c r="C54" s="3"/>
      <c r="D54" s="3"/>
      <c r="E54" s="3"/>
      <c r="F54" s="3"/>
      <c r="G54" s="3"/>
      <c r="H54" s="3"/>
      <c r="I54" s="3"/>
      <c r="J54" s="3"/>
      <c r="K54" s="3"/>
      <c r="L54" s="3"/>
      <c r="M54" s="3"/>
      <c r="N54" s="3"/>
      <c r="O54" s="3"/>
      <c r="P54" s="3"/>
      <c r="Q54" s="3"/>
      <c r="R54" s="3"/>
      <c r="S54" s="3"/>
      <c r="T54" s="3"/>
      <c r="U54" s="3"/>
      <c r="V54" s="3"/>
      <c r="W54" s="3"/>
    </row>
    <row r="55" spans="1:23" ht="120.75" customHeight="1" x14ac:dyDescent="0.2">
      <c r="A55" s="4" t="s">
        <v>51</v>
      </c>
    </row>
    <row r="56" spans="1:23" ht="15.75" customHeight="1" x14ac:dyDescent="0.2">
      <c r="A56" s="10"/>
    </row>
    <row r="57" spans="1:23" ht="15.75" customHeight="1" x14ac:dyDescent="0.2">
      <c r="A57" s="10"/>
    </row>
    <row r="58" spans="1:23" ht="15.75" customHeight="1" x14ac:dyDescent="0.2">
      <c r="A58" s="10"/>
    </row>
    <row r="59" spans="1:23" ht="15.75" customHeight="1" x14ac:dyDescent="0.2">
      <c r="A59" s="10"/>
    </row>
    <row r="60" spans="1:23" ht="15.75" customHeight="1" x14ac:dyDescent="0.2">
      <c r="A60" s="10"/>
    </row>
    <row r="61" spans="1:23" ht="15.75" customHeight="1" x14ac:dyDescent="0.2">
      <c r="A61" s="10"/>
    </row>
    <row r="62" spans="1:23" ht="15.75" customHeight="1" x14ac:dyDescent="0.2">
      <c r="A62" s="10"/>
    </row>
    <row r="63" spans="1:23" ht="15.75" customHeight="1" x14ac:dyDescent="0.2">
      <c r="A63" s="10"/>
    </row>
    <row r="64" spans="1:23" ht="15.75" customHeight="1" x14ac:dyDescent="0.2">
      <c r="A64" s="10"/>
    </row>
    <row r="65" spans="1:1" ht="15.75" customHeight="1" x14ac:dyDescent="0.2">
      <c r="A65" s="10"/>
    </row>
    <row r="66" spans="1:1" ht="15.75" customHeight="1" x14ac:dyDescent="0.2">
      <c r="A66" s="10"/>
    </row>
    <row r="67" spans="1:1" ht="15.75" customHeight="1" x14ac:dyDescent="0.2">
      <c r="A67" s="10"/>
    </row>
    <row r="68" spans="1:1" ht="15.75" customHeight="1" x14ac:dyDescent="0.2">
      <c r="A68" s="10"/>
    </row>
    <row r="69" spans="1:1" ht="15.75" customHeight="1" x14ac:dyDescent="0.2">
      <c r="A69" s="10"/>
    </row>
    <row r="70" spans="1:1" ht="15.75" customHeight="1" x14ac:dyDescent="0.2">
      <c r="A70" s="10"/>
    </row>
    <row r="71" spans="1:1" ht="15.75" customHeight="1" x14ac:dyDescent="0.2">
      <c r="A71" s="10"/>
    </row>
    <row r="72" spans="1:1" ht="15.75" customHeight="1" x14ac:dyDescent="0.2">
      <c r="A72" s="10"/>
    </row>
    <row r="73" spans="1:1" ht="15.75" customHeight="1" x14ac:dyDescent="0.2">
      <c r="A73" s="10"/>
    </row>
    <row r="74" spans="1:1" ht="15.75" customHeight="1" x14ac:dyDescent="0.2">
      <c r="A74" s="10"/>
    </row>
    <row r="75" spans="1:1" ht="15.75" customHeight="1" x14ac:dyDescent="0.2">
      <c r="A75" s="10"/>
    </row>
    <row r="76" spans="1:1" ht="15.75" customHeight="1" x14ac:dyDescent="0.2">
      <c r="A76" s="10"/>
    </row>
    <row r="77" spans="1:1" ht="15.75" customHeight="1" x14ac:dyDescent="0.2">
      <c r="A77" s="10"/>
    </row>
    <row r="78" spans="1:1" ht="15.75" customHeight="1" x14ac:dyDescent="0.2">
      <c r="A78" s="10"/>
    </row>
    <row r="79" spans="1:1" ht="15.75" customHeight="1" x14ac:dyDescent="0.2">
      <c r="A79" s="10"/>
    </row>
    <row r="80" spans="1:1" ht="15.75" customHeight="1" x14ac:dyDescent="0.2">
      <c r="A80" s="10"/>
    </row>
    <row r="81" spans="1:1" ht="15.75" customHeight="1" x14ac:dyDescent="0.2">
      <c r="A81" s="10"/>
    </row>
    <row r="82" spans="1:1" ht="15.75" customHeight="1" x14ac:dyDescent="0.2">
      <c r="A82" s="10"/>
    </row>
    <row r="83" spans="1:1" ht="15.75" customHeight="1" x14ac:dyDescent="0.2">
      <c r="A83" s="10"/>
    </row>
    <row r="84" spans="1:1" ht="15.75" customHeight="1" x14ac:dyDescent="0.2">
      <c r="A84" s="10"/>
    </row>
    <row r="85" spans="1:1" ht="15.75" customHeight="1" x14ac:dyDescent="0.2">
      <c r="A85" s="10"/>
    </row>
    <row r="86" spans="1:1" ht="15.75" customHeight="1" x14ac:dyDescent="0.2">
      <c r="A86" s="10"/>
    </row>
    <row r="87" spans="1:1" ht="15.75" customHeight="1" x14ac:dyDescent="0.2">
      <c r="A87" s="10"/>
    </row>
    <row r="88" spans="1:1" ht="15.75" customHeight="1" x14ac:dyDescent="0.2">
      <c r="A88" s="10"/>
    </row>
    <row r="89" spans="1:1" ht="15.75" customHeight="1" x14ac:dyDescent="0.2">
      <c r="A89" s="10"/>
    </row>
    <row r="90" spans="1:1" ht="15.75" customHeight="1" x14ac:dyDescent="0.2">
      <c r="A90" s="10"/>
    </row>
    <row r="91" spans="1:1" ht="15.75" customHeight="1" x14ac:dyDescent="0.2">
      <c r="A91" s="10"/>
    </row>
    <row r="92" spans="1:1" ht="15.75" customHeight="1" x14ac:dyDescent="0.2">
      <c r="A92" s="10"/>
    </row>
    <row r="93" spans="1:1" ht="15.75" customHeight="1" x14ac:dyDescent="0.2">
      <c r="A93" s="10"/>
    </row>
    <row r="94" spans="1:1" ht="15.75" customHeight="1" x14ac:dyDescent="0.2">
      <c r="A94" s="10"/>
    </row>
    <row r="95" spans="1:1" ht="15.75" customHeight="1" x14ac:dyDescent="0.2">
      <c r="A95" s="10"/>
    </row>
    <row r="96" spans="1:1" ht="15.75" customHeight="1" x14ac:dyDescent="0.2">
      <c r="A96" s="10"/>
    </row>
    <row r="97" spans="1:1" ht="15.75" customHeight="1" x14ac:dyDescent="0.2">
      <c r="A97" s="10"/>
    </row>
    <row r="98" spans="1:1" ht="15.75" customHeight="1" x14ac:dyDescent="0.2">
      <c r="A98" s="10"/>
    </row>
    <row r="99" spans="1:1" ht="15.75" customHeight="1" x14ac:dyDescent="0.2">
      <c r="A99" s="10"/>
    </row>
    <row r="100" spans="1:1" ht="15.75" customHeight="1" x14ac:dyDescent="0.2">
      <c r="A100" s="10"/>
    </row>
    <row r="101" spans="1:1" ht="15.75" customHeight="1" x14ac:dyDescent="0.2">
      <c r="A101" s="10"/>
    </row>
    <row r="102" spans="1:1" ht="15.75" customHeight="1" x14ac:dyDescent="0.2">
      <c r="A102" s="10"/>
    </row>
    <row r="103" spans="1:1" ht="15.75" customHeight="1" x14ac:dyDescent="0.2">
      <c r="A103" s="10"/>
    </row>
    <row r="104" spans="1:1" ht="15.75" customHeight="1" x14ac:dyDescent="0.2">
      <c r="A104" s="10"/>
    </row>
    <row r="105" spans="1:1" ht="15.75" customHeight="1" x14ac:dyDescent="0.2">
      <c r="A105" s="10"/>
    </row>
    <row r="106" spans="1:1" ht="15.75" customHeight="1" x14ac:dyDescent="0.2">
      <c r="A106" s="10"/>
    </row>
    <row r="107" spans="1:1" ht="15.75" customHeight="1" x14ac:dyDescent="0.2">
      <c r="A107" s="10"/>
    </row>
    <row r="108" spans="1:1" ht="15.75" customHeight="1" x14ac:dyDescent="0.2">
      <c r="A108" s="10"/>
    </row>
    <row r="109" spans="1:1" ht="15.75" customHeight="1" x14ac:dyDescent="0.2">
      <c r="A109" s="10"/>
    </row>
    <row r="110" spans="1:1" ht="15.75" customHeight="1" x14ac:dyDescent="0.2">
      <c r="A110" s="10"/>
    </row>
    <row r="111" spans="1:1" ht="15.75" customHeight="1" x14ac:dyDescent="0.2">
      <c r="A111" s="10"/>
    </row>
    <row r="112" spans="1:1" ht="15.75" customHeight="1" x14ac:dyDescent="0.2">
      <c r="A112" s="10"/>
    </row>
    <row r="113" spans="1:1" ht="15.75" customHeight="1" x14ac:dyDescent="0.2">
      <c r="A113" s="10"/>
    </row>
    <row r="114" spans="1:1" ht="15.75" customHeight="1" x14ac:dyDescent="0.2">
      <c r="A114" s="10"/>
    </row>
    <row r="115" spans="1:1" ht="15.75" customHeight="1" x14ac:dyDescent="0.2">
      <c r="A115" s="10"/>
    </row>
    <row r="116" spans="1:1" ht="15.75" customHeight="1" x14ac:dyDescent="0.2">
      <c r="A116" s="10"/>
    </row>
    <row r="117" spans="1:1" ht="15.75" customHeight="1" x14ac:dyDescent="0.2">
      <c r="A117" s="10"/>
    </row>
    <row r="118" spans="1:1" ht="15.75" customHeight="1" x14ac:dyDescent="0.2">
      <c r="A118" s="10"/>
    </row>
    <row r="119" spans="1:1" ht="15.75" customHeight="1" x14ac:dyDescent="0.2">
      <c r="A119" s="10"/>
    </row>
    <row r="120" spans="1:1" ht="15.75" customHeight="1" x14ac:dyDescent="0.2">
      <c r="A120" s="10"/>
    </row>
    <row r="121" spans="1:1" ht="15.75" customHeight="1" x14ac:dyDescent="0.2">
      <c r="A121" s="10"/>
    </row>
    <row r="122" spans="1:1" ht="15.75" customHeight="1" x14ac:dyDescent="0.2">
      <c r="A122" s="10"/>
    </row>
    <row r="123" spans="1:1" ht="15.75" customHeight="1" x14ac:dyDescent="0.2">
      <c r="A123" s="10"/>
    </row>
    <row r="124" spans="1:1" ht="15.75" customHeight="1" x14ac:dyDescent="0.2">
      <c r="A124" s="10"/>
    </row>
    <row r="125" spans="1:1" ht="15.75" customHeight="1" x14ac:dyDescent="0.2">
      <c r="A125" s="10"/>
    </row>
    <row r="126" spans="1:1" ht="15.75" customHeight="1" x14ac:dyDescent="0.2">
      <c r="A126" s="10"/>
    </row>
    <row r="127" spans="1:1" ht="15.75" customHeight="1" x14ac:dyDescent="0.2">
      <c r="A127" s="10"/>
    </row>
    <row r="128" spans="1:1" ht="15.75" customHeight="1" x14ac:dyDescent="0.2">
      <c r="A128" s="10"/>
    </row>
    <row r="129" spans="1:1" ht="15.75" customHeight="1" x14ac:dyDescent="0.2">
      <c r="A129" s="10"/>
    </row>
    <row r="130" spans="1:1" ht="15.75" customHeight="1" x14ac:dyDescent="0.2">
      <c r="A130" s="10"/>
    </row>
    <row r="131" spans="1:1" ht="15.75" customHeight="1" x14ac:dyDescent="0.2">
      <c r="A131" s="10"/>
    </row>
    <row r="132" spans="1:1" ht="15.75" customHeight="1" x14ac:dyDescent="0.2">
      <c r="A132" s="10"/>
    </row>
    <row r="133" spans="1:1" ht="15.75" customHeight="1" x14ac:dyDescent="0.2">
      <c r="A133" s="10"/>
    </row>
    <row r="134" spans="1:1" ht="15.75" customHeight="1" x14ac:dyDescent="0.2">
      <c r="A134" s="10"/>
    </row>
    <row r="135" spans="1:1" ht="15.75" customHeight="1" x14ac:dyDescent="0.2">
      <c r="A135" s="10"/>
    </row>
    <row r="136" spans="1:1" ht="15.75" customHeight="1" x14ac:dyDescent="0.2">
      <c r="A136" s="10"/>
    </row>
    <row r="137" spans="1:1" ht="15.75" customHeight="1" x14ac:dyDescent="0.2">
      <c r="A137" s="10"/>
    </row>
    <row r="138" spans="1:1" ht="15.75" customHeight="1" x14ac:dyDescent="0.2">
      <c r="A138" s="10"/>
    </row>
    <row r="139" spans="1:1" ht="15.75" customHeight="1" x14ac:dyDescent="0.2">
      <c r="A139" s="10"/>
    </row>
    <row r="140" spans="1:1" ht="15.75" customHeight="1" x14ac:dyDescent="0.2">
      <c r="A140" s="10"/>
    </row>
    <row r="141" spans="1:1" ht="15.75" customHeight="1" x14ac:dyDescent="0.2">
      <c r="A141" s="10"/>
    </row>
    <row r="142" spans="1:1" ht="15.75" customHeight="1" x14ac:dyDescent="0.2">
      <c r="A142" s="10"/>
    </row>
    <row r="143" spans="1:1" ht="15.75" customHeight="1" x14ac:dyDescent="0.2">
      <c r="A143" s="10"/>
    </row>
    <row r="144" spans="1:1" ht="15.75" customHeight="1" x14ac:dyDescent="0.2">
      <c r="A144" s="10"/>
    </row>
    <row r="145" spans="1:1" ht="15.75" customHeight="1" x14ac:dyDescent="0.2">
      <c r="A145" s="10"/>
    </row>
    <row r="146" spans="1:1" ht="15.75" customHeight="1" x14ac:dyDescent="0.2">
      <c r="A146" s="10"/>
    </row>
    <row r="147" spans="1:1" ht="15.75" customHeight="1" x14ac:dyDescent="0.2">
      <c r="A147" s="10"/>
    </row>
    <row r="148" spans="1:1" ht="15.75" customHeight="1" x14ac:dyDescent="0.2">
      <c r="A148" s="10"/>
    </row>
    <row r="149" spans="1:1" ht="15.75" customHeight="1" x14ac:dyDescent="0.2">
      <c r="A149" s="10"/>
    </row>
    <row r="150" spans="1:1" ht="15.75" customHeight="1" x14ac:dyDescent="0.2">
      <c r="A150" s="10"/>
    </row>
    <row r="151" spans="1:1" ht="15.75" customHeight="1" x14ac:dyDescent="0.2">
      <c r="A151" s="10"/>
    </row>
    <row r="152" spans="1:1" ht="15.75" customHeight="1" x14ac:dyDescent="0.2">
      <c r="A152" s="10"/>
    </row>
    <row r="153" spans="1:1" ht="15.75" customHeight="1" x14ac:dyDescent="0.2">
      <c r="A153" s="10"/>
    </row>
    <row r="154" spans="1:1" ht="15.75" customHeight="1" x14ac:dyDescent="0.2">
      <c r="A154" s="10"/>
    </row>
    <row r="155" spans="1:1" ht="15.75" customHeight="1" x14ac:dyDescent="0.2">
      <c r="A155" s="10"/>
    </row>
    <row r="156" spans="1:1" ht="15.75" customHeight="1" x14ac:dyDescent="0.2">
      <c r="A156" s="10"/>
    </row>
    <row r="157" spans="1:1" ht="15.75" customHeight="1" x14ac:dyDescent="0.2">
      <c r="A157" s="10"/>
    </row>
    <row r="158" spans="1:1" ht="15.75" customHeight="1" x14ac:dyDescent="0.2">
      <c r="A158" s="10"/>
    </row>
    <row r="159" spans="1:1" ht="15.75" customHeight="1" x14ac:dyDescent="0.2">
      <c r="A159" s="10"/>
    </row>
    <row r="160" spans="1:1" ht="15.75" customHeight="1" x14ac:dyDescent="0.2">
      <c r="A160" s="10"/>
    </row>
    <row r="161" spans="1:1" ht="15.75" customHeight="1" x14ac:dyDescent="0.2">
      <c r="A161" s="10"/>
    </row>
    <row r="162" spans="1:1" ht="15.75" customHeight="1" x14ac:dyDescent="0.2">
      <c r="A162" s="10"/>
    </row>
    <row r="163" spans="1:1" ht="15.75" customHeight="1" x14ac:dyDescent="0.2">
      <c r="A163" s="10"/>
    </row>
    <row r="164" spans="1:1" ht="15.75" customHeight="1" x14ac:dyDescent="0.2">
      <c r="A164" s="10"/>
    </row>
    <row r="165" spans="1:1" ht="15.75" customHeight="1" x14ac:dyDescent="0.2">
      <c r="A165" s="10"/>
    </row>
    <row r="166" spans="1:1" ht="15.75" customHeight="1" x14ac:dyDescent="0.2">
      <c r="A166" s="10"/>
    </row>
    <row r="167" spans="1:1" ht="15.75" customHeight="1" x14ac:dyDescent="0.2">
      <c r="A167" s="10"/>
    </row>
    <row r="168" spans="1:1" ht="15.75" customHeight="1" x14ac:dyDescent="0.2">
      <c r="A168" s="10"/>
    </row>
    <row r="169" spans="1:1" ht="15.75" customHeight="1" x14ac:dyDescent="0.2">
      <c r="A169" s="10"/>
    </row>
    <row r="170" spans="1:1" ht="15.75" customHeight="1" x14ac:dyDescent="0.2">
      <c r="A170" s="10"/>
    </row>
    <row r="171" spans="1:1" ht="15.75" customHeight="1" x14ac:dyDescent="0.2">
      <c r="A171" s="10"/>
    </row>
    <row r="172" spans="1:1" ht="15.75" customHeight="1" x14ac:dyDescent="0.2">
      <c r="A172" s="10"/>
    </row>
    <row r="173" spans="1:1" ht="15.75" customHeight="1" x14ac:dyDescent="0.2">
      <c r="A173" s="10"/>
    </row>
    <row r="174" spans="1:1" ht="15.75" customHeight="1" x14ac:dyDescent="0.2">
      <c r="A174" s="10"/>
    </row>
    <row r="175" spans="1:1" ht="15.75" customHeight="1" x14ac:dyDescent="0.2">
      <c r="A175" s="10"/>
    </row>
    <row r="176" spans="1:1" ht="15.75" customHeight="1" x14ac:dyDescent="0.2">
      <c r="A176" s="10"/>
    </row>
    <row r="177" spans="1:1" ht="15.75" customHeight="1" x14ac:dyDescent="0.2">
      <c r="A177" s="10"/>
    </row>
    <row r="178" spans="1:1" ht="15.75" customHeight="1" x14ac:dyDescent="0.2">
      <c r="A178" s="10"/>
    </row>
    <row r="179" spans="1:1" ht="15.75" customHeight="1" x14ac:dyDescent="0.2">
      <c r="A179" s="10"/>
    </row>
    <row r="180" spans="1:1" ht="15.75" customHeight="1" x14ac:dyDescent="0.2">
      <c r="A180" s="10"/>
    </row>
    <row r="181" spans="1:1" ht="15.75" customHeight="1" x14ac:dyDescent="0.2">
      <c r="A181" s="10"/>
    </row>
    <row r="182" spans="1:1" ht="15.75" customHeight="1" x14ac:dyDescent="0.2">
      <c r="A182" s="10"/>
    </row>
    <row r="183" spans="1:1" ht="15.75" customHeight="1" x14ac:dyDescent="0.2">
      <c r="A183" s="10"/>
    </row>
    <row r="184" spans="1:1" ht="15.75" customHeight="1" x14ac:dyDescent="0.2">
      <c r="A184" s="10"/>
    </row>
    <row r="185" spans="1:1" ht="15.75" customHeight="1" x14ac:dyDescent="0.2">
      <c r="A185" s="10"/>
    </row>
    <row r="186" spans="1:1" ht="15.75" customHeight="1" x14ac:dyDescent="0.2">
      <c r="A186" s="10"/>
    </row>
    <row r="187" spans="1:1" ht="15.75" customHeight="1" x14ac:dyDescent="0.2">
      <c r="A187" s="10"/>
    </row>
    <row r="188" spans="1:1" ht="15.75" customHeight="1" x14ac:dyDescent="0.2">
      <c r="A188" s="10"/>
    </row>
    <row r="189" spans="1:1" ht="15.75" customHeight="1" x14ac:dyDescent="0.2">
      <c r="A189" s="10"/>
    </row>
    <row r="190" spans="1:1" ht="15.75" customHeight="1" x14ac:dyDescent="0.2">
      <c r="A190" s="10"/>
    </row>
    <row r="191" spans="1:1" ht="15.75" customHeight="1" x14ac:dyDescent="0.2">
      <c r="A191" s="10"/>
    </row>
    <row r="192" spans="1:1" ht="15.75" customHeight="1" x14ac:dyDescent="0.2">
      <c r="A192" s="10"/>
    </row>
    <row r="193" spans="1:1" ht="15.75" customHeight="1" x14ac:dyDescent="0.2">
      <c r="A193" s="10"/>
    </row>
    <row r="194" spans="1:1" ht="15.75" customHeight="1" x14ac:dyDescent="0.2">
      <c r="A194" s="10"/>
    </row>
    <row r="195" spans="1:1" ht="15.75" customHeight="1" x14ac:dyDescent="0.2">
      <c r="A195" s="10"/>
    </row>
    <row r="196" spans="1:1" ht="15.75" customHeight="1" x14ac:dyDescent="0.2">
      <c r="A196" s="10"/>
    </row>
    <row r="197" spans="1:1" ht="15.75" customHeight="1" x14ac:dyDescent="0.2">
      <c r="A197" s="10"/>
    </row>
    <row r="198" spans="1:1" ht="15.75" customHeight="1" x14ac:dyDescent="0.2">
      <c r="A198" s="10"/>
    </row>
    <row r="199" spans="1:1" ht="15.75" customHeight="1" x14ac:dyDescent="0.2">
      <c r="A199" s="10"/>
    </row>
    <row r="200" spans="1:1" ht="15.75" customHeight="1" x14ac:dyDescent="0.2">
      <c r="A200" s="10"/>
    </row>
    <row r="201" spans="1:1" ht="15.75" customHeight="1" x14ac:dyDescent="0.2">
      <c r="A201" s="10"/>
    </row>
    <row r="202" spans="1:1" ht="15.75" customHeight="1" x14ac:dyDescent="0.2">
      <c r="A202" s="10"/>
    </row>
    <row r="203" spans="1:1" ht="15.75" customHeight="1" x14ac:dyDescent="0.2">
      <c r="A203" s="10"/>
    </row>
    <row r="204" spans="1:1" ht="15.75" customHeight="1" x14ac:dyDescent="0.2">
      <c r="A204" s="10"/>
    </row>
    <row r="205" spans="1:1" ht="15.75" customHeight="1" x14ac:dyDescent="0.2">
      <c r="A205" s="10"/>
    </row>
    <row r="206" spans="1:1" ht="15.75" customHeight="1" x14ac:dyDescent="0.2">
      <c r="A206" s="10"/>
    </row>
    <row r="207" spans="1:1" ht="15.75" customHeight="1" x14ac:dyDescent="0.2">
      <c r="A207" s="10"/>
    </row>
    <row r="208" spans="1:1" ht="15.75" customHeight="1" x14ac:dyDescent="0.2">
      <c r="A208" s="10"/>
    </row>
    <row r="209" spans="1:1" ht="15.75" customHeight="1" x14ac:dyDescent="0.2">
      <c r="A209" s="10"/>
    </row>
    <row r="210" spans="1:1" ht="15.75" customHeight="1" x14ac:dyDescent="0.2">
      <c r="A210" s="10"/>
    </row>
    <row r="211" spans="1:1" ht="15.75" customHeight="1" x14ac:dyDescent="0.2">
      <c r="A211" s="10"/>
    </row>
    <row r="212" spans="1:1" ht="15.75" customHeight="1" x14ac:dyDescent="0.2">
      <c r="A212" s="10"/>
    </row>
    <row r="213" spans="1:1" ht="15.75" customHeight="1" x14ac:dyDescent="0.2">
      <c r="A213" s="10"/>
    </row>
    <row r="214" spans="1:1" ht="15.75" customHeight="1" x14ac:dyDescent="0.2">
      <c r="A214" s="10"/>
    </row>
    <row r="215" spans="1:1" ht="15.75" customHeight="1" x14ac:dyDescent="0.2">
      <c r="A215" s="10"/>
    </row>
    <row r="216" spans="1:1" ht="15.75" customHeight="1" x14ac:dyDescent="0.2">
      <c r="A216" s="10"/>
    </row>
    <row r="217" spans="1:1" ht="15.75" customHeight="1" x14ac:dyDescent="0.2">
      <c r="A217" s="10"/>
    </row>
    <row r="218" spans="1:1" ht="15.75" customHeight="1" x14ac:dyDescent="0.2">
      <c r="A218" s="10"/>
    </row>
    <row r="219" spans="1:1" ht="15.75" customHeight="1" x14ac:dyDescent="0.2">
      <c r="A219" s="10"/>
    </row>
    <row r="220" spans="1:1" ht="15.75" customHeight="1" x14ac:dyDescent="0.2">
      <c r="A220" s="10"/>
    </row>
    <row r="221" spans="1:1" ht="15.75" customHeight="1" x14ac:dyDescent="0.2">
      <c r="A221" s="10"/>
    </row>
    <row r="222" spans="1:1" ht="15.75" customHeight="1" x14ac:dyDescent="0.2">
      <c r="A222" s="10"/>
    </row>
    <row r="223" spans="1:1" ht="15.75" customHeight="1" x14ac:dyDescent="0.2">
      <c r="A223" s="10"/>
    </row>
    <row r="224" spans="1:1" ht="15.75" customHeight="1" x14ac:dyDescent="0.2">
      <c r="A224" s="10"/>
    </row>
    <row r="225" spans="1:1" ht="15.75" customHeight="1" x14ac:dyDescent="0.2">
      <c r="A225" s="10"/>
    </row>
    <row r="226" spans="1:1" ht="15.75" customHeight="1" x14ac:dyDescent="0.2">
      <c r="A226" s="10"/>
    </row>
    <row r="227" spans="1:1" ht="15.75" customHeight="1" x14ac:dyDescent="0.2">
      <c r="A227" s="10"/>
    </row>
    <row r="228" spans="1:1" ht="15.75" customHeight="1" x14ac:dyDescent="0.2">
      <c r="A228" s="10"/>
    </row>
    <row r="229" spans="1:1" ht="15.75" customHeight="1" x14ac:dyDescent="0.2">
      <c r="A229" s="10"/>
    </row>
    <row r="230" spans="1:1" ht="15.75" customHeight="1" x14ac:dyDescent="0.2">
      <c r="A230" s="10"/>
    </row>
    <row r="231" spans="1:1" ht="15.75" customHeight="1" x14ac:dyDescent="0.2">
      <c r="A231" s="10"/>
    </row>
    <row r="232" spans="1:1" ht="15.75" customHeight="1" x14ac:dyDescent="0.2">
      <c r="A232" s="10"/>
    </row>
    <row r="233" spans="1:1" ht="15.75" customHeight="1" x14ac:dyDescent="0.2">
      <c r="A233" s="10"/>
    </row>
    <row r="234" spans="1:1" ht="15.75" customHeight="1" x14ac:dyDescent="0.2">
      <c r="A234" s="10"/>
    </row>
    <row r="235" spans="1:1" ht="15.75" customHeight="1" x14ac:dyDescent="0.2">
      <c r="A235" s="10"/>
    </row>
    <row r="236" spans="1:1" ht="15.75" customHeight="1" x14ac:dyDescent="0.2">
      <c r="A236" s="10"/>
    </row>
    <row r="237" spans="1:1" ht="15.75" customHeight="1" x14ac:dyDescent="0.2">
      <c r="A237" s="10"/>
    </row>
    <row r="238" spans="1:1" ht="15.75" customHeight="1" x14ac:dyDescent="0.2">
      <c r="A238" s="10"/>
    </row>
    <row r="239" spans="1:1" ht="15.75" customHeight="1" x14ac:dyDescent="0.2">
      <c r="A239" s="10"/>
    </row>
    <row r="240" spans="1:1" ht="15.75" customHeight="1" x14ac:dyDescent="0.2">
      <c r="A240" s="10"/>
    </row>
    <row r="241" spans="1:1" ht="15.75" customHeight="1" x14ac:dyDescent="0.2">
      <c r="A241" s="10"/>
    </row>
    <row r="242" spans="1:1" ht="15.75" customHeight="1" x14ac:dyDescent="0.2">
      <c r="A242" s="10"/>
    </row>
    <row r="243" spans="1:1" ht="15.75" customHeight="1" x14ac:dyDescent="0.2">
      <c r="A243" s="10"/>
    </row>
    <row r="244" spans="1:1" ht="15.75" customHeight="1" x14ac:dyDescent="0.2">
      <c r="A244" s="10"/>
    </row>
    <row r="245" spans="1:1" ht="15.75" customHeight="1" x14ac:dyDescent="0.2">
      <c r="A245" s="10"/>
    </row>
    <row r="246" spans="1:1" ht="15.75" customHeight="1" x14ac:dyDescent="0.2">
      <c r="A246" s="10"/>
    </row>
    <row r="247" spans="1:1" ht="15.75" customHeight="1" x14ac:dyDescent="0.2">
      <c r="A247" s="10"/>
    </row>
    <row r="248" spans="1:1" ht="15.75" customHeight="1" x14ac:dyDescent="0.2">
      <c r="A248" s="10"/>
    </row>
    <row r="249" spans="1:1" ht="15.75" customHeight="1" x14ac:dyDescent="0.2">
      <c r="A249" s="10"/>
    </row>
    <row r="250" spans="1:1" ht="15.75" customHeight="1" x14ac:dyDescent="0.2">
      <c r="A250" s="10"/>
    </row>
    <row r="251" spans="1:1" ht="15.75" customHeight="1" x14ac:dyDescent="0.2">
      <c r="A251" s="10"/>
    </row>
    <row r="252" spans="1:1" ht="15.75" customHeight="1" x14ac:dyDescent="0.2">
      <c r="A252" s="10"/>
    </row>
    <row r="253" spans="1:1" ht="15.75" customHeight="1" x14ac:dyDescent="0.2">
      <c r="A253" s="10"/>
    </row>
    <row r="254" spans="1:1" ht="15.75" customHeight="1" x14ac:dyDescent="0.2">
      <c r="A254" s="10"/>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row r="922" spans="1:1" ht="15.75" customHeight="1" x14ac:dyDescent="0.2">
      <c r="A922" s="11"/>
    </row>
    <row r="923" spans="1:1" ht="15.75" customHeight="1" x14ac:dyDescent="0.2">
      <c r="A923" s="11"/>
    </row>
    <row r="924" spans="1:1" ht="15.75" customHeight="1" x14ac:dyDescent="0.2">
      <c r="A924" s="11"/>
    </row>
    <row r="925" spans="1:1" ht="15.75" customHeight="1" x14ac:dyDescent="0.2">
      <c r="A925" s="11"/>
    </row>
    <row r="926" spans="1:1" ht="15.75" customHeight="1" x14ac:dyDescent="0.2">
      <c r="A926" s="11"/>
    </row>
    <row r="927" spans="1:1" ht="15.75" customHeight="1" x14ac:dyDescent="0.2">
      <c r="A927" s="11"/>
    </row>
    <row r="928" spans="1:1" ht="15.75" customHeight="1" x14ac:dyDescent="0.2">
      <c r="A928" s="11"/>
    </row>
    <row r="929" spans="1:1" ht="15.75" customHeight="1" x14ac:dyDescent="0.2">
      <c r="A929" s="11"/>
    </row>
    <row r="930" spans="1:1" ht="15.75" customHeight="1" x14ac:dyDescent="0.2">
      <c r="A930" s="11"/>
    </row>
    <row r="931" spans="1:1" ht="15.75" customHeight="1" x14ac:dyDescent="0.2">
      <c r="A931" s="11"/>
    </row>
    <row r="932" spans="1:1" ht="15.75" customHeight="1" x14ac:dyDescent="0.2">
      <c r="A932" s="11"/>
    </row>
    <row r="933" spans="1:1" ht="15.75" customHeight="1" x14ac:dyDescent="0.2">
      <c r="A933" s="11"/>
    </row>
    <row r="934" spans="1:1" ht="15.75" customHeight="1" x14ac:dyDescent="0.2">
      <c r="A934" s="11"/>
    </row>
    <row r="935" spans="1:1" ht="15.75" customHeight="1" x14ac:dyDescent="0.2">
      <c r="A935" s="11"/>
    </row>
    <row r="936" spans="1:1" ht="15.75" customHeight="1" x14ac:dyDescent="0.2">
      <c r="A936" s="11"/>
    </row>
    <row r="937" spans="1:1" ht="15.75" customHeight="1" x14ac:dyDescent="0.2">
      <c r="A937" s="11"/>
    </row>
    <row r="938" spans="1:1" ht="15.75" customHeight="1" x14ac:dyDescent="0.2">
      <c r="A938" s="11"/>
    </row>
    <row r="939" spans="1:1" ht="15.75" customHeight="1" x14ac:dyDescent="0.2">
      <c r="A939" s="11"/>
    </row>
    <row r="940" spans="1:1" ht="15.75" customHeight="1" x14ac:dyDescent="0.2">
      <c r="A940" s="11"/>
    </row>
    <row r="941" spans="1:1" ht="15.75" customHeight="1" x14ac:dyDescent="0.2">
      <c r="A941" s="11"/>
    </row>
    <row r="942" spans="1:1" ht="15.75" customHeight="1" x14ac:dyDescent="0.2">
      <c r="A942" s="11"/>
    </row>
    <row r="943" spans="1:1" ht="15.75" customHeight="1" x14ac:dyDescent="0.2">
      <c r="A943" s="11"/>
    </row>
    <row r="944" spans="1:1" ht="15.75" customHeight="1" x14ac:dyDescent="0.2">
      <c r="A944" s="11"/>
    </row>
    <row r="945" spans="1:1" ht="15.75" customHeight="1" x14ac:dyDescent="0.2">
      <c r="A945" s="11"/>
    </row>
    <row r="946" spans="1:1" ht="15.75" customHeight="1" x14ac:dyDescent="0.2">
      <c r="A946" s="11"/>
    </row>
    <row r="947" spans="1:1" ht="15.75" customHeight="1" x14ac:dyDescent="0.2">
      <c r="A947" s="11"/>
    </row>
    <row r="948" spans="1:1" ht="15.75" customHeight="1" x14ac:dyDescent="0.2">
      <c r="A948" s="11"/>
    </row>
    <row r="949" spans="1:1" ht="15.75" customHeight="1" x14ac:dyDescent="0.2">
      <c r="A949" s="11"/>
    </row>
    <row r="950" spans="1:1" ht="15.75" customHeight="1" x14ac:dyDescent="0.2">
      <c r="A950" s="11"/>
    </row>
    <row r="951" spans="1:1" ht="15.75" customHeight="1" x14ac:dyDescent="0.2">
      <c r="A951" s="11"/>
    </row>
    <row r="952" spans="1:1" ht="15.75" customHeight="1" x14ac:dyDescent="0.2">
      <c r="A952" s="11"/>
    </row>
    <row r="953" spans="1:1" ht="15.75" customHeight="1" x14ac:dyDescent="0.2">
      <c r="A953" s="11"/>
    </row>
    <row r="954" spans="1:1" ht="15.75" customHeight="1" x14ac:dyDescent="0.2">
      <c r="A954" s="11"/>
    </row>
    <row r="955" spans="1:1" ht="15.75" customHeight="1" x14ac:dyDescent="0.2">
      <c r="A955" s="11"/>
    </row>
    <row r="956" spans="1:1" ht="15.75" customHeight="1" x14ac:dyDescent="0.2">
      <c r="A956" s="11"/>
    </row>
    <row r="957" spans="1:1" ht="15.75" customHeight="1" x14ac:dyDescent="0.2">
      <c r="A957" s="11"/>
    </row>
    <row r="958" spans="1:1" ht="15.75" customHeight="1" x14ac:dyDescent="0.2">
      <c r="A958" s="11"/>
    </row>
    <row r="959" spans="1:1" ht="15.75" customHeight="1" x14ac:dyDescent="0.2">
      <c r="A959" s="11"/>
    </row>
    <row r="960" spans="1:1" ht="15.75" customHeight="1" x14ac:dyDescent="0.2">
      <c r="A960" s="11"/>
    </row>
    <row r="961" spans="1:1" ht="15.75" customHeight="1" x14ac:dyDescent="0.2">
      <c r="A961" s="11"/>
    </row>
    <row r="962" spans="1:1" ht="15.75" customHeight="1" x14ac:dyDescent="0.2">
      <c r="A962" s="11"/>
    </row>
    <row r="963" spans="1:1" ht="15.75" customHeight="1" x14ac:dyDescent="0.2">
      <c r="A963" s="11"/>
    </row>
    <row r="964" spans="1:1" ht="15.75" customHeight="1" x14ac:dyDescent="0.2">
      <c r="A964" s="11"/>
    </row>
    <row r="965" spans="1:1" ht="15.75" customHeight="1" x14ac:dyDescent="0.2">
      <c r="A965" s="11"/>
    </row>
    <row r="966" spans="1:1" ht="15.75" customHeight="1" x14ac:dyDescent="0.2">
      <c r="A966" s="11"/>
    </row>
    <row r="967" spans="1:1" ht="15.75" customHeight="1" x14ac:dyDescent="0.2">
      <c r="A967" s="11"/>
    </row>
    <row r="968" spans="1:1" ht="15.75" customHeight="1" x14ac:dyDescent="0.2">
      <c r="A968" s="11"/>
    </row>
    <row r="969" spans="1:1" ht="15.75" customHeight="1" x14ac:dyDescent="0.2">
      <c r="A969" s="11"/>
    </row>
    <row r="970" spans="1:1" ht="15.75" customHeight="1" x14ac:dyDescent="0.2">
      <c r="A970" s="11"/>
    </row>
    <row r="971" spans="1:1" ht="15.75" customHeight="1" x14ac:dyDescent="0.2">
      <c r="A971" s="11"/>
    </row>
    <row r="972" spans="1:1" ht="15.75" customHeight="1" x14ac:dyDescent="0.2">
      <c r="A972" s="11"/>
    </row>
    <row r="973" spans="1:1" ht="15.75" customHeight="1" x14ac:dyDescent="0.2">
      <c r="A973" s="11"/>
    </row>
    <row r="974" spans="1:1" ht="15.75" customHeight="1" x14ac:dyDescent="0.2">
      <c r="A974" s="11"/>
    </row>
    <row r="975" spans="1:1" ht="15.75" customHeight="1" x14ac:dyDescent="0.2">
      <c r="A975" s="11"/>
    </row>
    <row r="976" spans="1:1" ht="15.75" customHeight="1" x14ac:dyDescent="0.2">
      <c r="A976" s="11"/>
    </row>
    <row r="977" spans="1:1" ht="15.75" customHeight="1" x14ac:dyDescent="0.2">
      <c r="A977" s="11"/>
    </row>
    <row r="978" spans="1:1" ht="15.75" customHeight="1" x14ac:dyDescent="0.2">
      <c r="A978" s="11"/>
    </row>
    <row r="979" spans="1:1" ht="15.75" customHeight="1" x14ac:dyDescent="0.2">
      <c r="A979" s="11"/>
    </row>
    <row r="980" spans="1:1" ht="15.75" customHeight="1" x14ac:dyDescent="0.2">
      <c r="A980" s="11"/>
    </row>
    <row r="981" spans="1:1" ht="15.75" customHeight="1" x14ac:dyDescent="0.2">
      <c r="A981" s="11"/>
    </row>
    <row r="982" spans="1:1" ht="15.75" customHeight="1" x14ac:dyDescent="0.2">
      <c r="A982" s="11"/>
    </row>
    <row r="983" spans="1:1" ht="15.75" customHeight="1" x14ac:dyDescent="0.2">
      <c r="A983" s="11"/>
    </row>
    <row r="984" spans="1:1" ht="15.75" customHeight="1" x14ac:dyDescent="0.2">
      <c r="A984" s="11"/>
    </row>
    <row r="985" spans="1:1" ht="15.75" customHeight="1" x14ac:dyDescent="0.2">
      <c r="A985" s="11"/>
    </row>
    <row r="986" spans="1:1" ht="15.75" customHeight="1" x14ac:dyDescent="0.2">
      <c r="A986" s="11"/>
    </row>
    <row r="987" spans="1:1" ht="15.75" customHeight="1" x14ac:dyDescent="0.2">
      <c r="A987" s="11"/>
    </row>
    <row r="988" spans="1:1" ht="15.75" customHeight="1" x14ac:dyDescent="0.2">
      <c r="A988" s="11"/>
    </row>
    <row r="989" spans="1:1" ht="15.75" customHeight="1" x14ac:dyDescent="0.2">
      <c r="A989" s="11"/>
    </row>
    <row r="990" spans="1:1" ht="15.75" customHeight="1" x14ac:dyDescent="0.2">
      <c r="A990" s="11"/>
    </row>
    <row r="991" spans="1:1" ht="15.75" customHeight="1" x14ac:dyDescent="0.2">
      <c r="A991" s="11"/>
    </row>
    <row r="992" spans="1:1" ht="15.75" customHeight="1" x14ac:dyDescent="0.2">
      <c r="A992" s="11"/>
    </row>
  </sheetData>
  <hyperlinks>
    <hyperlink ref="A37" r:id="rId1"/>
    <hyperlink ref="A46" r:id="rId2"/>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heetViews>
  <sheetFormatPr defaultColWidth="12.5703125" defaultRowHeight="15" customHeight="1" x14ac:dyDescent="0.2"/>
  <cols>
    <col min="1" max="1" width="39.42578125" customWidth="1"/>
    <col min="2" max="2" width="71.140625" customWidth="1"/>
    <col min="3" max="6" width="12.5703125" customWidth="1"/>
  </cols>
  <sheetData>
    <row r="1" spans="1:2" ht="15.75" customHeight="1" x14ac:dyDescent="0.25">
      <c r="A1" s="12" t="s">
        <v>52</v>
      </c>
    </row>
    <row r="2" spans="1:2" ht="15.75" customHeight="1" x14ac:dyDescent="0.2"/>
    <row r="3" spans="1:2" ht="15.75" customHeight="1" x14ac:dyDescent="0.2">
      <c r="A3" s="145" t="s">
        <v>53</v>
      </c>
      <c r="B3" s="13" t="s">
        <v>54</v>
      </c>
    </row>
    <row r="4" spans="1:2" ht="15.75" customHeight="1" x14ac:dyDescent="0.2">
      <c r="A4" s="146"/>
      <c r="B4" s="13" t="s">
        <v>55</v>
      </c>
    </row>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5">
      <c r="A11" s="14"/>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3:A4"/>
  </mergeCells>
  <hyperlinks>
    <hyperlink ref="B3" r:id="rId1"/>
    <hyperlink ref="B4" r:id="rId2"/>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55"/>
  <sheetViews>
    <sheetView workbookViewId="0"/>
  </sheetViews>
  <sheetFormatPr defaultColWidth="12.5703125" defaultRowHeight="15" customHeight="1" x14ac:dyDescent="0.2"/>
  <cols>
    <col min="1" max="1" width="3.85546875" customWidth="1"/>
    <col min="2" max="2" width="55.140625" customWidth="1"/>
    <col min="3" max="3" width="10.7109375" customWidth="1"/>
    <col min="4" max="4" width="11" customWidth="1"/>
    <col min="5" max="6" width="10.7109375" customWidth="1"/>
    <col min="7" max="7" width="19.42578125" customWidth="1"/>
    <col min="8" max="9" width="12.5703125" customWidth="1"/>
    <col min="10" max="10" width="55.5703125" customWidth="1"/>
  </cols>
  <sheetData>
    <row r="1" spans="1:28" ht="15.75" customHeight="1" x14ac:dyDescent="0.25">
      <c r="A1" s="147" t="s">
        <v>56</v>
      </c>
      <c r="B1" s="148"/>
      <c r="C1" s="148"/>
      <c r="D1" s="148"/>
      <c r="E1" s="148"/>
      <c r="F1" s="148"/>
      <c r="G1" s="148"/>
      <c r="H1" s="15"/>
      <c r="I1" s="15"/>
      <c r="J1" s="15"/>
      <c r="K1" s="15"/>
      <c r="L1" s="15"/>
      <c r="M1" s="15"/>
      <c r="N1" s="16"/>
      <c r="O1" s="16"/>
      <c r="P1" s="16"/>
      <c r="Q1" s="16"/>
      <c r="R1" s="16"/>
      <c r="S1" s="16"/>
      <c r="T1" s="16"/>
      <c r="U1" s="16"/>
      <c r="V1" s="16"/>
      <c r="W1" s="16"/>
      <c r="X1" s="16"/>
      <c r="Y1" s="16"/>
      <c r="Z1" s="16"/>
      <c r="AA1" s="16"/>
      <c r="AB1" s="16"/>
    </row>
    <row r="2" spans="1:28" ht="15.75" customHeight="1" x14ac:dyDescent="0.2">
      <c r="A2" s="17"/>
      <c r="B2" s="17"/>
      <c r="C2" s="17"/>
      <c r="D2" s="17"/>
      <c r="E2" s="17"/>
      <c r="F2" s="17"/>
      <c r="G2" s="17"/>
      <c r="H2" s="17"/>
      <c r="I2" s="16"/>
      <c r="J2" s="16"/>
      <c r="K2" s="16"/>
      <c r="L2" s="16"/>
      <c r="M2" s="16"/>
      <c r="N2" s="16"/>
      <c r="O2" s="16"/>
      <c r="P2" s="16"/>
      <c r="Q2" s="16"/>
      <c r="R2" s="16"/>
      <c r="S2" s="16"/>
      <c r="T2" s="16"/>
      <c r="U2" s="16"/>
      <c r="V2" s="16"/>
      <c r="W2" s="16"/>
      <c r="X2" s="16"/>
      <c r="Y2" s="16"/>
      <c r="Z2" s="16"/>
      <c r="AA2" s="16"/>
      <c r="AB2" s="16"/>
    </row>
    <row r="3" spans="1:28" ht="15.75" customHeight="1" x14ac:dyDescent="0.2">
      <c r="A3" s="149" t="s">
        <v>57</v>
      </c>
      <c r="B3" s="149" t="s">
        <v>58</v>
      </c>
      <c r="C3" s="151" t="s">
        <v>59</v>
      </c>
      <c r="D3" s="152"/>
      <c r="E3" s="153" t="s">
        <v>60</v>
      </c>
      <c r="F3" s="154"/>
      <c r="G3" s="155" t="s">
        <v>61</v>
      </c>
      <c r="H3" s="17"/>
      <c r="I3" s="16"/>
      <c r="J3" s="16"/>
      <c r="K3" s="16"/>
      <c r="L3" s="16"/>
      <c r="M3" s="16"/>
      <c r="N3" s="16"/>
      <c r="O3" s="16"/>
      <c r="P3" s="16"/>
      <c r="Q3" s="16"/>
      <c r="R3" s="16"/>
      <c r="S3" s="16"/>
      <c r="T3" s="16"/>
      <c r="U3" s="16"/>
      <c r="V3" s="16"/>
      <c r="W3" s="16"/>
      <c r="X3" s="16"/>
      <c r="Y3" s="16"/>
      <c r="Z3" s="16"/>
      <c r="AA3" s="16"/>
      <c r="AB3" s="16"/>
    </row>
    <row r="4" spans="1:28" ht="15.75" customHeight="1" x14ac:dyDescent="0.2">
      <c r="A4" s="150"/>
      <c r="B4" s="150"/>
      <c r="C4" s="18" t="s">
        <v>62</v>
      </c>
      <c r="D4" s="19" t="s">
        <v>63</v>
      </c>
      <c r="E4" s="19" t="s">
        <v>62</v>
      </c>
      <c r="F4" s="19" t="s">
        <v>63</v>
      </c>
      <c r="G4" s="150"/>
      <c r="H4" s="17"/>
      <c r="I4" s="16"/>
      <c r="J4" s="16"/>
      <c r="K4" s="16"/>
      <c r="L4" s="16"/>
      <c r="M4" s="16"/>
      <c r="N4" s="16"/>
      <c r="O4" s="16"/>
      <c r="P4" s="16"/>
      <c r="Q4" s="16"/>
      <c r="R4" s="16"/>
      <c r="S4" s="16"/>
      <c r="T4" s="16"/>
      <c r="U4" s="16"/>
      <c r="V4" s="16"/>
      <c r="W4" s="16"/>
      <c r="X4" s="16"/>
      <c r="Y4" s="16"/>
      <c r="Z4" s="16"/>
      <c r="AA4" s="16"/>
      <c r="AB4" s="16"/>
    </row>
    <row r="5" spans="1:28" ht="16.5" customHeight="1" x14ac:dyDescent="0.2">
      <c r="A5" s="156"/>
      <c r="B5" s="148"/>
      <c r="C5" s="148"/>
      <c r="D5" s="148"/>
      <c r="E5" s="148"/>
      <c r="F5" s="148"/>
      <c r="G5" s="157"/>
      <c r="H5" s="20"/>
      <c r="I5" s="16"/>
      <c r="J5" s="16"/>
      <c r="K5" s="16"/>
      <c r="L5" s="16"/>
      <c r="M5" s="16"/>
      <c r="N5" s="16"/>
      <c r="O5" s="16"/>
      <c r="P5" s="16"/>
      <c r="Q5" s="16"/>
      <c r="R5" s="16"/>
      <c r="S5" s="16"/>
      <c r="T5" s="16"/>
      <c r="U5" s="16"/>
      <c r="V5" s="16"/>
      <c r="W5" s="16"/>
      <c r="X5" s="16"/>
      <c r="Y5" s="16"/>
      <c r="Z5" s="16"/>
      <c r="AA5" s="16"/>
      <c r="AB5" s="16"/>
    </row>
    <row r="6" spans="1:28" ht="16.5" customHeight="1" x14ac:dyDescent="0.2">
      <c r="A6" s="158" t="s">
        <v>64</v>
      </c>
      <c r="B6" s="159"/>
      <c r="C6" s="159"/>
      <c r="D6" s="159"/>
      <c r="E6" s="159"/>
      <c r="F6" s="159"/>
      <c r="G6" s="154"/>
      <c r="H6" s="21"/>
      <c r="I6" s="16"/>
      <c r="J6" s="16"/>
      <c r="K6" s="16"/>
      <c r="L6" s="16"/>
      <c r="M6" s="16"/>
      <c r="N6" s="16"/>
      <c r="O6" s="16"/>
      <c r="P6" s="16"/>
      <c r="Q6" s="16"/>
      <c r="R6" s="16"/>
      <c r="S6" s="16"/>
      <c r="T6" s="16"/>
      <c r="U6" s="16"/>
      <c r="V6" s="16"/>
      <c r="W6" s="16"/>
      <c r="X6" s="16"/>
      <c r="Y6" s="16"/>
      <c r="Z6" s="16"/>
      <c r="AA6" s="16"/>
      <c r="AB6" s="16"/>
    </row>
    <row r="7" spans="1:28" ht="15.75" customHeight="1" x14ac:dyDescent="0.2">
      <c r="A7" s="160"/>
      <c r="B7" s="161"/>
      <c r="C7" s="161"/>
      <c r="D7" s="161"/>
      <c r="E7" s="161"/>
      <c r="F7" s="161"/>
      <c r="G7" s="162"/>
      <c r="H7" s="20"/>
      <c r="I7" s="16"/>
      <c r="J7" s="16"/>
      <c r="K7" s="16"/>
      <c r="L7" s="16"/>
      <c r="M7" s="16"/>
      <c r="N7" s="16"/>
      <c r="O7" s="16"/>
      <c r="P7" s="16"/>
      <c r="Q7" s="16"/>
      <c r="R7" s="16"/>
      <c r="S7" s="16"/>
      <c r="T7" s="16"/>
      <c r="U7" s="16"/>
      <c r="V7" s="16"/>
      <c r="W7" s="16"/>
      <c r="X7" s="16"/>
      <c r="Y7" s="16"/>
      <c r="Z7" s="16"/>
      <c r="AA7" s="16"/>
      <c r="AB7" s="16"/>
    </row>
    <row r="8" spans="1:28" ht="30" customHeight="1" x14ac:dyDescent="0.2">
      <c r="A8" s="22">
        <v>1</v>
      </c>
      <c r="B8" s="23" t="s">
        <v>65</v>
      </c>
      <c r="C8" s="24" t="s">
        <v>66</v>
      </c>
      <c r="D8" s="24" t="s">
        <v>66</v>
      </c>
      <c r="E8" s="24" t="s">
        <v>66</v>
      </c>
      <c r="F8" s="24" t="s">
        <v>66</v>
      </c>
      <c r="G8" s="25"/>
      <c r="H8" s="26"/>
      <c r="I8" s="16"/>
      <c r="J8" s="27"/>
      <c r="K8" s="16"/>
      <c r="L8" s="16"/>
      <c r="M8" s="16"/>
      <c r="N8" s="16"/>
      <c r="O8" s="16"/>
      <c r="P8" s="16"/>
      <c r="Q8" s="16"/>
      <c r="R8" s="16"/>
      <c r="S8" s="16"/>
      <c r="T8" s="16"/>
      <c r="U8" s="16"/>
      <c r="V8" s="16"/>
      <c r="W8" s="16"/>
      <c r="X8" s="16"/>
      <c r="Y8" s="16"/>
      <c r="Z8" s="16"/>
      <c r="AA8" s="16"/>
      <c r="AB8" s="16"/>
    </row>
    <row r="9" spans="1:28" ht="25.5" x14ac:dyDescent="0.2">
      <c r="A9" s="22">
        <f t="shared" ref="A9:A14" si="0">A8+1</f>
        <v>2</v>
      </c>
      <c r="B9" s="23" t="s">
        <v>67</v>
      </c>
      <c r="C9" s="24" t="s">
        <v>66</v>
      </c>
      <c r="D9" s="24" t="s">
        <v>66</v>
      </c>
      <c r="E9" s="24" t="s">
        <v>66</v>
      </c>
      <c r="F9" s="24" t="s">
        <v>66</v>
      </c>
      <c r="G9" s="25"/>
      <c r="H9" s="26"/>
      <c r="I9" s="16"/>
      <c r="J9" s="27"/>
      <c r="K9" s="16"/>
      <c r="L9" s="16"/>
      <c r="M9" s="16"/>
      <c r="N9" s="16"/>
      <c r="O9" s="16"/>
      <c r="P9" s="16"/>
      <c r="Q9" s="16"/>
      <c r="R9" s="16"/>
      <c r="S9" s="16"/>
      <c r="T9" s="16"/>
      <c r="U9" s="16"/>
      <c r="V9" s="16"/>
      <c r="W9" s="16"/>
      <c r="X9" s="16"/>
      <c r="Y9" s="16"/>
      <c r="Z9" s="16"/>
      <c r="AA9" s="16"/>
      <c r="AB9" s="16"/>
    </row>
    <row r="10" spans="1:28" ht="26.25" customHeight="1" x14ac:dyDescent="0.2">
      <c r="A10" s="22">
        <f t="shared" si="0"/>
        <v>3</v>
      </c>
      <c r="B10" s="23" t="s">
        <v>68</v>
      </c>
      <c r="C10" s="28" t="s">
        <v>66</v>
      </c>
      <c r="D10" s="28" t="s">
        <v>66</v>
      </c>
      <c r="E10" s="28" t="s">
        <v>66</v>
      </c>
      <c r="F10" s="28" t="s">
        <v>66</v>
      </c>
      <c r="G10" s="25"/>
      <c r="H10" s="17"/>
      <c r="I10" s="16"/>
      <c r="J10" s="16"/>
      <c r="K10" s="16"/>
      <c r="L10" s="16"/>
      <c r="M10" s="16"/>
      <c r="N10" s="16"/>
      <c r="O10" s="16"/>
      <c r="P10" s="16"/>
      <c r="Q10" s="16"/>
      <c r="R10" s="16"/>
      <c r="S10" s="16"/>
      <c r="T10" s="16"/>
      <c r="U10" s="16"/>
      <c r="V10" s="16"/>
      <c r="W10" s="16"/>
      <c r="X10" s="16"/>
      <c r="Y10" s="16"/>
      <c r="Z10" s="16"/>
      <c r="AA10" s="16"/>
      <c r="AB10" s="16"/>
    </row>
    <row r="11" spans="1:28" ht="26.25" customHeight="1" x14ac:dyDescent="0.2">
      <c r="A11" s="22">
        <f t="shared" si="0"/>
        <v>4</v>
      </c>
      <c r="B11" s="23" t="s">
        <v>69</v>
      </c>
      <c r="C11" s="28" t="s">
        <v>66</v>
      </c>
      <c r="D11" s="28" t="s">
        <v>66</v>
      </c>
      <c r="E11" s="28" t="s">
        <v>66</v>
      </c>
      <c r="F11" s="28" t="s">
        <v>66</v>
      </c>
      <c r="G11" s="25"/>
      <c r="H11" s="17"/>
      <c r="I11" s="16"/>
      <c r="J11" s="16"/>
      <c r="K11" s="16"/>
      <c r="L11" s="16"/>
      <c r="M11" s="16"/>
      <c r="N11" s="16"/>
      <c r="O11" s="16"/>
      <c r="P11" s="16"/>
      <c r="Q11" s="16"/>
      <c r="R11" s="16"/>
      <c r="S11" s="16"/>
      <c r="T11" s="16"/>
      <c r="U11" s="16"/>
      <c r="V11" s="16"/>
      <c r="W11" s="16"/>
      <c r="X11" s="16"/>
      <c r="Y11" s="16"/>
      <c r="Z11" s="16"/>
      <c r="AA11" s="16"/>
      <c r="AB11" s="16"/>
    </row>
    <row r="12" spans="1:28" ht="15.75" customHeight="1" x14ac:dyDescent="0.2">
      <c r="A12" s="22">
        <f t="shared" si="0"/>
        <v>5</v>
      </c>
      <c r="B12" s="23" t="s">
        <v>70</v>
      </c>
      <c r="C12" s="28" t="s">
        <v>66</v>
      </c>
      <c r="D12" s="28" t="s">
        <v>66</v>
      </c>
      <c r="E12" s="28" t="s">
        <v>66</v>
      </c>
      <c r="F12" s="28" t="s">
        <v>66</v>
      </c>
      <c r="G12" s="25"/>
      <c r="H12" s="17"/>
      <c r="I12" s="16"/>
      <c r="J12" s="16"/>
      <c r="K12" s="16"/>
      <c r="L12" s="16"/>
      <c r="M12" s="16"/>
      <c r="N12" s="16"/>
      <c r="O12" s="16"/>
      <c r="P12" s="16"/>
      <c r="Q12" s="16"/>
      <c r="R12" s="16"/>
      <c r="S12" s="16"/>
      <c r="T12" s="16"/>
      <c r="U12" s="16"/>
      <c r="V12" s="16"/>
      <c r="W12" s="16"/>
      <c r="X12" s="16"/>
      <c r="Y12" s="16"/>
      <c r="Z12" s="16"/>
      <c r="AA12" s="16"/>
      <c r="AB12" s="16"/>
    </row>
    <row r="13" spans="1:28" ht="15.75" customHeight="1" x14ac:dyDescent="0.2">
      <c r="A13" s="22">
        <f t="shared" si="0"/>
        <v>6</v>
      </c>
      <c r="B13" s="23" t="s">
        <v>71</v>
      </c>
      <c r="C13" s="28" t="s">
        <v>66</v>
      </c>
      <c r="D13" s="28" t="s">
        <v>66</v>
      </c>
      <c r="E13" s="28" t="s">
        <v>66</v>
      </c>
      <c r="F13" s="28" t="s">
        <v>66</v>
      </c>
      <c r="G13" s="25"/>
      <c r="H13" s="16"/>
      <c r="I13" s="16"/>
      <c r="J13" s="16"/>
      <c r="K13" s="16"/>
      <c r="L13" s="16"/>
      <c r="M13" s="16"/>
      <c r="N13" s="16"/>
      <c r="O13" s="16"/>
      <c r="P13" s="16"/>
      <c r="Q13" s="16"/>
      <c r="R13" s="16"/>
      <c r="S13" s="16"/>
      <c r="T13" s="16"/>
      <c r="U13" s="16"/>
      <c r="V13" s="16"/>
      <c r="W13" s="16"/>
      <c r="X13" s="16"/>
      <c r="Y13" s="16"/>
      <c r="Z13" s="16"/>
      <c r="AA13" s="16"/>
      <c r="AB13" s="16"/>
    </row>
    <row r="14" spans="1:28" ht="27" customHeight="1" x14ac:dyDescent="0.2">
      <c r="A14" s="22">
        <f t="shared" si="0"/>
        <v>7</v>
      </c>
      <c r="B14" s="23" t="s">
        <v>72</v>
      </c>
      <c r="C14" s="28" t="s">
        <v>66</v>
      </c>
      <c r="D14" s="28" t="s">
        <v>66</v>
      </c>
      <c r="E14" s="24" t="s">
        <v>66</v>
      </c>
      <c r="F14" s="24" t="s">
        <v>66</v>
      </c>
      <c r="G14" s="25"/>
      <c r="H14" s="16"/>
      <c r="I14" s="16"/>
      <c r="J14" s="16"/>
      <c r="K14" s="16"/>
      <c r="L14" s="16"/>
      <c r="M14" s="16"/>
      <c r="N14" s="16"/>
      <c r="O14" s="16"/>
      <c r="P14" s="16"/>
      <c r="Q14" s="16"/>
      <c r="R14" s="16"/>
      <c r="S14" s="16"/>
      <c r="T14" s="16"/>
      <c r="U14" s="16"/>
      <c r="V14" s="16"/>
      <c r="W14" s="16"/>
      <c r="X14" s="16"/>
      <c r="Y14" s="16"/>
      <c r="Z14" s="16"/>
      <c r="AA14" s="16"/>
      <c r="AB14" s="16"/>
    </row>
    <row r="15" spans="1:28" ht="15.75" customHeight="1" x14ac:dyDescent="0.2">
      <c r="A15" s="163"/>
      <c r="B15" s="164"/>
      <c r="C15" s="164"/>
      <c r="D15" s="164"/>
      <c r="E15" s="164"/>
      <c r="F15" s="164"/>
      <c r="G15" s="165"/>
      <c r="H15" s="16"/>
      <c r="I15" s="16"/>
      <c r="J15" s="16"/>
      <c r="K15" s="16"/>
      <c r="L15" s="16"/>
      <c r="M15" s="16"/>
      <c r="N15" s="16"/>
      <c r="O15" s="16"/>
      <c r="P15" s="16"/>
      <c r="Q15" s="16"/>
      <c r="R15" s="16"/>
      <c r="S15" s="16"/>
      <c r="T15" s="16"/>
      <c r="U15" s="16"/>
      <c r="V15" s="16"/>
      <c r="W15" s="16"/>
      <c r="X15" s="16"/>
      <c r="Y15" s="16"/>
      <c r="Z15" s="16"/>
      <c r="AA15" s="16"/>
      <c r="AB15" s="16"/>
    </row>
    <row r="16" spans="1:28" ht="15.75" customHeight="1" x14ac:dyDescent="0.2">
      <c r="A16" s="158" t="s">
        <v>73</v>
      </c>
      <c r="B16" s="159"/>
      <c r="C16" s="159"/>
      <c r="D16" s="159"/>
      <c r="E16" s="159"/>
      <c r="F16" s="159"/>
      <c r="G16" s="154"/>
      <c r="H16" s="16"/>
      <c r="I16" s="16"/>
      <c r="J16" s="16"/>
      <c r="K16" s="16"/>
      <c r="L16" s="16"/>
      <c r="M16" s="16"/>
      <c r="N16" s="16"/>
      <c r="O16" s="16"/>
      <c r="P16" s="16"/>
      <c r="Q16" s="16"/>
      <c r="R16" s="16"/>
      <c r="S16" s="16"/>
      <c r="T16" s="16"/>
      <c r="U16" s="16"/>
      <c r="V16" s="16"/>
      <c r="W16" s="16"/>
      <c r="X16" s="16"/>
      <c r="Y16" s="16"/>
      <c r="Z16" s="16"/>
      <c r="AA16" s="16"/>
      <c r="AB16" s="16"/>
    </row>
    <row r="17" spans="1:28" ht="15.75" customHeight="1" x14ac:dyDescent="0.2">
      <c r="A17" s="160"/>
      <c r="B17" s="161"/>
      <c r="C17" s="161"/>
      <c r="D17" s="161"/>
      <c r="E17" s="161"/>
      <c r="F17" s="161"/>
      <c r="G17" s="162"/>
      <c r="H17" s="16"/>
      <c r="I17" s="16"/>
      <c r="J17" s="16"/>
      <c r="K17" s="16"/>
      <c r="L17" s="16"/>
      <c r="M17" s="16"/>
      <c r="N17" s="16"/>
      <c r="O17" s="16"/>
      <c r="P17" s="16"/>
      <c r="Q17" s="16"/>
      <c r="R17" s="16"/>
      <c r="S17" s="16"/>
      <c r="T17" s="16"/>
      <c r="U17" s="16"/>
      <c r="V17" s="16"/>
      <c r="W17" s="16"/>
      <c r="X17" s="16"/>
      <c r="Y17" s="16"/>
      <c r="Z17" s="16"/>
      <c r="AA17" s="16"/>
      <c r="AB17" s="16"/>
    </row>
    <row r="18" spans="1:28" ht="15.75" customHeight="1" x14ac:dyDescent="0.2">
      <c r="A18" s="22">
        <f>A14+1</f>
        <v>8</v>
      </c>
      <c r="B18" s="29" t="s">
        <v>74</v>
      </c>
      <c r="C18" s="28" t="s">
        <v>66</v>
      </c>
      <c r="D18" s="28" t="s">
        <v>66</v>
      </c>
      <c r="E18" s="28" t="s">
        <v>66</v>
      </c>
      <c r="F18" s="28" t="s">
        <v>66</v>
      </c>
      <c r="G18" s="25"/>
      <c r="H18" s="16"/>
      <c r="I18" s="16"/>
      <c r="J18" s="16"/>
      <c r="K18" s="16"/>
      <c r="L18" s="16"/>
      <c r="M18" s="16"/>
      <c r="N18" s="16"/>
      <c r="O18" s="16"/>
      <c r="P18" s="16"/>
      <c r="Q18" s="16"/>
      <c r="R18" s="16"/>
      <c r="S18" s="16"/>
      <c r="T18" s="16"/>
      <c r="U18" s="16"/>
      <c r="V18" s="16"/>
      <c r="W18" s="16"/>
      <c r="X18" s="16"/>
      <c r="Y18" s="16"/>
      <c r="Z18" s="16"/>
      <c r="AA18" s="16"/>
      <c r="AB18" s="16"/>
    </row>
    <row r="19" spans="1:28" ht="15.75" customHeight="1" x14ac:dyDescent="0.2">
      <c r="A19" s="22">
        <f t="shared" ref="A19:A29" si="1">A18+1</f>
        <v>9</v>
      </c>
      <c r="B19" s="23" t="s">
        <v>75</v>
      </c>
      <c r="C19" s="28" t="s">
        <v>66</v>
      </c>
      <c r="D19" s="28" t="s">
        <v>66</v>
      </c>
      <c r="E19" s="28" t="s">
        <v>66</v>
      </c>
      <c r="F19" s="28" t="s">
        <v>66</v>
      </c>
      <c r="G19" s="25"/>
      <c r="H19" s="16"/>
      <c r="I19" s="16"/>
      <c r="J19" s="16"/>
      <c r="K19" s="16"/>
      <c r="L19" s="16"/>
      <c r="M19" s="16"/>
      <c r="N19" s="16"/>
      <c r="O19" s="16"/>
      <c r="P19" s="16"/>
      <c r="Q19" s="16"/>
      <c r="R19" s="16"/>
      <c r="S19" s="16"/>
      <c r="T19" s="16"/>
      <c r="U19" s="16"/>
      <c r="V19" s="16"/>
      <c r="W19" s="16"/>
      <c r="X19" s="16"/>
      <c r="Y19" s="16"/>
      <c r="Z19" s="16"/>
      <c r="AA19" s="16"/>
      <c r="AB19" s="16"/>
    </row>
    <row r="20" spans="1:28" ht="27" customHeight="1" x14ac:dyDescent="0.2">
      <c r="A20" s="22">
        <f t="shared" si="1"/>
        <v>10</v>
      </c>
      <c r="B20" s="23" t="s">
        <v>76</v>
      </c>
      <c r="C20" s="28" t="s">
        <v>66</v>
      </c>
      <c r="D20" s="28" t="s">
        <v>66</v>
      </c>
      <c r="E20" s="28" t="s">
        <v>66</v>
      </c>
      <c r="F20" s="28" t="s">
        <v>66</v>
      </c>
      <c r="G20" s="25"/>
      <c r="H20" s="16"/>
      <c r="I20" s="16"/>
      <c r="J20" s="16"/>
      <c r="K20" s="16"/>
      <c r="L20" s="16"/>
      <c r="M20" s="16"/>
      <c r="N20" s="16"/>
      <c r="O20" s="16"/>
      <c r="P20" s="16"/>
      <c r="Q20" s="16"/>
      <c r="R20" s="16"/>
      <c r="S20" s="16"/>
      <c r="T20" s="16"/>
      <c r="U20" s="16"/>
      <c r="V20" s="16"/>
      <c r="W20" s="16"/>
      <c r="X20" s="16"/>
      <c r="Y20" s="16"/>
      <c r="Z20" s="16"/>
      <c r="AA20" s="16"/>
      <c r="AB20" s="16"/>
    </row>
    <row r="21" spans="1:28" ht="26.25" customHeight="1" x14ac:dyDescent="0.2">
      <c r="A21" s="22">
        <f t="shared" si="1"/>
        <v>11</v>
      </c>
      <c r="B21" s="23" t="s">
        <v>77</v>
      </c>
      <c r="C21" s="28" t="s">
        <v>66</v>
      </c>
      <c r="D21" s="28" t="s">
        <v>66</v>
      </c>
      <c r="E21" s="28" t="s">
        <v>66</v>
      </c>
      <c r="F21" s="28" t="s">
        <v>66</v>
      </c>
      <c r="G21" s="25"/>
      <c r="H21" s="16"/>
      <c r="I21" s="16"/>
      <c r="J21" s="16"/>
      <c r="K21" s="16"/>
      <c r="L21" s="16"/>
      <c r="M21" s="16"/>
      <c r="N21" s="16"/>
      <c r="O21" s="16"/>
      <c r="P21" s="16"/>
      <c r="Q21" s="16"/>
      <c r="R21" s="16"/>
      <c r="S21" s="16"/>
      <c r="T21" s="16"/>
      <c r="U21" s="16"/>
      <c r="V21" s="16"/>
      <c r="W21" s="16"/>
      <c r="X21" s="16"/>
      <c r="Y21" s="16"/>
      <c r="Z21" s="16"/>
      <c r="AA21" s="16"/>
      <c r="AB21" s="16"/>
    </row>
    <row r="22" spans="1:28" ht="26.25" customHeight="1" x14ac:dyDescent="0.2">
      <c r="A22" s="22">
        <f t="shared" si="1"/>
        <v>12</v>
      </c>
      <c r="B22" s="23" t="s">
        <v>78</v>
      </c>
      <c r="C22" s="28" t="s">
        <v>66</v>
      </c>
      <c r="D22" s="28" t="s">
        <v>66</v>
      </c>
      <c r="E22" s="28" t="s">
        <v>66</v>
      </c>
      <c r="F22" s="28" t="s">
        <v>66</v>
      </c>
      <c r="G22" s="25"/>
      <c r="H22" s="16"/>
      <c r="I22" s="16"/>
      <c r="J22" s="16"/>
      <c r="K22" s="16"/>
      <c r="L22" s="16"/>
      <c r="M22" s="16"/>
      <c r="N22" s="16"/>
      <c r="O22" s="16"/>
      <c r="P22" s="16"/>
      <c r="Q22" s="16"/>
      <c r="R22" s="16"/>
      <c r="S22" s="16"/>
      <c r="T22" s="16"/>
      <c r="U22" s="16"/>
      <c r="V22" s="16"/>
      <c r="W22" s="16"/>
      <c r="X22" s="16"/>
      <c r="Y22" s="16"/>
      <c r="Z22" s="16"/>
      <c r="AA22" s="16"/>
      <c r="AB22" s="16"/>
    </row>
    <row r="23" spans="1:28" ht="27" customHeight="1" x14ac:dyDescent="0.2">
      <c r="A23" s="22">
        <f t="shared" si="1"/>
        <v>13</v>
      </c>
      <c r="B23" s="23" t="s">
        <v>79</v>
      </c>
      <c r="C23" s="30" t="s">
        <v>80</v>
      </c>
      <c r="D23" s="30" t="s">
        <v>80</v>
      </c>
      <c r="E23" s="30" t="s">
        <v>80</v>
      </c>
      <c r="F23" s="30" t="s">
        <v>80</v>
      </c>
      <c r="G23" s="31" t="s">
        <v>81</v>
      </c>
      <c r="H23" s="16"/>
      <c r="I23" s="16"/>
      <c r="J23" s="16"/>
      <c r="K23" s="16"/>
      <c r="L23" s="16"/>
      <c r="M23" s="16"/>
      <c r="N23" s="16"/>
      <c r="O23" s="16"/>
      <c r="P23" s="16"/>
      <c r="Q23" s="16"/>
      <c r="R23" s="16"/>
      <c r="S23" s="16"/>
      <c r="T23" s="16"/>
      <c r="U23" s="16"/>
      <c r="V23" s="16"/>
      <c r="W23" s="16"/>
      <c r="X23" s="16"/>
      <c r="Y23" s="16"/>
      <c r="Z23" s="16"/>
      <c r="AA23" s="16"/>
      <c r="AB23" s="16"/>
    </row>
    <row r="24" spans="1:28" ht="26.25" customHeight="1" x14ac:dyDescent="0.2">
      <c r="A24" s="22">
        <f t="shared" si="1"/>
        <v>14</v>
      </c>
      <c r="B24" s="23" t="s">
        <v>82</v>
      </c>
      <c r="C24" s="30" t="s">
        <v>80</v>
      </c>
      <c r="D24" s="30" t="s">
        <v>80</v>
      </c>
      <c r="E24" s="30" t="s">
        <v>80</v>
      </c>
      <c r="F24" s="30" t="s">
        <v>80</v>
      </c>
      <c r="G24" s="31" t="s">
        <v>83</v>
      </c>
      <c r="H24" s="16"/>
      <c r="I24" s="16"/>
      <c r="J24" s="16"/>
      <c r="K24" s="16"/>
      <c r="L24" s="16"/>
      <c r="M24" s="16"/>
      <c r="N24" s="16"/>
      <c r="O24" s="16"/>
      <c r="P24" s="16"/>
      <c r="Q24" s="16"/>
      <c r="R24" s="16"/>
      <c r="S24" s="16"/>
      <c r="T24" s="16"/>
      <c r="U24" s="16"/>
      <c r="V24" s="16"/>
      <c r="W24" s="16"/>
      <c r="X24" s="16"/>
      <c r="Y24" s="16"/>
      <c r="Z24" s="16"/>
      <c r="AA24" s="16"/>
      <c r="AB24" s="16"/>
    </row>
    <row r="25" spans="1:28" ht="24.75" customHeight="1" x14ac:dyDescent="0.2">
      <c r="A25" s="22">
        <f t="shared" si="1"/>
        <v>15</v>
      </c>
      <c r="B25" s="23" t="s">
        <v>84</v>
      </c>
      <c r="C25" s="28" t="s">
        <v>66</v>
      </c>
      <c r="D25" s="28" t="s">
        <v>66</v>
      </c>
      <c r="E25" s="28" t="s">
        <v>66</v>
      </c>
      <c r="F25" s="28" t="s">
        <v>66</v>
      </c>
      <c r="G25" s="25"/>
      <c r="H25" s="16"/>
      <c r="I25" s="16"/>
      <c r="J25" s="16"/>
      <c r="K25" s="16"/>
      <c r="L25" s="16"/>
      <c r="M25" s="16"/>
      <c r="N25" s="16"/>
      <c r="O25" s="16"/>
      <c r="P25" s="16"/>
      <c r="Q25" s="16"/>
      <c r="R25" s="16"/>
      <c r="S25" s="16"/>
      <c r="T25" s="16"/>
      <c r="U25" s="16"/>
      <c r="V25" s="16"/>
      <c r="W25" s="16"/>
      <c r="X25" s="16"/>
      <c r="Y25" s="16"/>
      <c r="Z25" s="16"/>
      <c r="AA25" s="16"/>
      <c r="AB25" s="16"/>
    </row>
    <row r="26" spans="1:28" ht="23.25" customHeight="1" x14ac:dyDescent="0.2">
      <c r="A26" s="22">
        <f t="shared" si="1"/>
        <v>16</v>
      </c>
      <c r="B26" s="23" t="s">
        <v>85</v>
      </c>
      <c r="C26" s="28" t="s">
        <v>66</v>
      </c>
      <c r="D26" s="28" t="s">
        <v>66</v>
      </c>
      <c r="E26" s="28" t="s">
        <v>66</v>
      </c>
      <c r="F26" s="28" t="s">
        <v>66</v>
      </c>
      <c r="G26" s="25"/>
      <c r="H26" s="16"/>
      <c r="I26" s="16"/>
      <c r="J26" s="16"/>
      <c r="K26" s="16"/>
      <c r="L26" s="16"/>
      <c r="M26" s="16"/>
      <c r="N26" s="16"/>
      <c r="O26" s="16"/>
      <c r="P26" s="16"/>
      <c r="Q26" s="16"/>
      <c r="R26" s="16"/>
      <c r="S26" s="16"/>
      <c r="T26" s="16"/>
      <c r="U26" s="16"/>
      <c r="V26" s="16"/>
      <c r="W26" s="16"/>
      <c r="X26" s="16"/>
      <c r="Y26" s="16"/>
      <c r="Z26" s="16"/>
      <c r="AA26" s="16"/>
      <c r="AB26" s="16"/>
    </row>
    <row r="27" spans="1:28" ht="24.75" customHeight="1" x14ac:dyDescent="0.2">
      <c r="A27" s="22">
        <f t="shared" si="1"/>
        <v>17</v>
      </c>
      <c r="B27" s="23" t="s">
        <v>86</v>
      </c>
      <c r="C27" s="28" t="s">
        <v>66</v>
      </c>
      <c r="D27" s="28" t="s">
        <v>66</v>
      </c>
      <c r="E27" s="28" t="s">
        <v>66</v>
      </c>
      <c r="F27" s="28" t="s">
        <v>66</v>
      </c>
      <c r="G27" s="25"/>
      <c r="H27" s="16"/>
      <c r="I27" s="16"/>
      <c r="J27" s="16"/>
      <c r="K27" s="16"/>
      <c r="L27" s="16"/>
      <c r="M27" s="16"/>
      <c r="N27" s="16"/>
      <c r="O27" s="16"/>
      <c r="P27" s="16"/>
      <c r="Q27" s="16"/>
      <c r="R27" s="16"/>
      <c r="S27" s="16"/>
      <c r="T27" s="16"/>
      <c r="U27" s="16"/>
      <c r="V27" s="16"/>
      <c r="W27" s="16"/>
      <c r="X27" s="16"/>
      <c r="Y27" s="16"/>
      <c r="Z27" s="16"/>
      <c r="AA27" s="16"/>
      <c r="AB27" s="16"/>
    </row>
    <row r="28" spans="1:28" ht="25.5" customHeight="1" x14ac:dyDescent="0.2">
      <c r="A28" s="22">
        <f t="shared" si="1"/>
        <v>18</v>
      </c>
      <c r="B28" s="23" t="s">
        <v>87</v>
      </c>
      <c r="C28" s="28" t="s">
        <v>66</v>
      </c>
      <c r="D28" s="28" t="s">
        <v>66</v>
      </c>
      <c r="E28" s="28" t="s">
        <v>66</v>
      </c>
      <c r="F28" s="28" t="s">
        <v>66</v>
      </c>
      <c r="G28" s="25"/>
      <c r="H28" s="16"/>
      <c r="I28" s="16"/>
      <c r="J28" s="16"/>
      <c r="K28" s="16"/>
      <c r="L28" s="16"/>
      <c r="M28" s="16"/>
      <c r="N28" s="16"/>
      <c r="O28" s="16"/>
      <c r="P28" s="16"/>
      <c r="Q28" s="16"/>
      <c r="R28" s="16"/>
      <c r="S28" s="16"/>
      <c r="T28" s="16"/>
      <c r="U28" s="16"/>
      <c r="V28" s="16"/>
      <c r="W28" s="16"/>
      <c r="X28" s="16"/>
      <c r="Y28" s="16"/>
      <c r="Z28" s="16"/>
      <c r="AA28" s="16"/>
      <c r="AB28" s="16"/>
    </row>
    <row r="29" spans="1:28" ht="25.5" customHeight="1" x14ac:dyDescent="0.2">
      <c r="A29" s="22">
        <f t="shared" si="1"/>
        <v>19</v>
      </c>
      <c r="B29" s="23" t="s">
        <v>88</v>
      </c>
      <c r="C29" s="28" t="s">
        <v>66</v>
      </c>
      <c r="D29" s="28" t="s">
        <v>66</v>
      </c>
      <c r="E29" s="28" t="s">
        <v>66</v>
      </c>
      <c r="F29" s="28" t="s">
        <v>66</v>
      </c>
      <c r="G29" s="25"/>
      <c r="H29" s="16"/>
      <c r="I29" s="16"/>
      <c r="J29" s="16"/>
      <c r="K29" s="16"/>
      <c r="L29" s="16"/>
      <c r="M29" s="16"/>
      <c r="N29" s="16"/>
      <c r="O29" s="16"/>
      <c r="P29" s="16"/>
      <c r="Q29" s="16"/>
      <c r="R29" s="16"/>
      <c r="S29" s="16"/>
      <c r="T29" s="16"/>
      <c r="U29" s="16"/>
      <c r="V29" s="16"/>
      <c r="W29" s="16"/>
      <c r="X29" s="16"/>
      <c r="Y29" s="16"/>
      <c r="Z29" s="16"/>
      <c r="AA29" s="16"/>
      <c r="AB29" s="16"/>
    </row>
    <row r="30" spans="1:28" ht="15.75" customHeight="1" x14ac:dyDescent="0.2">
      <c r="A30" s="163"/>
      <c r="B30" s="164"/>
      <c r="C30" s="164"/>
      <c r="D30" s="164"/>
      <c r="E30" s="164"/>
      <c r="F30" s="164"/>
      <c r="G30" s="165"/>
      <c r="H30" s="16"/>
      <c r="I30" s="16"/>
      <c r="J30" s="16"/>
      <c r="K30" s="16"/>
      <c r="L30" s="16"/>
      <c r="M30" s="16"/>
      <c r="N30" s="16"/>
      <c r="O30" s="16"/>
      <c r="P30" s="16"/>
      <c r="Q30" s="16"/>
      <c r="R30" s="16"/>
      <c r="S30" s="16"/>
      <c r="T30" s="16"/>
      <c r="U30" s="16"/>
      <c r="V30" s="16"/>
      <c r="W30" s="16"/>
      <c r="X30" s="16"/>
      <c r="Y30" s="16"/>
      <c r="Z30" s="16"/>
      <c r="AA30" s="16"/>
      <c r="AB30" s="16"/>
    </row>
    <row r="31" spans="1:28" ht="15.75" customHeight="1" x14ac:dyDescent="0.2">
      <c r="A31" s="158" t="s">
        <v>89</v>
      </c>
      <c r="B31" s="159"/>
      <c r="C31" s="159"/>
      <c r="D31" s="159"/>
      <c r="E31" s="159"/>
      <c r="F31" s="159"/>
      <c r="G31" s="154"/>
      <c r="H31" s="16"/>
      <c r="I31" s="16"/>
      <c r="J31" s="16"/>
      <c r="K31" s="16"/>
      <c r="L31" s="16"/>
      <c r="M31" s="16"/>
      <c r="N31" s="16"/>
      <c r="O31" s="16"/>
      <c r="P31" s="16"/>
      <c r="Q31" s="16"/>
      <c r="R31" s="16"/>
      <c r="S31" s="16"/>
      <c r="T31" s="16"/>
      <c r="U31" s="16"/>
      <c r="V31" s="16"/>
      <c r="W31" s="16"/>
      <c r="X31" s="16"/>
      <c r="Y31" s="16"/>
      <c r="Z31" s="16"/>
      <c r="AA31" s="16"/>
      <c r="AB31" s="16"/>
    </row>
    <row r="32" spans="1:28" ht="15.75" customHeight="1" x14ac:dyDescent="0.2">
      <c r="A32" s="160"/>
      <c r="B32" s="161"/>
      <c r="C32" s="161"/>
      <c r="D32" s="161"/>
      <c r="E32" s="161"/>
      <c r="F32" s="161"/>
      <c r="G32" s="162"/>
      <c r="H32" s="16"/>
      <c r="I32" s="16"/>
      <c r="J32" s="16"/>
      <c r="K32" s="16"/>
      <c r="L32" s="16"/>
      <c r="M32" s="16"/>
      <c r="N32" s="16"/>
      <c r="O32" s="16"/>
      <c r="P32" s="16"/>
      <c r="Q32" s="16"/>
      <c r="R32" s="16"/>
      <c r="S32" s="16"/>
      <c r="T32" s="16"/>
      <c r="U32" s="16"/>
      <c r="V32" s="16"/>
      <c r="W32" s="16"/>
      <c r="X32" s="16"/>
      <c r="Y32" s="16"/>
      <c r="Z32" s="16"/>
      <c r="AA32" s="16"/>
      <c r="AB32" s="16"/>
    </row>
    <row r="33" spans="1:28" ht="15.75" customHeight="1" x14ac:dyDescent="0.2">
      <c r="A33" s="22">
        <f>A29+1</f>
        <v>20</v>
      </c>
      <c r="B33" s="23" t="s">
        <v>90</v>
      </c>
      <c r="C33" s="28" t="s">
        <v>66</v>
      </c>
      <c r="D33" s="28" t="s">
        <v>66</v>
      </c>
      <c r="E33" s="28" t="s">
        <v>66</v>
      </c>
      <c r="F33" s="28" t="s">
        <v>66</v>
      </c>
      <c r="G33" s="25"/>
      <c r="H33" s="16"/>
      <c r="I33" s="16"/>
      <c r="J33" s="16"/>
      <c r="K33" s="16"/>
      <c r="L33" s="16"/>
      <c r="M33" s="16"/>
      <c r="N33" s="16"/>
      <c r="O33" s="16"/>
      <c r="P33" s="16"/>
      <c r="Q33" s="16"/>
      <c r="R33" s="16"/>
      <c r="S33" s="16"/>
      <c r="T33" s="16"/>
      <c r="U33" s="16"/>
      <c r="V33" s="16"/>
      <c r="W33" s="16"/>
      <c r="X33" s="16"/>
      <c r="Y33" s="16"/>
      <c r="Z33" s="16"/>
      <c r="AA33" s="16"/>
      <c r="AB33" s="16"/>
    </row>
    <row r="34" spans="1:28" ht="24" customHeight="1" x14ac:dyDescent="0.2">
      <c r="A34" s="22">
        <f t="shared" ref="A34:A41" si="2">A33+1</f>
        <v>21</v>
      </c>
      <c r="B34" s="23" t="s">
        <v>91</v>
      </c>
      <c r="C34" s="28" t="s">
        <v>66</v>
      </c>
      <c r="D34" s="28" t="s">
        <v>66</v>
      </c>
      <c r="E34" s="28" t="s">
        <v>66</v>
      </c>
      <c r="F34" s="28" t="s">
        <v>66</v>
      </c>
      <c r="G34" s="25"/>
      <c r="H34" s="16"/>
      <c r="I34" s="16"/>
      <c r="J34" s="16"/>
      <c r="K34" s="16"/>
      <c r="L34" s="16"/>
      <c r="M34" s="16"/>
      <c r="N34" s="16"/>
      <c r="O34" s="16"/>
      <c r="P34" s="16"/>
      <c r="Q34" s="16"/>
      <c r="R34" s="16"/>
      <c r="S34" s="16"/>
      <c r="T34" s="16"/>
      <c r="U34" s="16"/>
      <c r="V34" s="16"/>
      <c r="W34" s="16"/>
      <c r="X34" s="16"/>
      <c r="Y34" s="16"/>
      <c r="Z34" s="16"/>
      <c r="AA34" s="16"/>
      <c r="AB34" s="16"/>
    </row>
    <row r="35" spans="1:28" ht="24.75" customHeight="1" x14ac:dyDescent="0.2">
      <c r="A35" s="22">
        <f t="shared" si="2"/>
        <v>22</v>
      </c>
      <c r="B35" s="23" t="s">
        <v>92</v>
      </c>
      <c r="C35" s="28" t="s">
        <v>66</v>
      </c>
      <c r="D35" s="28" t="s">
        <v>66</v>
      </c>
      <c r="E35" s="28" t="s">
        <v>66</v>
      </c>
      <c r="F35" s="28" t="s">
        <v>66</v>
      </c>
      <c r="G35" s="25"/>
      <c r="H35" s="16"/>
      <c r="I35" s="16"/>
      <c r="J35" s="16"/>
      <c r="K35" s="16"/>
      <c r="L35" s="16"/>
      <c r="M35" s="16"/>
      <c r="N35" s="16"/>
      <c r="O35" s="16"/>
      <c r="P35" s="16"/>
      <c r="Q35" s="16"/>
      <c r="R35" s="16"/>
      <c r="S35" s="16"/>
      <c r="T35" s="16"/>
      <c r="U35" s="16"/>
      <c r="V35" s="16"/>
      <c r="W35" s="16"/>
      <c r="X35" s="16"/>
      <c r="Y35" s="16"/>
      <c r="Z35" s="16"/>
      <c r="AA35" s="16"/>
      <c r="AB35" s="16"/>
    </row>
    <row r="36" spans="1:28" ht="25.5" customHeight="1" x14ac:dyDescent="0.2">
      <c r="A36" s="22">
        <f t="shared" si="2"/>
        <v>23</v>
      </c>
      <c r="B36" s="23" t="s">
        <v>93</v>
      </c>
      <c r="C36" s="28" t="s">
        <v>66</v>
      </c>
      <c r="D36" s="28" t="s">
        <v>66</v>
      </c>
      <c r="E36" s="28" t="s">
        <v>66</v>
      </c>
      <c r="F36" s="28" t="s">
        <v>66</v>
      </c>
      <c r="G36" s="25"/>
      <c r="H36" s="16"/>
      <c r="I36" s="16"/>
      <c r="J36" s="16"/>
      <c r="K36" s="16"/>
      <c r="L36" s="16"/>
      <c r="M36" s="16"/>
      <c r="N36" s="16"/>
      <c r="O36" s="16"/>
      <c r="P36" s="16"/>
      <c r="Q36" s="16"/>
      <c r="R36" s="16"/>
      <c r="S36" s="16"/>
      <c r="T36" s="16"/>
      <c r="U36" s="16"/>
      <c r="V36" s="16"/>
      <c r="W36" s="16"/>
      <c r="X36" s="16"/>
      <c r="Y36" s="16"/>
      <c r="Z36" s="16"/>
      <c r="AA36" s="16"/>
      <c r="AB36" s="16"/>
    </row>
    <row r="37" spans="1:28" ht="38.25" customHeight="1" x14ac:dyDescent="0.2">
      <c r="A37" s="22">
        <f t="shared" si="2"/>
        <v>24</v>
      </c>
      <c r="B37" s="23" t="s">
        <v>94</v>
      </c>
      <c r="C37" s="28" t="s">
        <v>66</v>
      </c>
      <c r="D37" s="28" t="s">
        <v>66</v>
      </c>
      <c r="E37" s="28" t="s">
        <v>66</v>
      </c>
      <c r="F37" s="28" t="s">
        <v>66</v>
      </c>
      <c r="G37" s="25"/>
      <c r="H37" s="16"/>
      <c r="I37" s="16"/>
      <c r="J37" s="16"/>
      <c r="K37" s="16"/>
      <c r="L37" s="16"/>
      <c r="M37" s="16"/>
      <c r="N37" s="16"/>
      <c r="O37" s="16"/>
      <c r="P37" s="16"/>
      <c r="Q37" s="16"/>
      <c r="R37" s="16"/>
      <c r="S37" s="16"/>
      <c r="T37" s="16"/>
      <c r="U37" s="16"/>
      <c r="V37" s="16"/>
      <c r="W37" s="16"/>
      <c r="X37" s="16"/>
      <c r="Y37" s="16"/>
      <c r="Z37" s="16"/>
      <c r="AA37" s="16"/>
      <c r="AB37" s="16"/>
    </row>
    <row r="38" spans="1:28" ht="15.75" customHeight="1" x14ac:dyDescent="0.2">
      <c r="A38" s="22">
        <f t="shared" si="2"/>
        <v>25</v>
      </c>
      <c r="B38" s="23" t="s">
        <v>95</v>
      </c>
      <c r="C38" s="28" t="s">
        <v>66</v>
      </c>
      <c r="D38" s="28" t="s">
        <v>66</v>
      </c>
      <c r="E38" s="28" t="s">
        <v>66</v>
      </c>
      <c r="F38" s="28" t="s">
        <v>66</v>
      </c>
      <c r="G38" s="25"/>
      <c r="H38" s="16"/>
      <c r="I38" s="16"/>
      <c r="J38" s="16"/>
      <c r="K38" s="16"/>
      <c r="L38" s="16"/>
      <c r="M38" s="16"/>
      <c r="N38" s="16"/>
      <c r="O38" s="16"/>
      <c r="P38" s="16"/>
      <c r="Q38" s="16"/>
      <c r="R38" s="16"/>
      <c r="S38" s="16"/>
      <c r="T38" s="16"/>
      <c r="U38" s="16"/>
      <c r="V38" s="16"/>
      <c r="W38" s="16"/>
      <c r="X38" s="16"/>
      <c r="Y38" s="16"/>
      <c r="Z38" s="16"/>
      <c r="AA38" s="16"/>
      <c r="AB38" s="16"/>
    </row>
    <row r="39" spans="1:28" ht="24" customHeight="1" x14ac:dyDescent="0.2">
      <c r="A39" s="22">
        <f t="shared" si="2"/>
        <v>26</v>
      </c>
      <c r="B39" s="23" t="s">
        <v>96</v>
      </c>
      <c r="C39" s="28" t="s">
        <v>66</v>
      </c>
      <c r="D39" s="28" t="s">
        <v>66</v>
      </c>
      <c r="E39" s="28" t="s">
        <v>66</v>
      </c>
      <c r="F39" s="28" t="s">
        <v>66</v>
      </c>
      <c r="G39" s="25"/>
      <c r="H39" s="16"/>
      <c r="I39" s="16"/>
      <c r="J39" s="16"/>
      <c r="K39" s="16"/>
      <c r="L39" s="16"/>
      <c r="M39" s="16"/>
      <c r="N39" s="16"/>
      <c r="O39" s="16"/>
      <c r="P39" s="16"/>
      <c r="Q39" s="16"/>
      <c r="R39" s="16"/>
      <c r="S39" s="16"/>
      <c r="T39" s="16"/>
      <c r="U39" s="16"/>
      <c r="V39" s="16"/>
      <c r="W39" s="16"/>
      <c r="X39" s="16"/>
      <c r="Y39" s="16"/>
      <c r="Z39" s="16"/>
      <c r="AA39" s="16"/>
      <c r="AB39" s="16"/>
    </row>
    <row r="40" spans="1:28" ht="24.75" customHeight="1" x14ac:dyDescent="0.2">
      <c r="A40" s="22">
        <f t="shared" si="2"/>
        <v>27</v>
      </c>
      <c r="B40" s="23" t="s">
        <v>97</v>
      </c>
      <c r="C40" s="30" t="s">
        <v>80</v>
      </c>
      <c r="D40" s="30" t="s">
        <v>80</v>
      </c>
      <c r="E40" s="30" t="s">
        <v>80</v>
      </c>
      <c r="F40" s="30" t="s">
        <v>80</v>
      </c>
      <c r="G40" s="25"/>
      <c r="H40" s="16"/>
      <c r="I40" s="16"/>
      <c r="J40" s="16"/>
      <c r="K40" s="16"/>
      <c r="L40" s="16"/>
      <c r="M40" s="16"/>
      <c r="N40" s="16"/>
      <c r="O40" s="16"/>
      <c r="P40" s="16"/>
      <c r="Q40" s="16"/>
      <c r="R40" s="16"/>
      <c r="S40" s="16"/>
      <c r="T40" s="16"/>
      <c r="U40" s="16"/>
      <c r="V40" s="16"/>
      <c r="W40" s="16"/>
      <c r="X40" s="16"/>
      <c r="Y40" s="16"/>
      <c r="Z40" s="16"/>
      <c r="AA40" s="16"/>
      <c r="AB40" s="16"/>
    </row>
    <row r="41" spans="1:28" ht="24.75" customHeight="1" x14ac:dyDescent="0.2">
      <c r="A41" s="22">
        <f t="shared" si="2"/>
        <v>28</v>
      </c>
      <c r="B41" s="23" t="s">
        <v>98</v>
      </c>
      <c r="C41" s="30" t="s">
        <v>80</v>
      </c>
      <c r="D41" s="30" t="s">
        <v>80</v>
      </c>
      <c r="E41" s="30" t="s">
        <v>80</v>
      </c>
      <c r="F41" s="30" t="s">
        <v>80</v>
      </c>
      <c r="G41" s="31" t="s">
        <v>99</v>
      </c>
      <c r="H41" s="16"/>
      <c r="I41" s="16"/>
      <c r="J41" s="16"/>
      <c r="K41" s="16"/>
      <c r="L41" s="16"/>
      <c r="M41" s="16"/>
      <c r="N41" s="16"/>
      <c r="O41" s="16"/>
      <c r="P41" s="16"/>
      <c r="Q41" s="16"/>
      <c r="R41" s="16"/>
      <c r="S41" s="16"/>
      <c r="T41" s="16"/>
      <c r="U41" s="16"/>
      <c r="V41" s="16"/>
      <c r="W41" s="16"/>
      <c r="X41" s="16"/>
      <c r="Y41" s="16"/>
      <c r="Z41" s="16"/>
      <c r="AA41" s="16"/>
      <c r="AB41" s="16"/>
    </row>
    <row r="42" spans="1:28" ht="15.75" customHeight="1" x14ac:dyDescent="0.2">
      <c r="A42" s="163"/>
      <c r="B42" s="164"/>
      <c r="C42" s="164"/>
      <c r="D42" s="164"/>
      <c r="E42" s="164"/>
      <c r="F42" s="164"/>
      <c r="G42" s="165"/>
      <c r="H42" s="16"/>
      <c r="I42" s="16"/>
      <c r="J42" s="16"/>
      <c r="K42" s="16"/>
      <c r="L42" s="16"/>
      <c r="M42" s="16"/>
      <c r="N42" s="16"/>
      <c r="O42" s="16"/>
      <c r="P42" s="16"/>
      <c r="Q42" s="16"/>
      <c r="R42" s="16"/>
      <c r="S42" s="16"/>
      <c r="T42" s="16"/>
      <c r="U42" s="16"/>
      <c r="V42" s="16"/>
      <c r="W42" s="16"/>
      <c r="X42" s="16"/>
      <c r="Y42" s="16"/>
      <c r="Z42" s="16"/>
      <c r="AA42" s="16"/>
      <c r="AB42" s="16"/>
    </row>
    <row r="43" spans="1:28" ht="15.75" customHeight="1" x14ac:dyDescent="0.2">
      <c r="A43" s="158" t="s">
        <v>100</v>
      </c>
      <c r="B43" s="159"/>
      <c r="C43" s="159"/>
      <c r="D43" s="159"/>
      <c r="E43" s="159"/>
      <c r="F43" s="159"/>
      <c r="G43" s="154"/>
      <c r="H43" s="16"/>
      <c r="I43" s="16"/>
      <c r="J43" s="16"/>
      <c r="K43" s="16"/>
      <c r="L43" s="16"/>
      <c r="M43" s="16"/>
      <c r="N43" s="16"/>
      <c r="O43" s="16"/>
      <c r="P43" s="16"/>
      <c r="Q43" s="16"/>
      <c r="R43" s="16"/>
      <c r="S43" s="16"/>
      <c r="T43" s="16"/>
      <c r="U43" s="16"/>
      <c r="V43" s="16"/>
      <c r="W43" s="16"/>
      <c r="X43" s="16"/>
      <c r="Y43" s="16"/>
      <c r="Z43" s="16"/>
      <c r="AA43" s="16"/>
      <c r="AB43" s="16"/>
    </row>
    <row r="44" spans="1:28" ht="15.75" customHeight="1" x14ac:dyDescent="0.2">
      <c r="A44" s="160"/>
      <c r="B44" s="161"/>
      <c r="C44" s="161"/>
      <c r="D44" s="161"/>
      <c r="E44" s="161"/>
      <c r="F44" s="161"/>
      <c r="G44" s="162"/>
      <c r="H44" s="16"/>
      <c r="I44" s="16"/>
      <c r="J44" s="16"/>
      <c r="K44" s="16"/>
      <c r="L44" s="16"/>
      <c r="M44" s="16"/>
      <c r="N44" s="16"/>
      <c r="O44" s="16"/>
      <c r="P44" s="16"/>
      <c r="Q44" s="16"/>
      <c r="R44" s="16"/>
      <c r="S44" s="16"/>
      <c r="T44" s="16"/>
      <c r="U44" s="16"/>
      <c r="V44" s="16"/>
      <c r="W44" s="16"/>
      <c r="X44" s="16"/>
      <c r="Y44" s="16"/>
      <c r="Z44" s="16"/>
      <c r="AA44" s="16"/>
      <c r="AB44" s="16"/>
    </row>
    <row r="45" spans="1:28" ht="50.25" customHeight="1" x14ac:dyDescent="0.2">
      <c r="A45" s="22">
        <f>A41+1</f>
        <v>29</v>
      </c>
      <c r="B45" s="23" t="s">
        <v>101</v>
      </c>
      <c r="C45" s="24" t="s">
        <v>66</v>
      </c>
      <c r="D45" s="24" t="s">
        <v>66</v>
      </c>
      <c r="E45" s="24" t="s">
        <v>66</v>
      </c>
      <c r="F45" s="24" t="s">
        <v>66</v>
      </c>
      <c r="G45" s="25"/>
      <c r="H45" s="16"/>
      <c r="I45" s="16"/>
      <c r="J45" s="16"/>
      <c r="K45" s="16"/>
      <c r="L45" s="16"/>
      <c r="M45" s="16"/>
      <c r="N45" s="16"/>
      <c r="O45" s="16"/>
      <c r="P45" s="16"/>
      <c r="Q45" s="16"/>
      <c r="R45" s="16"/>
      <c r="S45" s="16"/>
      <c r="T45" s="16"/>
      <c r="U45" s="16"/>
      <c r="V45" s="16"/>
      <c r="W45" s="16"/>
      <c r="X45" s="16"/>
      <c r="Y45" s="16"/>
      <c r="Z45" s="16"/>
      <c r="AA45" s="16"/>
      <c r="AB45" s="16"/>
    </row>
    <row r="46" spans="1:28" ht="15.75" customHeight="1" x14ac:dyDescent="0.2">
      <c r="A46" s="22">
        <f t="shared" ref="A46:A47" si="3">A45+1</f>
        <v>30</v>
      </c>
      <c r="B46" s="23" t="s">
        <v>102</v>
      </c>
      <c r="C46" s="28" t="s">
        <v>66</v>
      </c>
      <c r="D46" s="28" t="s">
        <v>66</v>
      </c>
      <c r="E46" s="28" t="s">
        <v>66</v>
      </c>
      <c r="F46" s="28" t="s">
        <v>66</v>
      </c>
      <c r="G46" s="25"/>
      <c r="H46" s="16"/>
      <c r="I46" s="16"/>
      <c r="J46" s="16"/>
      <c r="K46" s="16"/>
      <c r="L46" s="16"/>
      <c r="M46" s="16"/>
      <c r="N46" s="16"/>
      <c r="O46" s="16"/>
      <c r="P46" s="16"/>
      <c r="Q46" s="16"/>
      <c r="R46" s="16"/>
      <c r="S46" s="16"/>
      <c r="T46" s="16"/>
      <c r="U46" s="16"/>
      <c r="V46" s="16"/>
      <c r="W46" s="16"/>
      <c r="X46" s="16"/>
      <c r="Y46" s="16"/>
      <c r="Z46" s="16"/>
      <c r="AA46" s="16"/>
      <c r="AB46" s="16"/>
    </row>
    <row r="47" spans="1:28" ht="27.75" customHeight="1" x14ac:dyDescent="0.2">
      <c r="A47" s="22">
        <f t="shared" si="3"/>
        <v>31</v>
      </c>
      <c r="B47" s="23" t="s">
        <v>103</v>
      </c>
      <c r="C47" s="28" t="s">
        <v>66</v>
      </c>
      <c r="D47" s="28" t="s">
        <v>66</v>
      </c>
      <c r="E47" s="28" t="s">
        <v>66</v>
      </c>
      <c r="F47" s="28" t="s">
        <v>66</v>
      </c>
      <c r="G47" s="25"/>
      <c r="H47" s="16"/>
      <c r="I47" s="16"/>
      <c r="J47" s="16"/>
      <c r="K47" s="16"/>
      <c r="L47" s="16"/>
      <c r="M47" s="16"/>
      <c r="N47" s="16"/>
      <c r="O47" s="16"/>
      <c r="P47" s="16"/>
      <c r="Q47" s="16"/>
      <c r="R47" s="16"/>
      <c r="S47" s="16"/>
      <c r="T47" s="16"/>
      <c r="U47" s="16"/>
      <c r="V47" s="16"/>
      <c r="W47" s="16"/>
      <c r="X47" s="16"/>
      <c r="Y47" s="16"/>
      <c r="Z47" s="16"/>
      <c r="AA47" s="16"/>
      <c r="AB47" s="16"/>
    </row>
    <row r="48" spans="1:28" ht="15.75" customHeight="1" x14ac:dyDescent="0.2">
      <c r="A48" s="163"/>
      <c r="B48" s="164"/>
      <c r="C48" s="164"/>
      <c r="D48" s="164"/>
      <c r="E48" s="164"/>
      <c r="F48" s="164"/>
      <c r="G48" s="165"/>
      <c r="H48" s="16"/>
      <c r="I48" s="16"/>
      <c r="J48" s="16"/>
      <c r="K48" s="16"/>
      <c r="L48" s="16"/>
      <c r="M48" s="16"/>
      <c r="N48" s="16"/>
      <c r="O48" s="16"/>
      <c r="P48" s="16"/>
      <c r="Q48" s="16"/>
      <c r="R48" s="16"/>
      <c r="S48" s="16"/>
      <c r="T48" s="16"/>
      <c r="U48" s="16"/>
      <c r="V48" s="16"/>
      <c r="W48" s="16"/>
      <c r="X48" s="16"/>
      <c r="Y48" s="16"/>
      <c r="Z48" s="16"/>
      <c r="AA48" s="16"/>
      <c r="AB48" s="16"/>
    </row>
    <row r="49" spans="1:28" ht="15.75" customHeight="1" x14ac:dyDescent="0.2">
      <c r="A49" s="158" t="s">
        <v>104</v>
      </c>
      <c r="B49" s="159"/>
      <c r="C49" s="159"/>
      <c r="D49" s="159"/>
      <c r="E49" s="159"/>
      <c r="F49" s="159"/>
      <c r="G49" s="154"/>
      <c r="H49" s="16"/>
      <c r="I49" s="16"/>
      <c r="J49" s="16"/>
      <c r="K49" s="16"/>
      <c r="L49" s="16"/>
      <c r="M49" s="16"/>
      <c r="N49" s="16"/>
      <c r="O49" s="16"/>
      <c r="P49" s="16"/>
      <c r="Q49" s="16"/>
      <c r="R49" s="16"/>
      <c r="S49" s="16"/>
      <c r="T49" s="16"/>
      <c r="U49" s="16"/>
      <c r="V49" s="16"/>
      <c r="W49" s="16"/>
      <c r="X49" s="16"/>
      <c r="Y49" s="16"/>
      <c r="Z49" s="16"/>
      <c r="AA49" s="16"/>
      <c r="AB49" s="16"/>
    </row>
    <row r="50" spans="1:28" ht="15.75" customHeight="1" x14ac:dyDescent="0.2">
      <c r="A50" s="160"/>
      <c r="B50" s="161"/>
      <c r="C50" s="161"/>
      <c r="D50" s="161"/>
      <c r="E50" s="161"/>
      <c r="F50" s="161"/>
      <c r="G50" s="162"/>
      <c r="H50" s="16"/>
      <c r="I50" s="16"/>
      <c r="J50" s="16"/>
      <c r="K50" s="16"/>
      <c r="L50" s="16"/>
      <c r="M50" s="16"/>
      <c r="N50" s="16"/>
      <c r="O50" s="16"/>
      <c r="P50" s="16"/>
      <c r="Q50" s="16"/>
      <c r="R50" s="16"/>
      <c r="S50" s="16"/>
      <c r="T50" s="16"/>
      <c r="U50" s="16"/>
      <c r="V50" s="16"/>
      <c r="W50" s="16"/>
      <c r="X50" s="16"/>
      <c r="Y50" s="16"/>
      <c r="Z50" s="16"/>
      <c r="AA50" s="16"/>
      <c r="AB50" s="16"/>
    </row>
    <row r="51" spans="1:28" ht="15.75" customHeight="1" x14ac:dyDescent="0.2">
      <c r="A51" s="22">
        <f>A47+1</f>
        <v>32</v>
      </c>
      <c r="B51" s="23" t="s">
        <v>105</v>
      </c>
      <c r="C51" s="28" t="s">
        <v>66</v>
      </c>
      <c r="D51" s="28" t="s">
        <v>66</v>
      </c>
      <c r="E51" s="28" t="s">
        <v>66</v>
      </c>
      <c r="F51" s="28" t="s">
        <v>66</v>
      </c>
      <c r="G51" s="25"/>
      <c r="H51" s="16"/>
      <c r="I51" s="16"/>
      <c r="J51" s="16"/>
      <c r="K51" s="16"/>
      <c r="L51" s="16"/>
      <c r="M51" s="16"/>
      <c r="N51" s="16"/>
      <c r="O51" s="16"/>
      <c r="P51" s="16"/>
      <c r="Q51" s="16"/>
      <c r="R51" s="16"/>
      <c r="S51" s="16"/>
      <c r="T51" s="16"/>
      <c r="U51" s="16"/>
      <c r="V51" s="16"/>
      <c r="W51" s="16"/>
      <c r="X51" s="16"/>
      <c r="Y51" s="16"/>
      <c r="Z51" s="16"/>
      <c r="AA51" s="16"/>
      <c r="AB51" s="16"/>
    </row>
    <row r="52" spans="1:28" ht="25.5" customHeight="1" x14ac:dyDescent="0.2">
      <c r="A52" s="32">
        <v>33</v>
      </c>
      <c r="B52" s="23" t="s">
        <v>106</v>
      </c>
      <c r="C52" s="28" t="s">
        <v>66</v>
      </c>
      <c r="D52" s="28" t="s">
        <v>66</v>
      </c>
      <c r="E52" s="28" t="s">
        <v>66</v>
      </c>
      <c r="F52" s="28" t="s">
        <v>66</v>
      </c>
      <c r="G52" s="25"/>
      <c r="H52" s="16"/>
      <c r="I52" s="16"/>
      <c r="J52" s="16"/>
      <c r="K52" s="16"/>
      <c r="L52" s="16"/>
      <c r="M52" s="16"/>
      <c r="N52" s="16"/>
      <c r="O52" s="16"/>
      <c r="P52" s="16"/>
      <c r="Q52" s="16"/>
      <c r="R52" s="16"/>
      <c r="S52" s="16"/>
      <c r="T52" s="16"/>
      <c r="U52" s="16"/>
      <c r="V52" s="16"/>
      <c r="W52" s="16"/>
      <c r="X52" s="16"/>
      <c r="Y52" s="16"/>
      <c r="Z52" s="16"/>
      <c r="AA52" s="16"/>
      <c r="AB52" s="16"/>
    </row>
    <row r="53" spans="1:28" ht="25.5" customHeight="1" x14ac:dyDescent="0.2">
      <c r="A53" s="32">
        <v>34</v>
      </c>
      <c r="B53" s="23" t="s">
        <v>107</v>
      </c>
      <c r="C53" s="28" t="s">
        <v>66</v>
      </c>
      <c r="D53" s="28" t="s">
        <v>66</v>
      </c>
      <c r="E53" s="28" t="s">
        <v>66</v>
      </c>
      <c r="F53" s="28" t="s">
        <v>66</v>
      </c>
      <c r="G53" s="25"/>
      <c r="H53" s="16"/>
      <c r="I53" s="16"/>
      <c r="J53" s="16"/>
      <c r="K53" s="16"/>
      <c r="L53" s="16"/>
      <c r="M53" s="16"/>
      <c r="N53" s="16"/>
      <c r="O53" s="16"/>
      <c r="P53" s="16"/>
      <c r="Q53" s="16"/>
      <c r="R53" s="16"/>
      <c r="S53" s="16"/>
      <c r="T53" s="16"/>
      <c r="U53" s="16"/>
      <c r="V53" s="16"/>
      <c r="W53" s="16"/>
      <c r="X53" s="16"/>
      <c r="Y53" s="16"/>
      <c r="Z53" s="16"/>
      <c r="AA53" s="16"/>
      <c r="AB53" s="16"/>
    </row>
    <row r="54" spans="1:28" ht="25.5" customHeight="1" x14ac:dyDescent="0.2">
      <c r="A54" s="32">
        <v>35</v>
      </c>
      <c r="B54" s="23" t="s">
        <v>108</v>
      </c>
      <c r="C54" s="28" t="s">
        <v>66</v>
      </c>
      <c r="D54" s="28" t="s">
        <v>66</v>
      </c>
      <c r="E54" s="28" t="s">
        <v>66</v>
      </c>
      <c r="F54" s="28" t="s">
        <v>66</v>
      </c>
      <c r="G54" s="25"/>
      <c r="H54" s="16"/>
      <c r="I54" s="16"/>
      <c r="J54" s="16"/>
      <c r="K54" s="16"/>
      <c r="L54" s="16"/>
      <c r="M54" s="16"/>
      <c r="N54" s="16"/>
      <c r="O54" s="16"/>
      <c r="P54" s="16"/>
      <c r="Q54" s="16"/>
      <c r="R54" s="16"/>
      <c r="S54" s="16"/>
      <c r="T54" s="16"/>
      <c r="U54" s="16"/>
      <c r="V54" s="16"/>
      <c r="W54" s="16"/>
      <c r="X54" s="16"/>
      <c r="Y54" s="16"/>
      <c r="Z54" s="16"/>
      <c r="AA54" s="16"/>
      <c r="AB54" s="16"/>
    </row>
    <row r="55" spans="1:28" ht="15.75" customHeight="1" x14ac:dyDescent="0.2">
      <c r="A55" s="22">
        <f t="shared" ref="A55:A64" si="4">A54+1</f>
        <v>36</v>
      </c>
      <c r="B55" s="23" t="s">
        <v>109</v>
      </c>
      <c r="C55" s="28" t="s">
        <v>66</v>
      </c>
      <c r="D55" s="28" t="s">
        <v>66</v>
      </c>
      <c r="E55" s="28" t="s">
        <v>66</v>
      </c>
      <c r="F55" s="28" t="s">
        <v>66</v>
      </c>
      <c r="G55" s="25"/>
      <c r="H55" s="16"/>
      <c r="I55" s="16"/>
      <c r="J55" s="16"/>
      <c r="K55" s="16"/>
      <c r="L55" s="16"/>
      <c r="M55" s="16"/>
      <c r="N55" s="16"/>
      <c r="O55" s="16"/>
      <c r="P55" s="16"/>
      <c r="Q55" s="16"/>
      <c r="R55" s="16"/>
      <c r="S55" s="16"/>
      <c r="T55" s="16"/>
      <c r="U55" s="16"/>
      <c r="V55" s="16"/>
      <c r="W55" s="16"/>
      <c r="X55" s="16"/>
      <c r="Y55" s="16"/>
      <c r="Z55" s="16"/>
      <c r="AA55" s="16"/>
      <c r="AB55" s="16"/>
    </row>
    <row r="56" spans="1:28" ht="15.75" customHeight="1" x14ac:dyDescent="0.2">
      <c r="A56" s="22">
        <f t="shared" si="4"/>
        <v>37</v>
      </c>
      <c r="B56" s="23" t="s">
        <v>110</v>
      </c>
      <c r="C56" s="28" t="s">
        <v>66</v>
      </c>
      <c r="D56" s="28" t="s">
        <v>66</v>
      </c>
      <c r="E56" s="28" t="s">
        <v>66</v>
      </c>
      <c r="F56" s="28" t="s">
        <v>66</v>
      </c>
      <c r="G56" s="25"/>
      <c r="H56" s="16"/>
      <c r="I56" s="16"/>
      <c r="J56" s="16"/>
      <c r="K56" s="16"/>
      <c r="L56" s="16"/>
      <c r="M56" s="16"/>
      <c r="N56" s="16"/>
      <c r="O56" s="16"/>
      <c r="P56" s="16"/>
      <c r="Q56" s="16"/>
      <c r="R56" s="16"/>
      <c r="S56" s="16"/>
      <c r="T56" s="16"/>
      <c r="U56" s="16"/>
      <c r="V56" s="16"/>
      <c r="W56" s="16"/>
      <c r="X56" s="16"/>
      <c r="Y56" s="16"/>
      <c r="Z56" s="16"/>
      <c r="AA56" s="16"/>
      <c r="AB56" s="16"/>
    </row>
    <row r="57" spans="1:28" ht="15.75" customHeight="1" x14ac:dyDescent="0.2">
      <c r="A57" s="22">
        <f t="shared" si="4"/>
        <v>38</v>
      </c>
      <c r="B57" s="23" t="s">
        <v>111</v>
      </c>
      <c r="C57" s="28" t="s">
        <v>66</v>
      </c>
      <c r="D57" s="28" t="s">
        <v>66</v>
      </c>
      <c r="E57" s="28" t="s">
        <v>66</v>
      </c>
      <c r="F57" s="28" t="s">
        <v>66</v>
      </c>
      <c r="G57" s="25"/>
      <c r="H57" s="16"/>
      <c r="I57" s="16"/>
      <c r="J57" s="16"/>
      <c r="K57" s="16"/>
      <c r="L57" s="16"/>
      <c r="M57" s="16"/>
      <c r="N57" s="16"/>
      <c r="O57" s="16"/>
      <c r="P57" s="16"/>
      <c r="Q57" s="16"/>
      <c r="R57" s="16"/>
      <c r="S57" s="16"/>
      <c r="T57" s="16"/>
      <c r="U57" s="16"/>
      <c r="V57" s="16"/>
      <c r="W57" s="16"/>
      <c r="X57" s="16"/>
      <c r="Y57" s="16"/>
      <c r="Z57" s="16"/>
      <c r="AA57" s="16"/>
      <c r="AB57" s="16"/>
    </row>
    <row r="58" spans="1:28" ht="25.5" customHeight="1" x14ac:dyDescent="0.2">
      <c r="A58" s="22">
        <f t="shared" si="4"/>
        <v>39</v>
      </c>
      <c r="B58" s="23" t="s">
        <v>112</v>
      </c>
      <c r="C58" s="28" t="s">
        <v>66</v>
      </c>
      <c r="D58" s="28" t="s">
        <v>66</v>
      </c>
      <c r="E58" s="28" t="s">
        <v>66</v>
      </c>
      <c r="F58" s="28" t="s">
        <v>66</v>
      </c>
      <c r="G58" s="25"/>
      <c r="H58" s="16"/>
      <c r="I58" s="16"/>
      <c r="J58" s="16"/>
      <c r="K58" s="16"/>
      <c r="L58" s="16"/>
      <c r="M58" s="16"/>
      <c r="N58" s="16"/>
      <c r="O58" s="16"/>
      <c r="P58" s="16"/>
      <c r="Q58" s="16"/>
      <c r="R58" s="16"/>
      <c r="S58" s="16"/>
      <c r="T58" s="16"/>
      <c r="U58" s="16"/>
      <c r="V58" s="16"/>
      <c r="W58" s="16"/>
      <c r="X58" s="16"/>
      <c r="Y58" s="16"/>
      <c r="Z58" s="16"/>
      <c r="AA58" s="16"/>
      <c r="AB58" s="16"/>
    </row>
    <row r="59" spans="1:28" ht="24" customHeight="1" x14ac:dyDescent="0.2">
      <c r="A59" s="22">
        <f t="shared" si="4"/>
        <v>40</v>
      </c>
      <c r="B59" s="23" t="s">
        <v>113</v>
      </c>
      <c r="C59" s="28" t="s">
        <v>66</v>
      </c>
      <c r="D59" s="28" t="s">
        <v>66</v>
      </c>
      <c r="E59" s="28" t="s">
        <v>66</v>
      </c>
      <c r="F59" s="28" t="s">
        <v>66</v>
      </c>
      <c r="G59" s="25"/>
      <c r="H59" s="16"/>
      <c r="I59" s="16"/>
      <c r="J59" s="16"/>
      <c r="K59" s="16"/>
      <c r="L59" s="16"/>
      <c r="M59" s="16"/>
      <c r="N59" s="16"/>
      <c r="O59" s="16"/>
      <c r="P59" s="16"/>
      <c r="Q59" s="16"/>
      <c r="R59" s="16"/>
      <c r="S59" s="16"/>
      <c r="T59" s="16"/>
      <c r="U59" s="16"/>
      <c r="V59" s="16"/>
      <c r="W59" s="16"/>
      <c r="X59" s="16"/>
      <c r="Y59" s="16"/>
      <c r="Z59" s="16"/>
      <c r="AA59" s="16"/>
      <c r="AB59" s="16"/>
    </row>
    <row r="60" spans="1:28" ht="25.5" customHeight="1" x14ac:dyDescent="0.2">
      <c r="A60" s="22">
        <f t="shared" si="4"/>
        <v>41</v>
      </c>
      <c r="B60" s="23" t="s">
        <v>114</v>
      </c>
      <c r="C60" s="30" t="s">
        <v>80</v>
      </c>
      <c r="D60" s="30" t="s">
        <v>80</v>
      </c>
      <c r="E60" s="30" t="s">
        <v>80</v>
      </c>
      <c r="F60" s="30" t="s">
        <v>80</v>
      </c>
      <c r="G60" s="31" t="s">
        <v>115</v>
      </c>
      <c r="H60" s="16"/>
      <c r="I60" s="33"/>
      <c r="J60" s="16"/>
      <c r="K60" s="16"/>
      <c r="L60" s="16"/>
      <c r="M60" s="16"/>
      <c r="N60" s="16"/>
      <c r="O60" s="16"/>
      <c r="P60" s="16"/>
      <c r="Q60" s="16"/>
      <c r="R60" s="16"/>
      <c r="S60" s="16"/>
      <c r="T60" s="16"/>
      <c r="U60" s="16"/>
      <c r="V60" s="16"/>
      <c r="W60" s="16"/>
      <c r="X60" s="16"/>
      <c r="Y60" s="16"/>
      <c r="Z60" s="16"/>
      <c r="AA60" s="16"/>
      <c r="AB60" s="16"/>
    </row>
    <row r="61" spans="1:28" ht="15.75" customHeight="1" x14ac:dyDescent="0.2">
      <c r="A61" s="22">
        <f t="shared" si="4"/>
        <v>42</v>
      </c>
      <c r="B61" s="23" t="s">
        <v>116</v>
      </c>
      <c r="C61" s="28" t="s">
        <v>66</v>
      </c>
      <c r="D61" s="28" t="s">
        <v>66</v>
      </c>
      <c r="E61" s="28" t="s">
        <v>66</v>
      </c>
      <c r="F61" s="28" t="s">
        <v>66</v>
      </c>
      <c r="G61" s="25"/>
      <c r="H61" s="16"/>
      <c r="I61" s="16"/>
      <c r="J61" s="16"/>
      <c r="K61" s="16"/>
      <c r="L61" s="16"/>
      <c r="M61" s="16"/>
      <c r="N61" s="16"/>
      <c r="O61" s="16"/>
      <c r="P61" s="16"/>
      <c r="Q61" s="16"/>
      <c r="R61" s="16"/>
      <c r="S61" s="16"/>
      <c r="T61" s="16"/>
      <c r="U61" s="16"/>
      <c r="V61" s="16"/>
      <c r="W61" s="16"/>
      <c r="X61" s="16"/>
      <c r="Y61" s="16"/>
      <c r="Z61" s="16"/>
      <c r="AA61" s="16"/>
      <c r="AB61" s="16"/>
    </row>
    <row r="62" spans="1:28" ht="26.25" customHeight="1" x14ac:dyDescent="0.2">
      <c r="A62" s="22">
        <f t="shared" si="4"/>
        <v>43</v>
      </c>
      <c r="B62" s="23" t="s">
        <v>117</v>
      </c>
      <c r="C62" s="28" t="s">
        <v>66</v>
      </c>
      <c r="D62" s="28" t="s">
        <v>66</v>
      </c>
      <c r="E62" s="28" t="s">
        <v>66</v>
      </c>
      <c r="F62" s="28" t="s">
        <v>66</v>
      </c>
      <c r="G62" s="25"/>
      <c r="H62" s="16"/>
      <c r="I62" s="16"/>
      <c r="J62" s="16"/>
      <c r="K62" s="16"/>
      <c r="L62" s="16"/>
      <c r="M62" s="16"/>
      <c r="N62" s="16"/>
      <c r="O62" s="16"/>
      <c r="P62" s="16"/>
      <c r="Q62" s="16"/>
      <c r="R62" s="16"/>
      <c r="S62" s="16"/>
      <c r="T62" s="16"/>
      <c r="U62" s="16"/>
      <c r="V62" s="16"/>
      <c r="W62" s="16"/>
      <c r="X62" s="16"/>
      <c r="Y62" s="16"/>
      <c r="Z62" s="16"/>
      <c r="AA62" s="16"/>
      <c r="AB62" s="16"/>
    </row>
    <row r="63" spans="1:28" ht="24" customHeight="1" x14ac:dyDescent="0.2">
      <c r="A63" s="22">
        <f t="shared" si="4"/>
        <v>44</v>
      </c>
      <c r="B63" s="23" t="s">
        <v>118</v>
      </c>
      <c r="C63" s="28" t="s">
        <v>66</v>
      </c>
      <c r="D63" s="28" t="s">
        <v>66</v>
      </c>
      <c r="E63" s="28" t="s">
        <v>66</v>
      </c>
      <c r="F63" s="28" t="s">
        <v>66</v>
      </c>
      <c r="G63" s="34"/>
      <c r="H63" s="16"/>
      <c r="I63" s="16"/>
      <c r="J63" s="16"/>
      <c r="K63" s="16"/>
      <c r="L63" s="16"/>
      <c r="M63" s="16"/>
      <c r="N63" s="16"/>
      <c r="O63" s="16"/>
      <c r="P63" s="16"/>
      <c r="Q63" s="16"/>
      <c r="R63" s="16"/>
      <c r="S63" s="16"/>
      <c r="T63" s="16"/>
      <c r="U63" s="16"/>
      <c r="V63" s="16"/>
      <c r="W63" s="16"/>
      <c r="X63" s="16"/>
      <c r="Y63" s="16"/>
      <c r="Z63" s="16"/>
      <c r="AA63" s="16"/>
      <c r="AB63" s="16"/>
    </row>
    <row r="64" spans="1:28" ht="15.75" customHeight="1" x14ac:dyDescent="0.2">
      <c r="A64" s="22">
        <f t="shared" si="4"/>
        <v>45</v>
      </c>
      <c r="B64" s="23" t="s">
        <v>119</v>
      </c>
      <c r="C64" s="28" t="s">
        <v>66</v>
      </c>
      <c r="D64" s="28" t="s">
        <v>66</v>
      </c>
      <c r="E64" s="28" t="s">
        <v>66</v>
      </c>
      <c r="F64" s="28" t="s">
        <v>66</v>
      </c>
      <c r="G64" s="34"/>
      <c r="H64" s="16"/>
      <c r="I64" s="16"/>
      <c r="J64" s="16"/>
      <c r="K64" s="16"/>
      <c r="L64" s="16"/>
      <c r="M64" s="16"/>
      <c r="N64" s="16"/>
      <c r="O64" s="16"/>
      <c r="P64" s="16"/>
      <c r="Q64" s="16"/>
      <c r="R64" s="16"/>
      <c r="S64" s="16"/>
      <c r="T64" s="16"/>
      <c r="U64" s="16"/>
      <c r="V64" s="16"/>
      <c r="W64" s="16"/>
      <c r="X64" s="16"/>
      <c r="Y64" s="16"/>
      <c r="Z64" s="16"/>
      <c r="AA64" s="16"/>
      <c r="AB64" s="16"/>
    </row>
    <row r="65" spans="1:28" ht="15.75" customHeight="1" x14ac:dyDescent="0.2">
      <c r="A65" s="163"/>
      <c r="B65" s="164"/>
      <c r="C65" s="164"/>
      <c r="D65" s="164"/>
      <c r="E65" s="164"/>
      <c r="F65" s="164"/>
      <c r="G65" s="165"/>
      <c r="H65" s="16"/>
      <c r="I65" s="16"/>
      <c r="J65" s="16"/>
      <c r="K65" s="16"/>
      <c r="L65" s="16"/>
      <c r="M65" s="16"/>
      <c r="N65" s="16"/>
      <c r="O65" s="16"/>
      <c r="P65" s="16"/>
      <c r="Q65" s="16"/>
      <c r="R65" s="16"/>
      <c r="S65" s="16"/>
      <c r="T65" s="16"/>
      <c r="U65" s="16"/>
      <c r="V65" s="16"/>
      <c r="W65" s="16"/>
      <c r="X65" s="16"/>
      <c r="Y65" s="16"/>
      <c r="Z65" s="16"/>
      <c r="AA65" s="16"/>
      <c r="AB65" s="16"/>
    </row>
    <row r="66" spans="1:28" ht="15.75" customHeight="1" x14ac:dyDescent="0.2">
      <c r="A66" s="158" t="s">
        <v>120</v>
      </c>
      <c r="B66" s="159"/>
      <c r="C66" s="159"/>
      <c r="D66" s="159"/>
      <c r="E66" s="159"/>
      <c r="F66" s="159"/>
      <c r="G66" s="154"/>
      <c r="H66" s="16"/>
      <c r="I66" s="16"/>
      <c r="J66" s="16"/>
      <c r="K66" s="16"/>
      <c r="L66" s="16"/>
      <c r="M66" s="16"/>
      <c r="N66" s="16"/>
      <c r="O66" s="16"/>
      <c r="P66" s="16"/>
      <c r="Q66" s="16"/>
      <c r="R66" s="16"/>
      <c r="S66" s="16"/>
      <c r="T66" s="16"/>
      <c r="U66" s="16"/>
      <c r="V66" s="16"/>
      <c r="W66" s="16"/>
      <c r="X66" s="16"/>
      <c r="Y66" s="16"/>
      <c r="Z66" s="16"/>
      <c r="AA66" s="16"/>
      <c r="AB66" s="16"/>
    </row>
    <row r="67" spans="1:28" ht="15.75" customHeight="1" x14ac:dyDescent="0.2">
      <c r="A67" s="160"/>
      <c r="B67" s="161"/>
      <c r="C67" s="161"/>
      <c r="D67" s="161"/>
      <c r="E67" s="161"/>
      <c r="F67" s="161"/>
      <c r="G67" s="162"/>
      <c r="H67" s="16"/>
      <c r="I67" s="16"/>
      <c r="J67" s="16"/>
      <c r="K67" s="16"/>
      <c r="L67" s="16"/>
      <c r="M67" s="16"/>
      <c r="N67" s="16"/>
      <c r="O67" s="16"/>
      <c r="P67" s="16"/>
      <c r="Q67" s="16"/>
      <c r="R67" s="16"/>
      <c r="S67" s="16"/>
      <c r="T67" s="16"/>
      <c r="U67" s="16"/>
      <c r="V67" s="16"/>
      <c r="W67" s="16"/>
      <c r="X67" s="16"/>
      <c r="Y67" s="16"/>
      <c r="Z67" s="16"/>
      <c r="AA67" s="16"/>
      <c r="AB67" s="16"/>
    </row>
    <row r="68" spans="1:28" ht="24.75" customHeight="1" x14ac:dyDescent="0.2">
      <c r="A68" s="32">
        <v>46</v>
      </c>
      <c r="B68" s="23" t="s">
        <v>121</v>
      </c>
      <c r="C68" s="28" t="s">
        <v>66</v>
      </c>
      <c r="D68" s="28" t="s">
        <v>66</v>
      </c>
      <c r="E68" s="28" t="s">
        <v>66</v>
      </c>
      <c r="F68" s="28" t="s">
        <v>66</v>
      </c>
      <c r="G68" s="25"/>
      <c r="H68" s="16"/>
      <c r="I68" s="16"/>
      <c r="J68" s="16"/>
      <c r="K68" s="16"/>
      <c r="L68" s="16"/>
      <c r="M68" s="16"/>
      <c r="N68" s="16"/>
      <c r="O68" s="16"/>
      <c r="P68" s="16"/>
      <c r="Q68" s="16"/>
      <c r="R68" s="16"/>
      <c r="S68" s="16"/>
      <c r="T68" s="16"/>
      <c r="U68" s="16"/>
      <c r="V68" s="16"/>
      <c r="W68" s="16"/>
      <c r="X68" s="16"/>
      <c r="Y68" s="16"/>
      <c r="Z68" s="16"/>
      <c r="AA68" s="16"/>
      <c r="AB68" s="16"/>
    </row>
    <row r="69" spans="1:28" ht="25.5" customHeight="1" x14ac:dyDescent="0.2">
      <c r="A69" s="22">
        <f>A68+1</f>
        <v>47</v>
      </c>
      <c r="B69" s="23" t="s">
        <v>122</v>
      </c>
      <c r="C69" s="28" t="s">
        <v>66</v>
      </c>
      <c r="D69" s="28" t="s">
        <v>66</v>
      </c>
      <c r="E69" s="28" t="s">
        <v>66</v>
      </c>
      <c r="F69" s="28" t="s">
        <v>66</v>
      </c>
      <c r="G69" s="25"/>
      <c r="H69" s="16"/>
      <c r="I69" s="16"/>
      <c r="J69" s="16"/>
      <c r="K69" s="16"/>
      <c r="L69" s="16"/>
      <c r="M69" s="16"/>
      <c r="N69" s="16"/>
      <c r="O69" s="16"/>
      <c r="P69" s="16"/>
      <c r="Q69" s="16"/>
      <c r="R69" s="16"/>
      <c r="S69" s="16"/>
      <c r="T69" s="16"/>
      <c r="U69" s="16"/>
      <c r="V69" s="16"/>
      <c r="W69" s="16"/>
      <c r="X69" s="16"/>
      <c r="Y69" s="16"/>
      <c r="Z69" s="16"/>
      <c r="AA69" s="16"/>
      <c r="AB69" s="16"/>
    </row>
    <row r="70" spans="1:28" ht="15.75" customHeight="1" x14ac:dyDescent="0.2">
      <c r="A70" s="163"/>
      <c r="B70" s="164"/>
      <c r="C70" s="164"/>
      <c r="D70" s="164"/>
      <c r="E70" s="164"/>
      <c r="F70" s="164"/>
      <c r="G70" s="165"/>
      <c r="H70" s="16"/>
      <c r="I70" s="16"/>
      <c r="J70" s="16"/>
      <c r="K70" s="16"/>
      <c r="L70" s="16"/>
      <c r="M70" s="16"/>
      <c r="N70" s="16"/>
      <c r="O70" s="16"/>
      <c r="P70" s="16"/>
      <c r="Q70" s="16"/>
      <c r="R70" s="16"/>
      <c r="S70" s="16"/>
      <c r="T70" s="16"/>
      <c r="U70" s="16"/>
      <c r="V70" s="16"/>
      <c r="W70" s="16"/>
      <c r="X70" s="16"/>
      <c r="Y70" s="16"/>
      <c r="Z70" s="16"/>
      <c r="AA70" s="16"/>
      <c r="AB70" s="16"/>
    </row>
    <row r="71" spans="1:28" ht="15.75" customHeight="1" x14ac:dyDescent="0.2">
      <c r="A71" s="158" t="s">
        <v>123</v>
      </c>
      <c r="B71" s="159"/>
      <c r="C71" s="159"/>
      <c r="D71" s="159"/>
      <c r="E71" s="159"/>
      <c r="F71" s="159"/>
      <c r="G71" s="154"/>
      <c r="H71" s="16"/>
      <c r="I71" s="16"/>
      <c r="J71" s="16"/>
      <c r="K71" s="16"/>
      <c r="L71" s="16"/>
      <c r="M71" s="16"/>
      <c r="N71" s="16"/>
      <c r="O71" s="16"/>
      <c r="P71" s="16"/>
      <c r="Q71" s="16"/>
      <c r="R71" s="16"/>
      <c r="S71" s="16"/>
      <c r="T71" s="16"/>
      <c r="U71" s="16"/>
      <c r="V71" s="16"/>
      <c r="W71" s="16"/>
      <c r="X71" s="16"/>
      <c r="Y71" s="16"/>
      <c r="Z71" s="16"/>
      <c r="AA71" s="16"/>
      <c r="AB71" s="16"/>
    </row>
    <row r="72" spans="1:28" ht="15.75" customHeight="1" x14ac:dyDescent="0.2">
      <c r="A72" s="160"/>
      <c r="B72" s="161"/>
      <c r="C72" s="161"/>
      <c r="D72" s="161"/>
      <c r="E72" s="161"/>
      <c r="F72" s="161"/>
      <c r="G72" s="162"/>
      <c r="H72" s="16"/>
      <c r="I72" s="16"/>
      <c r="J72" s="16"/>
      <c r="K72" s="16"/>
      <c r="L72" s="16"/>
      <c r="M72" s="16"/>
      <c r="N72" s="16"/>
      <c r="O72" s="16"/>
      <c r="P72" s="16"/>
      <c r="Q72" s="16"/>
      <c r="R72" s="16"/>
      <c r="S72" s="16"/>
      <c r="T72" s="16"/>
      <c r="U72" s="16"/>
      <c r="V72" s="16"/>
      <c r="W72" s="16"/>
      <c r="X72" s="16"/>
      <c r="Y72" s="16"/>
      <c r="Z72" s="16"/>
      <c r="AA72" s="16"/>
      <c r="AB72" s="16"/>
    </row>
    <row r="73" spans="1:28" ht="27" customHeight="1" x14ac:dyDescent="0.2">
      <c r="A73" s="22">
        <f>A69+1</f>
        <v>48</v>
      </c>
      <c r="B73" s="23" t="s">
        <v>124</v>
      </c>
      <c r="C73" s="28" t="s">
        <v>66</v>
      </c>
      <c r="D73" s="28" t="s">
        <v>66</v>
      </c>
      <c r="E73" s="28" t="s">
        <v>66</v>
      </c>
      <c r="F73" s="28" t="s">
        <v>66</v>
      </c>
      <c r="G73" s="25"/>
      <c r="H73" s="16"/>
      <c r="I73" s="16"/>
      <c r="J73" s="16"/>
      <c r="K73" s="16"/>
      <c r="L73" s="16"/>
      <c r="M73" s="16"/>
      <c r="N73" s="16"/>
      <c r="O73" s="16"/>
      <c r="P73" s="16"/>
      <c r="Q73" s="16"/>
      <c r="R73" s="16"/>
      <c r="S73" s="16"/>
      <c r="T73" s="16"/>
      <c r="U73" s="16"/>
      <c r="V73" s="16"/>
      <c r="W73" s="16"/>
      <c r="X73" s="16"/>
      <c r="Y73" s="16"/>
      <c r="Z73" s="16"/>
      <c r="AA73" s="16"/>
      <c r="AB73" s="16"/>
    </row>
    <row r="74" spans="1:28" ht="15.75" customHeight="1" x14ac:dyDescent="0.2">
      <c r="A74" s="163"/>
      <c r="B74" s="164"/>
      <c r="C74" s="164"/>
      <c r="D74" s="164"/>
      <c r="E74" s="164"/>
      <c r="F74" s="164"/>
      <c r="G74" s="165"/>
      <c r="H74" s="16"/>
      <c r="I74" s="16"/>
      <c r="J74" s="16"/>
      <c r="K74" s="16"/>
      <c r="L74" s="16"/>
      <c r="M74" s="16"/>
      <c r="N74" s="16"/>
      <c r="O74" s="16"/>
      <c r="P74" s="16"/>
      <c r="Q74" s="16"/>
      <c r="R74" s="16"/>
      <c r="S74" s="16"/>
      <c r="T74" s="16"/>
      <c r="U74" s="16"/>
      <c r="V74" s="16"/>
      <c r="W74" s="16"/>
      <c r="X74" s="16"/>
      <c r="Y74" s="16"/>
      <c r="Z74" s="16"/>
      <c r="AA74" s="16"/>
      <c r="AB74" s="16"/>
    </row>
    <row r="75" spans="1:28" ht="15.75" customHeight="1" x14ac:dyDescent="0.2">
      <c r="A75" s="158" t="s">
        <v>125</v>
      </c>
      <c r="B75" s="159"/>
      <c r="C75" s="159"/>
      <c r="D75" s="159"/>
      <c r="E75" s="159"/>
      <c r="F75" s="159"/>
      <c r="G75" s="154"/>
      <c r="H75" s="16"/>
      <c r="I75" s="16"/>
      <c r="J75" s="16"/>
      <c r="K75" s="16"/>
      <c r="L75" s="16"/>
      <c r="M75" s="16"/>
      <c r="N75" s="16"/>
      <c r="O75" s="16"/>
      <c r="P75" s="16"/>
      <c r="Q75" s="16"/>
      <c r="R75" s="16"/>
      <c r="S75" s="16"/>
      <c r="T75" s="16"/>
      <c r="U75" s="16"/>
      <c r="V75" s="16"/>
      <c r="W75" s="16"/>
      <c r="X75" s="16"/>
      <c r="Y75" s="16"/>
      <c r="Z75" s="16"/>
      <c r="AA75" s="16"/>
      <c r="AB75" s="16"/>
    </row>
    <row r="76" spans="1:28" ht="15.75" customHeight="1" x14ac:dyDescent="0.2">
      <c r="A76" s="160"/>
      <c r="B76" s="161"/>
      <c r="C76" s="161"/>
      <c r="D76" s="161"/>
      <c r="E76" s="161"/>
      <c r="F76" s="161"/>
      <c r="G76" s="162"/>
      <c r="H76" s="16"/>
      <c r="I76" s="16"/>
      <c r="J76" s="16"/>
      <c r="K76" s="16"/>
      <c r="L76" s="16"/>
      <c r="M76" s="16"/>
      <c r="N76" s="16"/>
      <c r="O76" s="16"/>
      <c r="P76" s="16"/>
      <c r="Q76" s="16"/>
      <c r="R76" s="16"/>
      <c r="S76" s="16"/>
      <c r="T76" s="16"/>
      <c r="U76" s="16"/>
      <c r="V76" s="16"/>
      <c r="W76" s="16"/>
      <c r="X76" s="16"/>
      <c r="Y76" s="16"/>
      <c r="Z76" s="16"/>
      <c r="AA76" s="16"/>
      <c r="AB76" s="16"/>
    </row>
    <row r="77" spans="1:28" ht="15.75" customHeight="1" x14ac:dyDescent="0.2">
      <c r="A77" s="22">
        <f>A73+1</f>
        <v>49</v>
      </c>
      <c r="B77" s="23" t="s">
        <v>126</v>
      </c>
      <c r="C77" s="28" t="s">
        <v>66</v>
      </c>
      <c r="D77" s="28" t="s">
        <v>66</v>
      </c>
      <c r="E77" s="28" t="s">
        <v>66</v>
      </c>
      <c r="F77" s="28" t="s">
        <v>66</v>
      </c>
      <c r="G77" s="25"/>
      <c r="H77" s="16"/>
      <c r="I77" s="16"/>
      <c r="J77" s="16"/>
      <c r="K77" s="16"/>
      <c r="L77" s="16"/>
      <c r="M77" s="16"/>
      <c r="N77" s="16"/>
      <c r="O77" s="16"/>
      <c r="P77" s="16"/>
      <c r="Q77" s="16"/>
      <c r="R77" s="16"/>
      <c r="S77" s="16"/>
      <c r="T77" s="16"/>
      <c r="U77" s="16"/>
      <c r="V77" s="16"/>
      <c r="W77" s="16"/>
      <c r="X77" s="16"/>
      <c r="Y77" s="16"/>
      <c r="Z77" s="16"/>
      <c r="AA77" s="16"/>
      <c r="AB77" s="16"/>
    </row>
    <row r="78" spans="1:28" ht="15.75" customHeight="1" x14ac:dyDescent="0.2">
      <c r="A78" s="22">
        <f t="shared" ref="A78:A83" si="5">A77+1</f>
        <v>50</v>
      </c>
      <c r="B78" s="35" t="s">
        <v>127</v>
      </c>
      <c r="C78" s="28" t="s">
        <v>66</v>
      </c>
      <c r="D78" s="28" t="s">
        <v>66</v>
      </c>
      <c r="E78" s="28" t="s">
        <v>66</v>
      </c>
      <c r="F78" s="28" t="s">
        <v>66</v>
      </c>
      <c r="G78" s="25"/>
      <c r="H78" s="16"/>
      <c r="I78" s="16"/>
      <c r="J78" s="16"/>
      <c r="K78" s="16"/>
      <c r="L78" s="16"/>
      <c r="M78" s="16"/>
      <c r="N78" s="16"/>
      <c r="O78" s="16"/>
      <c r="P78" s="16"/>
      <c r="Q78" s="16"/>
      <c r="R78" s="16"/>
      <c r="S78" s="16"/>
      <c r="T78" s="16"/>
      <c r="U78" s="16"/>
      <c r="V78" s="16"/>
      <c r="W78" s="16"/>
      <c r="X78" s="16"/>
      <c r="Y78" s="16"/>
      <c r="Z78" s="16"/>
      <c r="AA78" s="16"/>
      <c r="AB78" s="16"/>
    </row>
    <row r="79" spans="1:28" ht="15.75" customHeight="1" x14ac:dyDescent="0.2">
      <c r="A79" s="22">
        <f t="shared" si="5"/>
        <v>51</v>
      </c>
      <c r="B79" s="35" t="s">
        <v>128</v>
      </c>
      <c r="C79" s="28" t="s">
        <v>66</v>
      </c>
      <c r="D79" s="28" t="s">
        <v>66</v>
      </c>
      <c r="E79" s="28" t="s">
        <v>66</v>
      </c>
      <c r="F79" s="28" t="s">
        <v>66</v>
      </c>
      <c r="G79" s="25"/>
      <c r="H79" s="16"/>
      <c r="I79" s="16"/>
      <c r="J79" s="16"/>
      <c r="K79" s="16"/>
      <c r="L79" s="16"/>
      <c r="M79" s="16"/>
      <c r="N79" s="16"/>
      <c r="O79" s="16"/>
      <c r="P79" s="16"/>
      <c r="Q79" s="16"/>
      <c r="R79" s="16"/>
      <c r="S79" s="16"/>
      <c r="T79" s="16"/>
      <c r="U79" s="16"/>
      <c r="V79" s="16"/>
      <c r="W79" s="16"/>
      <c r="X79" s="16"/>
      <c r="Y79" s="16"/>
      <c r="Z79" s="16"/>
      <c r="AA79" s="16"/>
      <c r="AB79" s="16"/>
    </row>
    <row r="80" spans="1:28" ht="15.75" customHeight="1" x14ac:dyDescent="0.2">
      <c r="A80" s="22">
        <f t="shared" si="5"/>
        <v>52</v>
      </c>
      <c r="B80" s="35" t="s">
        <v>129</v>
      </c>
      <c r="C80" s="28" t="s">
        <v>66</v>
      </c>
      <c r="D80" s="28" t="s">
        <v>66</v>
      </c>
      <c r="E80" s="28" t="s">
        <v>66</v>
      </c>
      <c r="F80" s="28" t="s">
        <v>66</v>
      </c>
      <c r="G80" s="25"/>
      <c r="H80" s="16"/>
      <c r="I80" s="16"/>
      <c r="J80" s="16"/>
      <c r="K80" s="16"/>
      <c r="L80" s="16"/>
      <c r="M80" s="16"/>
      <c r="N80" s="16"/>
      <c r="O80" s="16"/>
      <c r="P80" s="16"/>
      <c r="Q80" s="16"/>
      <c r="R80" s="16"/>
      <c r="S80" s="16"/>
      <c r="T80" s="16"/>
      <c r="U80" s="16"/>
      <c r="V80" s="16"/>
      <c r="W80" s="16"/>
      <c r="X80" s="16"/>
      <c r="Y80" s="16"/>
      <c r="Z80" s="16"/>
      <c r="AA80" s="16"/>
      <c r="AB80" s="16"/>
    </row>
    <row r="81" spans="1:28" ht="15.75" customHeight="1" x14ac:dyDescent="0.2">
      <c r="A81" s="22">
        <f t="shared" si="5"/>
        <v>53</v>
      </c>
      <c r="B81" s="35" t="s">
        <v>130</v>
      </c>
      <c r="C81" s="28" t="s">
        <v>66</v>
      </c>
      <c r="D81" s="28" t="s">
        <v>66</v>
      </c>
      <c r="E81" s="28" t="s">
        <v>66</v>
      </c>
      <c r="F81" s="28" t="s">
        <v>66</v>
      </c>
      <c r="G81" s="25"/>
      <c r="H81" s="16"/>
      <c r="I81" s="16"/>
      <c r="J81" s="16"/>
      <c r="K81" s="16"/>
      <c r="L81" s="16"/>
      <c r="M81" s="16"/>
      <c r="N81" s="16"/>
      <c r="O81" s="16"/>
      <c r="P81" s="16"/>
      <c r="Q81" s="16"/>
      <c r="R81" s="16"/>
      <c r="S81" s="16"/>
      <c r="T81" s="16"/>
      <c r="U81" s="16"/>
      <c r="V81" s="16"/>
      <c r="W81" s="16"/>
      <c r="X81" s="16"/>
      <c r="Y81" s="16"/>
      <c r="Z81" s="16"/>
      <c r="AA81" s="16"/>
      <c r="AB81" s="16"/>
    </row>
    <row r="82" spans="1:28" ht="26.25" customHeight="1" x14ac:dyDescent="0.2">
      <c r="A82" s="22">
        <f t="shared" si="5"/>
        <v>54</v>
      </c>
      <c r="B82" s="23" t="s">
        <v>131</v>
      </c>
      <c r="C82" s="30" t="s">
        <v>80</v>
      </c>
      <c r="D82" s="30" t="s">
        <v>80</v>
      </c>
      <c r="E82" s="30" t="s">
        <v>80</v>
      </c>
      <c r="F82" s="30" t="s">
        <v>80</v>
      </c>
      <c r="G82" s="31" t="s">
        <v>132</v>
      </c>
      <c r="H82" s="16"/>
      <c r="I82" s="16"/>
      <c r="J82" s="16"/>
      <c r="K82" s="16"/>
      <c r="L82" s="16"/>
      <c r="M82" s="16"/>
      <c r="N82" s="16"/>
      <c r="O82" s="16"/>
      <c r="P82" s="16"/>
      <c r="Q82" s="16"/>
      <c r="R82" s="16"/>
      <c r="S82" s="16"/>
      <c r="T82" s="16"/>
      <c r="U82" s="16"/>
      <c r="V82" s="16"/>
      <c r="W82" s="16"/>
      <c r="X82" s="16"/>
      <c r="Y82" s="16"/>
      <c r="Z82" s="16"/>
      <c r="AA82" s="16"/>
      <c r="AB82" s="16"/>
    </row>
    <row r="83" spans="1:28" ht="15.75" customHeight="1" x14ac:dyDescent="0.2">
      <c r="A83" s="22">
        <f t="shared" si="5"/>
        <v>55</v>
      </c>
      <c r="B83" s="23" t="s">
        <v>133</v>
      </c>
      <c r="C83" s="28" t="s">
        <v>66</v>
      </c>
      <c r="D83" s="28" t="s">
        <v>66</v>
      </c>
      <c r="E83" s="28" t="s">
        <v>66</v>
      </c>
      <c r="F83" s="28" t="s">
        <v>66</v>
      </c>
      <c r="G83" s="25"/>
      <c r="H83" s="16"/>
      <c r="I83" s="16"/>
      <c r="J83" s="16"/>
      <c r="K83" s="16"/>
      <c r="L83" s="16"/>
      <c r="M83" s="16"/>
      <c r="N83" s="16"/>
      <c r="O83" s="16"/>
      <c r="P83" s="16"/>
      <c r="Q83" s="16"/>
      <c r="R83" s="16"/>
      <c r="S83" s="16"/>
      <c r="T83" s="16"/>
      <c r="U83" s="16"/>
      <c r="V83" s="16"/>
      <c r="W83" s="16"/>
      <c r="X83" s="16"/>
      <c r="Y83" s="16"/>
      <c r="Z83" s="16"/>
      <c r="AA83" s="16"/>
      <c r="AB83" s="16"/>
    </row>
    <row r="84" spans="1:28" ht="15.75" customHeight="1" x14ac:dyDescent="0.2">
      <c r="A84" s="163"/>
      <c r="B84" s="164"/>
      <c r="C84" s="164"/>
      <c r="D84" s="164"/>
      <c r="E84" s="164"/>
      <c r="F84" s="164"/>
      <c r="G84" s="165"/>
      <c r="H84" s="16"/>
      <c r="I84" s="16"/>
      <c r="J84" s="16"/>
      <c r="K84" s="16"/>
      <c r="L84" s="16"/>
      <c r="M84" s="16"/>
      <c r="N84" s="16"/>
      <c r="O84" s="16"/>
      <c r="P84" s="16"/>
      <c r="Q84" s="16"/>
      <c r="R84" s="16"/>
      <c r="S84" s="16"/>
      <c r="T84" s="16"/>
      <c r="U84" s="16"/>
      <c r="V84" s="16"/>
      <c r="W84" s="16"/>
      <c r="X84" s="16"/>
      <c r="Y84" s="16"/>
      <c r="Z84" s="16"/>
      <c r="AA84" s="16"/>
      <c r="AB84" s="16"/>
    </row>
    <row r="85" spans="1:28" ht="15.75" customHeight="1" x14ac:dyDescent="0.2">
      <c r="A85" s="158" t="s">
        <v>134</v>
      </c>
      <c r="B85" s="159"/>
      <c r="C85" s="159"/>
      <c r="D85" s="159"/>
      <c r="E85" s="159"/>
      <c r="F85" s="159"/>
      <c r="G85" s="154"/>
      <c r="H85" s="16"/>
      <c r="I85" s="16"/>
      <c r="J85" s="16"/>
      <c r="K85" s="16"/>
      <c r="L85" s="16"/>
      <c r="M85" s="16"/>
      <c r="N85" s="16"/>
      <c r="O85" s="16"/>
      <c r="P85" s="16"/>
      <c r="Q85" s="16"/>
      <c r="R85" s="16"/>
      <c r="S85" s="16"/>
      <c r="T85" s="16"/>
      <c r="U85" s="16"/>
      <c r="V85" s="16"/>
      <c r="W85" s="16"/>
      <c r="X85" s="16"/>
      <c r="Y85" s="16"/>
      <c r="Z85" s="16"/>
      <c r="AA85" s="16"/>
      <c r="AB85" s="16"/>
    </row>
    <row r="86" spans="1:28" ht="15.75" customHeight="1" x14ac:dyDescent="0.2">
      <c r="A86" s="160"/>
      <c r="B86" s="161"/>
      <c r="C86" s="161"/>
      <c r="D86" s="161"/>
      <c r="E86" s="161"/>
      <c r="F86" s="161"/>
      <c r="G86" s="162"/>
      <c r="H86" s="16"/>
      <c r="I86" s="16"/>
      <c r="J86" s="16"/>
      <c r="K86" s="16"/>
      <c r="L86" s="16"/>
      <c r="M86" s="16"/>
      <c r="N86" s="16"/>
      <c r="O86" s="16"/>
      <c r="P86" s="16"/>
      <c r="Q86" s="16"/>
      <c r="R86" s="16"/>
      <c r="S86" s="16"/>
      <c r="T86" s="16"/>
      <c r="U86" s="16"/>
      <c r="V86" s="16"/>
      <c r="W86" s="16"/>
      <c r="X86" s="16"/>
      <c r="Y86" s="16"/>
      <c r="Z86" s="16"/>
      <c r="AA86" s="16"/>
      <c r="AB86" s="16"/>
    </row>
    <row r="87" spans="1:28" ht="15.75" customHeight="1" x14ac:dyDescent="0.2">
      <c r="A87" s="22">
        <f>A83+1</f>
        <v>56</v>
      </c>
      <c r="B87" s="23" t="s">
        <v>135</v>
      </c>
      <c r="C87" s="28" t="s">
        <v>66</v>
      </c>
      <c r="D87" s="28" t="s">
        <v>66</v>
      </c>
      <c r="E87" s="28" t="s">
        <v>66</v>
      </c>
      <c r="F87" s="28" t="s">
        <v>66</v>
      </c>
      <c r="G87" s="25"/>
      <c r="H87" s="16"/>
      <c r="I87" s="16"/>
      <c r="J87" s="16"/>
      <c r="K87" s="16"/>
      <c r="L87" s="16"/>
      <c r="M87" s="16"/>
      <c r="N87" s="16"/>
      <c r="O87" s="16"/>
      <c r="P87" s="16"/>
      <c r="Q87" s="16"/>
      <c r="R87" s="16"/>
      <c r="S87" s="16"/>
      <c r="T87" s="16"/>
      <c r="U87" s="16"/>
      <c r="V87" s="16"/>
      <c r="W87" s="16"/>
      <c r="X87" s="16"/>
      <c r="Y87" s="16"/>
      <c r="Z87" s="16"/>
      <c r="AA87" s="16"/>
      <c r="AB87" s="16"/>
    </row>
    <row r="88" spans="1:28" ht="15.75" customHeight="1" x14ac:dyDescent="0.2">
      <c r="A88" s="22">
        <f t="shared" ref="A88:A96" si="6">A87+1</f>
        <v>57</v>
      </c>
      <c r="B88" s="23" t="s">
        <v>136</v>
      </c>
      <c r="C88" s="28" t="s">
        <v>66</v>
      </c>
      <c r="D88" s="28" t="s">
        <v>66</v>
      </c>
      <c r="E88" s="28" t="s">
        <v>66</v>
      </c>
      <c r="F88" s="28" t="s">
        <v>66</v>
      </c>
      <c r="G88" s="25"/>
      <c r="H88" s="16"/>
      <c r="I88" s="16"/>
      <c r="J88" s="16"/>
      <c r="K88" s="16"/>
      <c r="L88" s="16"/>
      <c r="M88" s="16"/>
      <c r="N88" s="16"/>
      <c r="O88" s="16"/>
      <c r="P88" s="16"/>
      <c r="Q88" s="16"/>
      <c r="R88" s="16"/>
      <c r="S88" s="16"/>
      <c r="T88" s="16"/>
      <c r="U88" s="16"/>
      <c r="V88" s="16"/>
      <c r="W88" s="16"/>
      <c r="X88" s="16"/>
      <c r="Y88" s="16"/>
      <c r="Z88" s="16"/>
      <c r="AA88" s="16"/>
      <c r="AB88" s="16"/>
    </row>
    <row r="89" spans="1:28" ht="15.75" customHeight="1" x14ac:dyDescent="0.2">
      <c r="A89" s="22">
        <f t="shared" si="6"/>
        <v>58</v>
      </c>
      <c r="B89" s="23" t="s">
        <v>137</v>
      </c>
      <c r="C89" s="28" t="s">
        <v>66</v>
      </c>
      <c r="D89" s="28" t="s">
        <v>66</v>
      </c>
      <c r="E89" s="28" t="s">
        <v>66</v>
      </c>
      <c r="F89" s="28" t="s">
        <v>66</v>
      </c>
      <c r="G89" s="25"/>
      <c r="H89" s="16"/>
      <c r="I89" s="16"/>
      <c r="J89" s="16"/>
      <c r="K89" s="16"/>
      <c r="L89" s="16"/>
      <c r="M89" s="16"/>
      <c r="N89" s="16"/>
      <c r="O89" s="16"/>
      <c r="P89" s="16"/>
      <c r="Q89" s="16"/>
      <c r="R89" s="16"/>
      <c r="S89" s="16"/>
      <c r="T89" s="16"/>
      <c r="U89" s="16"/>
      <c r="V89" s="16"/>
      <c r="W89" s="16"/>
      <c r="X89" s="16"/>
      <c r="Y89" s="16"/>
      <c r="Z89" s="16"/>
      <c r="AA89" s="16"/>
      <c r="AB89" s="16"/>
    </row>
    <row r="90" spans="1:28" ht="15.75" customHeight="1" x14ac:dyDescent="0.2">
      <c r="A90" s="22">
        <f t="shared" si="6"/>
        <v>59</v>
      </c>
      <c r="B90" s="23" t="s">
        <v>138</v>
      </c>
      <c r="C90" s="28" t="s">
        <v>66</v>
      </c>
      <c r="D90" s="28" t="s">
        <v>66</v>
      </c>
      <c r="E90" s="28" t="s">
        <v>66</v>
      </c>
      <c r="F90" s="28" t="s">
        <v>66</v>
      </c>
      <c r="G90" s="25"/>
      <c r="H90" s="16"/>
      <c r="I90" s="16"/>
      <c r="J90" s="16"/>
      <c r="K90" s="16"/>
      <c r="L90" s="16"/>
      <c r="M90" s="16"/>
      <c r="N90" s="16"/>
      <c r="O90" s="16"/>
      <c r="P90" s="16"/>
      <c r="Q90" s="16"/>
      <c r="R90" s="16"/>
      <c r="S90" s="16"/>
      <c r="T90" s="16"/>
      <c r="U90" s="16"/>
      <c r="V90" s="16"/>
      <c r="W90" s="16"/>
      <c r="X90" s="16"/>
      <c r="Y90" s="16"/>
      <c r="Z90" s="16"/>
      <c r="AA90" s="16"/>
      <c r="AB90" s="16"/>
    </row>
    <row r="91" spans="1:28" ht="27" customHeight="1" x14ac:dyDescent="0.2">
      <c r="A91" s="22">
        <f t="shared" si="6"/>
        <v>60</v>
      </c>
      <c r="B91" s="23" t="s">
        <v>139</v>
      </c>
      <c r="C91" s="28" t="s">
        <v>66</v>
      </c>
      <c r="D91" s="28" t="s">
        <v>66</v>
      </c>
      <c r="E91" s="28" t="s">
        <v>66</v>
      </c>
      <c r="F91" s="28" t="s">
        <v>66</v>
      </c>
      <c r="G91" s="25"/>
      <c r="H91" s="16"/>
      <c r="I91" s="16"/>
      <c r="J91" s="16"/>
      <c r="K91" s="16"/>
      <c r="L91" s="16"/>
      <c r="M91" s="16"/>
      <c r="N91" s="16"/>
      <c r="O91" s="16"/>
      <c r="P91" s="16"/>
      <c r="Q91" s="16"/>
      <c r="R91" s="16"/>
      <c r="S91" s="16"/>
      <c r="T91" s="16"/>
      <c r="U91" s="16"/>
      <c r="V91" s="16"/>
      <c r="W91" s="16"/>
      <c r="X91" s="16"/>
      <c r="Y91" s="16"/>
      <c r="Z91" s="16"/>
      <c r="AA91" s="16"/>
      <c r="AB91" s="16"/>
    </row>
    <row r="92" spans="1:28" ht="25.5" customHeight="1" x14ac:dyDescent="0.2">
      <c r="A92" s="22">
        <f t="shared" si="6"/>
        <v>61</v>
      </c>
      <c r="B92" s="23" t="s">
        <v>140</v>
      </c>
      <c r="C92" s="28" t="s">
        <v>66</v>
      </c>
      <c r="D92" s="28" t="s">
        <v>66</v>
      </c>
      <c r="E92" s="28" t="s">
        <v>66</v>
      </c>
      <c r="F92" s="28" t="s">
        <v>66</v>
      </c>
      <c r="G92" s="25"/>
      <c r="H92" s="16"/>
      <c r="I92" s="16"/>
      <c r="J92" s="16"/>
      <c r="K92" s="16"/>
      <c r="L92" s="16"/>
      <c r="M92" s="16"/>
      <c r="N92" s="16"/>
      <c r="O92" s="16"/>
      <c r="P92" s="16"/>
      <c r="Q92" s="16"/>
      <c r="R92" s="16"/>
      <c r="S92" s="16"/>
      <c r="T92" s="16"/>
      <c r="U92" s="16"/>
      <c r="V92" s="16"/>
      <c r="W92" s="16"/>
      <c r="X92" s="16"/>
      <c r="Y92" s="16"/>
      <c r="Z92" s="16"/>
      <c r="AA92" s="16"/>
      <c r="AB92" s="16"/>
    </row>
    <row r="93" spans="1:28" ht="15.75" customHeight="1" x14ac:dyDescent="0.2">
      <c r="A93" s="22">
        <f t="shared" si="6"/>
        <v>62</v>
      </c>
      <c r="B93" s="23" t="s">
        <v>141</v>
      </c>
      <c r="C93" s="28" t="s">
        <v>66</v>
      </c>
      <c r="D93" s="28" t="s">
        <v>66</v>
      </c>
      <c r="E93" s="28" t="s">
        <v>66</v>
      </c>
      <c r="F93" s="28" t="s">
        <v>66</v>
      </c>
      <c r="G93" s="25"/>
      <c r="H93" s="16"/>
      <c r="I93" s="16"/>
      <c r="J93" s="16"/>
      <c r="K93" s="16"/>
      <c r="L93" s="16"/>
      <c r="M93" s="16"/>
      <c r="N93" s="16"/>
      <c r="O93" s="16"/>
      <c r="P93" s="16"/>
      <c r="Q93" s="16"/>
      <c r="R93" s="16"/>
      <c r="S93" s="16"/>
      <c r="T93" s="16"/>
      <c r="U93" s="16"/>
      <c r="V93" s="16"/>
      <c r="W93" s="16"/>
      <c r="X93" s="16"/>
      <c r="Y93" s="16"/>
      <c r="Z93" s="16"/>
      <c r="AA93" s="16"/>
      <c r="AB93" s="16"/>
    </row>
    <row r="94" spans="1:28" ht="23.25" customHeight="1" x14ac:dyDescent="0.2">
      <c r="A94" s="22">
        <f t="shared" si="6"/>
        <v>63</v>
      </c>
      <c r="B94" s="23" t="s">
        <v>142</v>
      </c>
      <c r="C94" s="28" t="s">
        <v>66</v>
      </c>
      <c r="D94" s="28" t="s">
        <v>66</v>
      </c>
      <c r="E94" s="28" t="s">
        <v>66</v>
      </c>
      <c r="F94" s="28" t="s">
        <v>66</v>
      </c>
      <c r="G94" s="25"/>
      <c r="H94" s="16"/>
      <c r="I94" s="16"/>
      <c r="J94" s="16"/>
      <c r="K94" s="16"/>
      <c r="L94" s="16"/>
      <c r="M94" s="16"/>
      <c r="N94" s="16"/>
      <c r="O94" s="16"/>
      <c r="P94" s="16"/>
      <c r="Q94" s="16"/>
      <c r="R94" s="16"/>
      <c r="S94" s="16"/>
      <c r="T94" s="16"/>
      <c r="U94" s="16"/>
      <c r="V94" s="16"/>
      <c r="W94" s="16"/>
      <c r="X94" s="16"/>
      <c r="Y94" s="16"/>
      <c r="Z94" s="16"/>
      <c r="AA94" s="16"/>
      <c r="AB94" s="16"/>
    </row>
    <row r="95" spans="1:28" ht="25.5" customHeight="1" x14ac:dyDescent="0.2">
      <c r="A95" s="22">
        <f t="shared" si="6"/>
        <v>64</v>
      </c>
      <c r="B95" s="23" t="s">
        <v>143</v>
      </c>
      <c r="C95" s="28" t="s">
        <v>66</v>
      </c>
      <c r="D95" s="28" t="s">
        <v>66</v>
      </c>
      <c r="E95" s="28" t="s">
        <v>66</v>
      </c>
      <c r="F95" s="28" t="s">
        <v>66</v>
      </c>
      <c r="G95" s="25"/>
      <c r="H95" s="16"/>
      <c r="I95" s="16"/>
      <c r="J95" s="16"/>
      <c r="K95" s="16"/>
      <c r="L95" s="16"/>
      <c r="M95" s="16"/>
      <c r="N95" s="16"/>
      <c r="O95" s="16"/>
      <c r="P95" s="16"/>
      <c r="Q95" s="16"/>
      <c r="R95" s="16"/>
      <c r="S95" s="16"/>
      <c r="T95" s="16"/>
      <c r="U95" s="16"/>
      <c r="V95" s="16"/>
      <c r="W95" s="16"/>
      <c r="X95" s="16"/>
      <c r="Y95" s="16"/>
      <c r="Z95" s="16"/>
      <c r="AA95" s="16"/>
      <c r="AB95" s="16"/>
    </row>
    <row r="96" spans="1:28" ht="15.75" customHeight="1" x14ac:dyDescent="0.2">
      <c r="A96" s="22">
        <f t="shared" si="6"/>
        <v>65</v>
      </c>
      <c r="B96" s="23" t="s">
        <v>144</v>
      </c>
      <c r="C96" s="28" t="s">
        <v>66</v>
      </c>
      <c r="D96" s="28" t="s">
        <v>66</v>
      </c>
      <c r="E96" s="28" t="s">
        <v>66</v>
      </c>
      <c r="F96" s="28" t="s">
        <v>66</v>
      </c>
      <c r="G96" s="25"/>
      <c r="H96" s="16"/>
      <c r="I96" s="16"/>
      <c r="J96" s="16"/>
      <c r="K96" s="16"/>
      <c r="L96" s="16"/>
      <c r="M96" s="16"/>
      <c r="N96" s="16"/>
      <c r="O96" s="16"/>
      <c r="P96" s="16"/>
      <c r="Q96" s="16"/>
      <c r="R96" s="16"/>
      <c r="S96" s="16"/>
      <c r="T96" s="16"/>
      <c r="U96" s="16"/>
      <c r="V96" s="16"/>
      <c r="W96" s="16"/>
      <c r="X96" s="16"/>
      <c r="Y96" s="16"/>
      <c r="Z96" s="16"/>
      <c r="AA96" s="16"/>
      <c r="AB96" s="16"/>
    </row>
    <row r="97" spans="1:28" ht="26.25" customHeight="1" x14ac:dyDescent="0.2">
      <c r="A97" s="32">
        <v>66</v>
      </c>
      <c r="B97" s="23" t="s">
        <v>145</v>
      </c>
      <c r="C97" s="30" t="s">
        <v>80</v>
      </c>
      <c r="D97" s="30" t="s">
        <v>80</v>
      </c>
      <c r="E97" s="30" t="s">
        <v>80</v>
      </c>
      <c r="F97" s="30" t="s">
        <v>80</v>
      </c>
      <c r="G97" s="31" t="s">
        <v>146</v>
      </c>
      <c r="H97" s="16"/>
      <c r="I97" s="16"/>
      <c r="J97" s="16"/>
      <c r="K97" s="16"/>
      <c r="L97" s="16"/>
      <c r="M97" s="16"/>
      <c r="N97" s="16"/>
      <c r="O97" s="16"/>
      <c r="P97" s="16"/>
      <c r="Q97" s="16"/>
      <c r="R97" s="16"/>
      <c r="S97" s="16"/>
      <c r="T97" s="16"/>
      <c r="U97" s="16"/>
      <c r="V97" s="16"/>
      <c r="W97" s="16"/>
      <c r="X97" s="16"/>
      <c r="Y97" s="16"/>
      <c r="Z97" s="16"/>
      <c r="AA97" s="16"/>
      <c r="AB97" s="16"/>
    </row>
    <row r="98" spans="1:28" ht="49.5" customHeight="1" x14ac:dyDescent="0.2">
      <c r="A98" s="32">
        <v>66</v>
      </c>
      <c r="B98" s="23" t="s">
        <v>147</v>
      </c>
      <c r="C98" s="36" t="s">
        <v>148</v>
      </c>
      <c r="D98" s="36" t="s">
        <v>148</v>
      </c>
      <c r="E98" s="36" t="s">
        <v>148</v>
      </c>
      <c r="F98" s="36" t="s">
        <v>148</v>
      </c>
      <c r="G98" s="23" t="s">
        <v>149</v>
      </c>
      <c r="H98" s="16"/>
      <c r="I98" s="16"/>
      <c r="J98" s="16"/>
      <c r="K98" s="16"/>
      <c r="L98" s="16"/>
      <c r="M98" s="16"/>
      <c r="N98" s="16"/>
      <c r="O98" s="16"/>
      <c r="P98" s="16"/>
      <c r="Q98" s="16"/>
      <c r="R98" s="16"/>
      <c r="S98" s="16"/>
      <c r="T98" s="16"/>
      <c r="U98" s="16"/>
      <c r="V98" s="16"/>
      <c r="W98" s="16"/>
      <c r="X98" s="16"/>
      <c r="Y98" s="16"/>
      <c r="Z98" s="16"/>
      <c r="AA98" s="16"/>
      <c r="AB98" s="16"/>
    </row>
    <row r="99" spans="1:28" ht="24.75" customHeight="1" x14ac:dyDescent="0.2">
      <c r="A99" s="32">
        <v>66</v>
      </c>
      <c r="B99" s="23" t="s">
        <v>150</v>
      </c>
      <c r="C99" s="36" t="s">
        <v>148</v>
      </c>
      <c r="D99" s="36" t="s">
        <v>148</v>
      </c>
      <c r="E99" s="36" t="s">
        <v>148</v>
      </c>
      <c r="F99" s="36" t="s">
        <v>148</v>
      </c>
      <c r="G99" s="23" t="s">
        <v>149</v>
      </c>
      <c r="H99" s="16"/>
      <c r="I99" s="16"/>
      <c r="J99" s="16"/>
      <c r="K99" s="16"/>
      <c r="L99" s="16"/>
      <c r="M99" s="16"/>
      <c r="N99" s="16"/>
      <c r="O99" s="16"/>
      <c r="P99" s="16"/>
      <c r="Q99" s="16"/>
      <c r="R99" s="16"/>
      <c r="S99" s="16"/>
      <c r="T99" s="16"/>
      <c r="U99" s="16"/>
      <c r="V99" s="16"/>
      <c r="W99" s="16"/>
      <c r="X99" s="16"/>
      <c r="Y99" s="16"/>
      <c r="Z99" s="16"/>
      <c r="AA99" s="16"/>
      <c r="AB99" s="16"/>
    </row>
    <row r="100" spans="1:28" ht="38.25" customHeight="1" x14ac:dyDescent="0.2">
      <c r="A100" s="32">
        <v>66</v>
      </c>
      <c r="B100" s="23" t="s">
        <v>151</v>
      </c>
      <c r="C100" s="36" t="s">
        <v>148</v>
      </c>
      <c r="D100" s="36" t="s">
        <v>148</v>
      </c>
      <c r="E100" s="36" t="s">
        <v>148</v>
      </c>
      <c r="F100" s="36" t="s">
        <v>148</v>
      </c>
      <c r="G100" s="23" t="s">
        <v>149</v>
      </c>
      <c r="H100" s="16"/>
      <c r="I100" s="16"/>
      <c r="J100" s="16"/>
      <c r="K100" s="16"/>
      <c r="L100" s="16"/>
      <c r="M100" s="16"/>
      <c r="N100" s="16"/>
      <c r="O100" s="16"/>
      <c r="P100" s="16"/>
      <c r="Q100" s="16"/>
      <c r="R100" s="16"/>
      <c r="S100" s="16"/>
      <c r="T100" s="16"/>
      <c r="U100" s="16"/>
      <c r="V100" s="16"/>
      <c r="W100" s="16"/>
      <c r="X100" s="16"/>
      <c r="Y100" s="16"/>
      <c r="Z100" s="16"/>
      <c r="AA100" s="16"/>
      <c r="AB100" s="16"/>
    </row>
    <row r="101" spans="1:28" ht="15.75" customHeight="1" x14ac:dyDescent="0.2">
      <c r="A101" s="32">
        <v>66</v>
      </c>
      <c r="B101" s="23" t="s">
        <v>152</v>
      </c>
      <c r="C101" s="36" t="s">
        <v>148</v>
      </c>
      <c r="D101" s="36" t="s">
        <v>148</v>
      </c>
      <c r="E101" s="36" t="s">
        <v>148</v>
      </c>
      <c r="F101" s="36" t="s">
        <v>148</v>
      </c>
      <c r="G101" s="23" t="s">
        <v>149</v>
      </c>
      <c r="H101" s="16"/>
      <c r="I101" s="16"/>
      <c r="J101" s="16"/>
      <c r="K101" s="16"/>
      <c r="L101" s="16"/>
      <c r="M101" s="16"/>
      <c r="N101" s="16"/>
      <c r="O101" s="16"/>
      <c r="P101" s="16"/>
      <c r="Q101" s="16"/>
      <c r="R101" s="16"/>
      <c r="S101" s="16"/>
      <c r="T101" s="16"/>
      <c r="U101" s="16"/>
      <c r="V101" s="16"/>
      <c r="W101" s="16"/>
      <c r="X101" s="16"/>
      <c r="Y101" s="16"/>
      <c r="Z101" s="16"/>
      <c r="AA101" s="16"/>
      <c r="AB101" s="16"/>
    </row>
    <row r="102" spans="1:28" ht="15.75" customHeight="1" x14ac:dyDescent="0.2">
      <c r="A102" s="163"/>
      <c r="B102" s="164"/>
      <c r="C102" s="164"/>
      <c r="D102" s="164"/>
      <c r="E102" s="164"/>
      <c r="F102" s="164"/>
      <c r="G102" s="165"/>
      <c r="H102" s="16"/>
      <c r="I102" s="16"/>
      <c r="J102" s="16"/>
      <c r="K102" s="16"/>
      <c r="L102" s="16"/>
      <c r="M102" s="16"/>
      <c r="N102" s="16"/>
      <c r="O102" s="16"/>
      <c r="P102" s="16"/>
      <c r="Q102" s="16"/>
      <c r="R102" s="16"/>
      <c r="S102" s="16"/>
      <c r="T102" s="16"/>
      <c r="U102" s="16"/>
      <c r="V102" s="16"/>
      <c r="W102" s="16"/>
      <c r="X102" s="16"/>
      <c r="Y102" s="16"/>
      <c r="Z102" s="16"/>
      <c r="AA102" s="16"/>
      <c r="AB102" s="16"/>
    </row>
    <row r="103" spans="1:28" ht="15.75" customHeight="1" x14ac:dyDescent="0.2">
      <c r="A103" s="158" t="s">
        <v>153</v>
      </c>
      <c r="B103" s="159"/>
      <c r="C103" s="159"/>
      <c r="D103" s="159"/>
      <c r="E103" s="159"/>
      <c r="F103" s="159"/>
      <c r="G103" s="154"/>
      <c r="H103" s="16"/>
      <c r="I103" s="16"/>
      <c r="J103" s="16"/>
      <c r="K103" s="16"/>
      <c r="L103" s="16"/>
      <c r="M103" s="16"/>
      <c r="N103" s="16"/>
      <c r="O103" s="16"/>
      <c r="P103" s="16"/>
      <c r="Q103" s="16"/>
      <c r="R103" s="16"/>
      <c r="S103" s="16"/>
      <c r="T103" s="16"/>
      <c r="U103" s="16"/>
      <c r="V103" s="16"/>
      <c r="W103" s="16"/>
      <c r="X103" s="16"/>
      <c r="Y103" s="16"/>
      <c r="Z103" s="16"/>
      <c r="AA103" s="16"/>
      <c r="AB103" s="16"/>
    </row>
    <row r="104" spans="1:28" ht="15.75" customHeight="1" x14ac:dyDescent="0.2">
      <c r="A104" s="160"/>
      <c r="B104" s="161"/>
      <c r="C104" s="161"/>
      <c r="D104" s="161"/>
      <c r="E104" s="161"/>
      <c r="F104" s="161"/>
      <c r="G104" s="162"/>
      <c r="H104" s="16"/>
      <c r="I104" s="16"/>
      <c r="J104" s="16"/>
      <c r="K104" s="16"/>
      <c r="L104" s="16"/>
      <c r="M104" s="16"/>
      <c r="N104" s="16"/>
      <c r="O104" s="16"/>
      <c r="P104" s="16"/>
      <c r="Q104" s="16"/>
      <c r="R104" s="16"/>
      <c r="S104" s="16"/>
      <c r="T104" s="16"/>
      <c r="U104" s="16"/>
      <c r="V104" s="16"/>
      <c r="W104" s="16"/>
      <c r="X104" s="16"/>
      <c r="Y104" s="16"/>
      <c r="Z104" s="16"/>
      <c r="AA104" s="16"/>
      <c r="AB104" s="16"/>
    </row>
    <row r="105" spans="1:28" ht="24" customHeight="1" x14ac:dyDescent="0.2">
      <c r="A105" s="37">
        <v>67</v>
      </c>
      <c r="B105" s="38" t="s">
        <v>154</v>
      </c>
      <c r="C105" s="28" t="s">
        <v>66</v>
      </c>
      <c r="D105" s="28" t="s">
        <v>66</v>
      </c>
      <c r="E105" s="28" t="s">
        <v>66</v>
      </c>
      <c r="F105" s="28" t="s">
        <v>66</v>
      </c>
      <c r="G105" s="39"/>
      <c r="H105" s="16"/>
      <c r="I105" s="16"/>
      <c r="J105" s="16"/>
      <c r="K105" s="16"/>
      <c r="L105" s="16"/>
      <c r="M105" s="16"/>
      <c r="N105" s="16"/>
      <c r="O105" s="16"/>
      <c r="P105" s="16"/>
      <c r="Q105" s="16"/>
      <c r="R105" s="16"/>
      <c r="S105" s="16"/>
      <c r="T105" s="16"/>
      <c r="U105" s="16"/>
      <c r="V105" s="16"/>
      <c r="W105" s="16"/>
      <c r="X105" s="16"/>
      <c r="Y105" s="16"/>
      <c r="Z105" s="16"/>
      <c r="AA105" s="16"/>
      <c r="AB105" s="16"/>
    </row>
    <row r="106" spans="1:28" ht="24" customHeight="1" x14ac:dyDescent="0.2">
      <c r="A106" s="37">
        <v>68</v>
      </c>
      <c r="B106" s="23" t="s">
        <v>155</v>
      </c>
      <c r="C106" s="28" t="s">
        <v>66</v>
      </c>
      <c r="D106" s="28" t="s">
        <v>66</v>
      </c>
      <c r="E106" s="28" t="s">
        <v>66</v>
      </c>
      <c r="F106" s="28" t="s">
        <v>66</v>
      </c>
      <c r="G106" s="25"/>
      <c r="H106" s="16"/>
      <c r="I106" s="16"/>
      <c r="J106" s="16"/>
      <c r="K106" s="16"/>
      <c r="L106" s="16"/>
      <c r="M106" s="16"/>
      <c r="N106" s="16"/>
      <c r="O106" s="16"/>
      <c r="P106" s="16"/>
      <c r="Q106" s="16"/>
      <c r="R106" s="16"/>
      <c r="S106" s="16"/>
      <c r="T106" s="16"/>
      <c r="U106" s="16"/>
      <c r="V106" s="16"/>
      <c r="W106" s="16"/>
      <c r="X106" s="16"/>
      <c r="Y106" s="16"/>
      <c r="Z106" s="16"/>
      <c r="AA106" s="16"/>
      <c r="AB106" s="16"/>
    </row>
    <row r="107" spans="1:28" ht="37.5" customHeight="1" x14ac:dyDescent="0.2">
      <c r="A107" s="37">
        <v>69</v>
      </c>
      <c r="B107" s="38" t="s">
        <v>156</v>
      </c>
      <c r="C107" s="28" t="s">
        <v>66</v>
      </c>
      <c r="D107" s="28" t="s">
        <v>66</v>
      </c>
      <c r="E107" s="28" t="s">
        <v>66</v>
      </c>
      <c r="F107" s="28" t="s">
        <v>66</v>
      </c>
      <c r="G107" s="25"/>
      <c r="H107" s="16"/>
      <c r="I107" s="16"/>
      <c r="J107" s="16"/>
      <c r="K107" s="16"/>
      <c r="L107" s="16"/>
      <c r="M107" s="16"/>
      <c r="N107" s="16"/>
      <c r="O107" s="16"/>
      <c r="P107" s="16"/>
      <c r="Q107" s="16"/>
      <c r="R107" s="16"/>
      <c r="S107" s="16"/>
      <c r="T107" s="16"/>
      <c r="U107" s="16"/>
      <c r="V107" s="16"/>
      <c r="W107" s="16"/>
      <c r="X107" s="16"/>
      <c r="Y107" s="16"/>
      <c r="Z107" s="16"/>
      <c r="AA107" s="16"/>
      <c r="AB107" s="16"/>
    </row>
    <row r="108" spans="1:28" ht="15" customHeight="1" x14ac:dyDescent="0.2">
      <c r="A108" s="37">
        <v>70</v>
      </c>
      <c r="B108" s="38" t="s">
        <v>157</v>
      </c>
      <c r="C108" s="28" t="s">
        <v>66</v>
      </c>
      <c r="D108" s="28" t="s">
        <v>66</v>
      </c>
      <c r="E108" s="28" t="s">
        <v>66</v>
      </c>
      <c r="F108" s="28" t="s">
        <v>66</v>
      </c>
      <c r="G108" s="25"/>
      <c r="H108" s="16"/>
      <c r="I108" s="16"/>
      <c r="J108" s="16"/>
      <c r="K108" s="16"/>
      <c r="L108" s="16"/>
      <c r="M108" s="16"/>
      <c r="N108" s="16"/>
      <c r="O108" s="16"/>
      <c r="P108" s="16"/>
      <c r="Q108" s="16"/>
      <c r="R108" s="16"/>
      <c r="S108" s="16"/>
      <c r="T108" s="16"/>
      <c r="U108" s="16"/>
      <c r="V108" s="16"/>
      <c r="W108" s="16"/>
      <c r="X108" s="16"/>
      <c r="Y108" s="16"/>
      <c r="Z108" s="16"/>
      <c r="AA108" s="16"/>
      <c r="AB108" s="16"/>
    </row>
    <row r="109" spans="1:28" ht="25.5" customHeight="1" x14ac:dyDescent="0.2">
      <c r="A109" s="37">
        <v>71</v>
      </c>
      <c r="B109" s="23" t="s">
        <v>158</v>
      </c>
      <c r="C109" s="28" t="s">
        <v>66</v>
      </c>
      <c r="D109" s="28" t="s">
        <v>66</v>
      </c>
      <c r="E109" s="28" t="s">
        <v>66</v>
      </c>
      <c r="F109" s="28" t="s">
        <v>66</v>
      </c>
      <c r="G109" s="25"/>
      <c r="H109" s="16"/>
      <c r="I109" s="16"/>
      <c r="J109" s="16"/>
      <c r="K109" s="16"/>
      <c r="L109" s="16"/>
      <c r="M109" s="16"/>
      <c r="N109" s="16"/>
      <c r="O109" s="16"/>
      <c r="P109" s="16"/>
      <c r="Q109" s="16"/>
      <c r="R109" s="16"/>
      <c r="S109" s="16"/>
      <c r="T109" s="16"/>
      <c r="U109" s="16"/>
      <c r="V109" s="16"/>
      <c r="W109" s="16"/>
      <c r="X109" s="16"/>
      <c r="Y109" s="16"/>
      <c r="Z109" s="16"/>
      <c r="AA109" s="16"/>
      <c r="AB109" s="16"/>
    </row>
    <row r="110" spans="1:28" ht="36.75" customHeight="1" x14ac:dyDescent="0.2">
      <c r="A110" s="37">
        <f t="shared" ref="A110:A134" si="7">A109+1</f>
        <v>72</v>
      </c>
      <c r="B110" s="38" t="s">
        <v>159</v>
      </c>
      <c r="C110" s="28" t="s">
        <v>66</v>
      </c>
      <c r="D110" s="28" t="s">
        <v>66</v>
      </c>
      <c r="E110" s="28" t="s">
        <v>66</v>
      </c>
      <c r="F110" s="28" t="s">
        <v>66</v>
      </c>
      <c r="G110" s="25"/>
      <c r="H110" s="16"/>
      <c r="I110" s="16"/>
      <c r="J110" s="16"/>
      <c r="K110" s="16"/>
      <c r="L110" s="16"/>
      <c r="M110" s="16"/>
      <c r="N110" s="16"/>
      <c r="O110" s="16"/>
      <c r="P110" s="16"/>
      <c r="Q110" s="16"/>
      <c r="R110" s="16"/>
      <c r="S110" s="16"/>
      <c r="T110" s="16"/>
      <c r="U110" s="16"/>
      <c r="V110" s="16"/>
      <c r="W110" s="16"/>
      <c r="X110" s="16"/>
      <c r="Y110" s="16"/>
      <c r="Z110" s="16"/>
      <c r="AA110" s="16"/>
      <c r="AB110" s="16"/>
    </row>
    <row r="111" spans="1:28" ht="15.75" customHeight="1" x14ac:dyDescent="0.2">
      <c r="A111" s="37">
        <f t="shared" si="7"/>
        <v>73</v>
      </c>
      <c r="B111" s="38" t="s">
        <v>160</v>
      </c>
      <c r="C111" s="28" t="s">
        <v>66</v>
      </c>
      <c r="D111" s="28" t="s">
        <v>66</v>
      </c>
      <c r="E111" s="28" t="s">
        <v>66</v>
      </c>
      <c r="F111" s="28" t="s">
        <v>66</v>
      </c>
      <c r="G111" s="25"/>
      <c r="H111" s="16"/>
      <c r="I111" s="16"/>
      <c r="J111" s="16"/>
      <c r="K111" s="16"/>
      <c r="L111" s="16"/>
      <c r="M111" s="16"/>
      <c r="N111" s="16"/>
      <c r="O111" s="16"/>
      <c r="P111" s="16"/>
      <c r="Q111" s="16"/>
      <c r="R111" s="16"/>
      <c r="S111" s="16"/>
      <c r="T111" s="16"/>
      <c r="U111" s="16"/>
      <c r="V111" s="16"/>
      <c r="W111" s="16"/>
      <c r="X111" s="16"/>
      <c r="Y111" s="16"/>
      <c r="Z111" s="16"/>
      <c r="AA111" s="16"/>
      <c r="AB111" s="16"/>
    </row>
    <row r="112" spans="1:28" ht="25.5" customHeight="1" x14ac:dyDescent="0.2">
      <c r="A112" s="37">
        <f t="shared" si="7"/>
        <v>74</v>
      </c>
      <c r="B112" s="23" t="s">
        <v>161</v>
      </c>
      <c r="C112" s="28" t="s">
        <v>66</v>
      </c>
      <c r="D112" s="28" t="s">
        <v>66</v>
      </c>
      <c r="E112" s="28" t="s">
        <v>66</v>
      </c>
      <c r="F112" s="28" t="s">
        <v>66</v>
      </c>
      <c r="G112" s="25"/>
      <c r="H112" s="16"/>
      <c r="I112" s="16"/>
      <c r="J112" s="16"/>
      <c r="K112" s="16"/>
      <c r="L112" s="16"/>
      <c r="M112" s="16"/>
      <c r="N112" s="16"/>
      <c r="O112" s="16"/>
      <c r="P112" s="16"/>
      <c r="Q112" s="16"/>
      <c r="R112" s="16"/>
      <c r="S112" s="16"/>
      <c r="T112" s="16"/>
      <c r="U112" s="16"/>
      <c r="V112" s="16"/>
      <c r="W112" s="16"/>
      <c r="X112" s="16"/>
      <c r="Y112" s="16"/>
      <c r="Z112" s="16"/>
      <c r="AA112" s="16"/>
      <c r="AB112" s="16"/>
    </row>
    <row r="113" spans="1:28" ht="36.75" customHeight="1" x14ac:dyDescent="0.2">
      <c r="A113" s="37">
        <f t="shared" si="7"/>
        <v>75</v>
      </c>
      <c r="B113" s="23" t="s">
        <v>162</v>
      </c>
      <c r="C113" s="28" t="s">
        <v>66</v>
      </c>
      <c r="D113" s="28" t="s">
        <v>66</v>
      </c>
      <c r="E113" s="28" t="s">
        <v>66</v>
      </c>
      <c r="F113" s="28" t="s">
        <v>66</v>
      </c>
      <c r="G113" s="25"/>
      <c r="H113" s="16"/>
      <c r="I113" s="16"/>
      <c r="J113" s="16"/>
      <c r="K113" s="16"/>
      <c r="L113" s="16"/>
      <c r="M113" s="16"/>
      <c r="N113" s="16"/>
      <c r="O113" s="16"/>
      <c r="P113" s="16"/>
      <c r="Q113" s="16"/>
      <c r="R113" s="16"/>
      <c r="S113" s="16"/>
      <c r="T113" s="16"/>
      <c r="U113" s="16"/>
      <c r="V113" s="16"/>
      <c r="W113" s="16"/>
      <c r="X113" s="16"/>
      <c r="Y113" s="16"/>
      <c r="Z113" s="16"/>
      <c r="AA113" s="16"/>
      <c r="AB113" s="16"/>
    </row>
    <row r="114" spans="1:28" ht="15.75" customHeight="1" x14ac:dyDescent="0.2">
      <c r="A114" s="37">
        <f t="shared" si="7"/>
        <v>76</v>
      </c>
      <c r="B114" s="23" t="s">
        <v>163</v>
      </c>
      <c r="C114" s="28" t="s">
        <v>66</v>
      </c>
      <c r="D114" s="28" t="s">
        <v>66</v>
      </c>
      <c r="E114" s="28" t="s">
        <v>66</v>
      </c>
      <c r="F114" s="28" t="s">
        <v>66</v>
      </c>
      <c r="G114" s="25"/>
      <c r="H114" s="16"/>
      <c r="I114" s="16"/>
      <c r="J114" s="16"/>
      <c r="K114" s="16"/>
      <c r="L114" s="16"/>
      <c r="M114" s="16"/>
      <c r="N114" s="16"/>
      <c r="O114" s="16"/>
      <c r="P114" s="16"/>
      <c r="Q114" s="16"/>
      <c r="R114" s="16"/>
      <c r="S114" s="16"/>
      <c r="T114" s="16"/>
      <c r="U114" s="16"/>
      <c r="V114" s="16"/>
      <c r="W114" s="16"/>
      <c r="X114" s="16"/>
      <c r="Y114" s="16"/>
      <c r="Z114" s="16"/>
      <c r="AA114" s="16"/>
      <c r="AB114" s="16"/>
    </row>
    <row r="115" spans="1:28" ht="15.75" customHeight="1" x14ac:dyDescent="0.2">
      <c r="A115" s="37">
        <f t="shared" si="7"/>
        <v>77</v>
      </c>
      <c r="B115" s="23" t="s">
        <v>164</v>
      </c>
      <c r="C115" s="28" t="s">
        <v>66</v>
      </c>
      <c r="D115" s="28" t="s">
        <v>66</v>
      </c>
      <c r="E115" s="28" t="s">
        <v>66</v>
      </c>
      <c r="F115" s="28" t="s">
        <v>66</v>
      </c>
      <c r="G115" s="25"/>
      <c r="H115" s="16"/>
      <c r="I115" s="16"/>
      <c r="J115" s="16"/>
      <c r="K115" s="16"/>
      <c r="L115" s="16"/>
      <c r="M115" s="16"/>
      <c r="N115" s="16"/>
      <c r="O115" s="16"/>
      <c r="P115" s="16"/>
      <c r="Q115" s="16"/>
      <c r="R115" s="16"/>
      <c r="S115" s="16"/>
      <c r="T115" s="16"/>
      <c r="U115" s="16"/>
      <c r="V115" s="16"/>
      <c r="W115" s="16"/>
      <c r="X115" s="16"/>
      <c r="Y115" s="16"/>
      <c r="Z115" s="16"/>
      <c r="AA115" s="16"/>
      <c r="AB115" s="16"/>
    </row>
    <row r="116" spans="1:28" ht="36.75" customHeight="1" x14ac:dyDescent="0.2">
      <c r="A116" s="37">
        <f t="shared" si="7"/>
        <v>78</v>
      </c>
      <c r="B116" s="23" t="s">
        <v>165</v>
      </c>
      <c r="C116" s="28" t="s">
        <v>66</v>
      </c>
      <c r="D116" s="28" t="s">
        <v>66</v>
      </c>
      <c r="E116" s="28" t="s">
        <v>66</v>
      </c>
      <c r="F116" s="28" t="s">
        <v>66</v>
      </c>
      <c r="G116" s="25"/>
      <c r="H116" s="16"/>
      <c r="I116" s="16"/>
      <c r="J116" s="16"/>
      <c r="K116" s="16"/>
      <c r="L116" s="16"/>
      <c r="M116" s="16"/>
      <c r="N116" s="16"/>
      <c r="O116" s="16"/>
      <c r="P116" s="16"/>
      <c r="Q116" s="16"/>
      <c r="R116" s="16"/>
      <c r="S116" s="16"/>
      <c r="T116" s="16"/>
      <c r="U116" s="16"/>
      <c r="V116" s="16"/>
      <c r="W116" s="16"/>
      <c r="X116" s="16"/>
      <c r="Y116" s="16"/>
      <c r="Z116" s="16"/>
      <c r="AA116" s="16"/>
      <c r="AB116" s="16"/>
    </row>
    <row r="117" spans="1:28" ht="15" customHeight="1" x14ac:dyDescent="0.2">
      <c r="A117" s="37">
        <f t="shared" si="7"/>
        <v>79</v>
      </c>
      <c r="B117" s="38" t="s">
        <v>166</v>
      </c>
      <c r="C117" s="28" t="s">
        <v>66</v>
      </c>
      <c r="D117" s="28" t="s">
        <v>66</v>
      </c>
      <c r="E117" s="28" t="s">
        <v>66</v>
      </c>
      <c r="F117" s="28" t="s">
        <v>66</v>
      </c>
      <c r="G117" s="25"/>
      <c r="H117" s="16"/>
      <c r="I117" s="16"/>
      <c r="J117" s="16"/>
      <c r="K117" s="16"/>
      <c r="L117" s="16"/>
      <c r="M117" s="16"/>
      <c r="N117" s="16"/>
      <c r="O117" s="16"/>
      <c r="P117" s="16"/>
      <c r="Q117" s="16"/>
      <c r="R117" s="16"/>
      <c r="S117" s="16"/>
      <c r="T117" s="16"/>
      <c r="U117" s="16"/>
      <c r="V117" s="16"/>
      <c r="W117" s="16"/>
      <c r="X117" s="16"/>
      <c r="Y117" s="16"/>
      <c r="Z117" s="16"/>
      <c r="AA117" s="16"/>
      <c r="AB117" s="16"/>
    </row>
    <row r="118" spans="1:28" ht="24.75" customHeight="1" x14ac:dyDescent="0.2">
      <c r="A118" s="37">
        <f t="shared" si="7"/>
        <v>80</v>
      </c>
      <c r="B118" s="23" t="s">
        <v>167</v>
      </c>
      <c r="C118" s="28" t="s">
        <v>66</v>
      </c>
      <c r="D118" s="28" t="s">
        <v>66</v>
      </c>
      <c r="E118" s="28" t="s">
        <v>66</v>
      </c>
      <c r="F118" s="28" t="s">
        <v>66</v>
      </c>
      <c r="G118" s="25"/>
      <c r="H118" s="16"/>
      <c r="I118" s="16"/>
      <c r="J118" s="16"/>
      <c r="K118" s="16"/>
      <c r="L118" s="16"/>
      <c r="M118" s="16"/>
      <c r="N118" s="16"/>
      <c r="O118" s="16"/>
      <c r="P118" s="16"/>
      <c r="Q118" s="16"/>
      <c r="R118" s="16"/>
      <c r="S118" s="16"/>
      <c r="T118" s="16"/>
      <c r="U118" s="16"/>
      <c r="V118" s="16"/>
      <c r="W118" s="16"/>
      <c r="X118" s="16"/>
      <c r="Y118" s="16"/>
      <c r="Z118" s="16"/>
      <c r="AA118" s="16"/>
      <c r="AB118" s="16"/>
    </row>
    <row r="119" spans="1:28" ht="38.25" customHeight="1" x14ac:dyDescent="0.2">
      <c r="A119" s="37">
        <f t="shared" si="7"/>
        <v>81</v>
      </c>
      <c r="B119" s="23" t="s">
        <v>168</v>
      </c>
      <c r="C119" s="28" t="s">
        <v>66</v>
      </c>
      <c r="D119" s="28" t="s">
        <v>66</v>
      </c>
      <c r="E119" s="28" t="s">
        <v>66</v>
      </c>
      <c r="F119" s="28" t="s">
        <v>66</v>
      </c>
      <c r="G119" s="25"/>
      <c r="H119" s="16"/>
      <c r="I119" s="16"/>
      <c r="J119" s="16"/>
      <c r="K119" s="16"/>
      <c r="L119" s="16"/>
      <c r="M119" s="16"/>
      <c r="N119" s="16"/>
      <c r="O119" s="16"/>
      <c r="P119" s="16"/>
      <c r="Q119" s="16"/>
      <c r="R119" s="16"/>
      <c r="S119" s="16"/>
      <c r="T119" s="16"/>
      <c r="U119" s="16"/>
      <c r="V119" s="16"/>
      <c r="W119" s="16"/>
      <c r="X119" s="16"/>
      <c r="Y119" s="16"/>
      <c r="Z119" s="16"/>
      <c r="AA119" s="16"/>
      <c r="AB119" s="16"/>
    </row>
    <row r="120" spans="1:28" ht="15.75" customHeight="1" x14ac:dyDescent="0.2">
      <c r="A120" s="37">
        <f t="shared" si="7"/>
        <v>82</v>
      </c>
      <c r="B120" s="23" t="s">
        <v>169</v>
      </c>
      <c r="C120" s="28" t="s">
        <v>66</v>
      </c>
      <c r="D120" s="28" t="s">
        <v>66</v>
      </c>
      <c r="E120" s="28" t="s">
        <v>66</v>
      </c>
      <c r="F120" s="28" t="s">
        <v>66</v>
      </c>
      <c r="G120" s="25"/>
      <c r="H120" s="16"/>
      <c r="I120" s="16"/>
      <c r="J120" s="16"/>
      <c r="K120" s="16"/>
      <c r="L120" s="16"/>
      <c r="M120" s="16"/>
      <c r="N120" s="16"/>
      <c r="O120" s="16"/>
      <c r="P120" s="16"/>
      <c r="Q120" s="16"/>
      <c r="R120" s="16"/>
      <c r="S120" s="16"/>
      <c r="T120" s="16"/>
      <c r="U120" s="16"/>
      <c r="V120" s="16"/>
      <c r="W120" s="16"/>
      <c r="X120" s="16"/>
      <c r="Y120" s="16"/>
      <c r="Z120" s="16"/>
      <c r="AA120" s="16"/>
      <c r="AB120" s="16"/>
    </row>
    <row r="121" spans="1:28" ht="15.75" customHeight="1" x14ac:dyDescent="0.2">
      <c r="A121" s="37">
        <f t="shared" si="7"/>
        <v>83</v>
      </c>
      <c r="B121" s="23" t="s">
        <v>170</v>
      </c>
      <c r="C121" s="28" t="s">
        <v>66</v>
      </c>
      <c r="D121" s="28" t="s">
        <v>66</v>
      </c>
      <c r="E121" s="28" t="s">
        <v>66</v>
      </c>
      <c r="F121" s="28" t="s">
        <v>66</v>
      </c>
      <c r="G121" s="25"/>
      <c r="H121" s="16"/>
      <c r="I121" s="16"/>
      <c r="J121" s="16"/>
      <c r="K121" s="16"/>
      <c r="L121" s="16"/>
      <c r="M121" s="16"/>
      <c r="N121" s="16"/>
      <c r="O121" s="16"/>
      <c r="P121" s="16"/>
      <c r="Q121" s="16"/>
      <c r="R121" s="16"/>
      <c r="S121" s="16"/>
      <c r="T121" s="16"/>
      <c r="U121" s="16"/>
      <c r="V121" s="16"/>
      <c r="W121" s="16"/>
      <c r="X121" s="16"/>
      <c r="Y121" s="16"/>
      <c r="Z121" s="16"/>
      <c r="AA121" s="16"/>
      <c r="AB121" s="16"/>
    </row>
    <row r="122" spans="1:28" ht="26.25" customHeight="1" x14ac:dyDescent="0.2">
      <c r="A122" s="37">
        <f t="shared" si="7"/>
        <v>84</v>
      </c>
      <c r="B122" s="23" t="s">
        <v>171</v>
      </c>
      <c r="C122" s="28" t="s">
        <v>66</v>
      </c>
      <c r="D122" s="28" t="s">
        <v>66</v>
      </c>
      <c r="E122" s="28" t="s">
        <v>66</v>
      </c>
      <c r="F122" s="28" t="s">
        <v>66</v>
      </c>
      <c r="G122" s="25"/>
      <c r="H122" s="16"/>
      <c r="I122" s="16"/>
      <c r="J122" s="16"/>
      <c r="K122" s="16"/>
      <c r="L122" s="16"/>
      <c r="M122" s="16"/>
      <c r="N122" s="16"/>
      <c r="O122" s="16"/>
      <c r="P122" s="16"/>
      <c r="Q122" s="16"/>
      <c r="R122" s="16"/>
      <c r="S122" s="16"/>
      <c r="T122" s="16"/>
      <c r="U122" s="16"/>
      <c r="V122" s="16"/>
      <c r="W122" s="16"/>
      <c r="X122" s="16"/>
      <c r="Y122" s="16"/>
      <c r="Z122" s="16"/>
      <c r="AA122" s="16"/>
      <c r="AB122" s="16"/>
    </row>
    <row r="123" spans="1:28" ht="15.75" customHeight="1" x14ac:dyDescent="0.2">
      <c r="A123" s="37">
        <f t="shared" si="7"/>
        <v>85</v>
      </c>
      <c r="B123" s="23" t="s">
        <v>172</v>
      </c>
      <c r="C123" s="28" t="s">
        <v>66</v>
      </c>
      <c r="D123" s="28" t="s">
        <v>66</v>
      </c>
      <c r="E123" s="28" t="s">
        <v>66</v>
      </c>
      <c r="F123" s="28" t="s">
        <v>66</v>
      </c>
      <c r="G123" s="25"/>
      <c r="H123" s="16"/>
      <c r="I123" s="16"/>
      <c r="J123" s="16"/>
      <c r="K123" s="16"/>
      <c r="L123" s="16"/>
      <c r="M123" s="16"/>
      <c r="N123" s="16"/>
      <c r="O123" s="16"/>
      <c r="P123" s="16"/>
      <c r="Q123" s="16"/>
      <c r="R123" s="16"/>
      <c r="S123" s="16"/>
      <c r="T123" s="16"/>
      <c r="U123" s="16"/>
      <c r="V123" s="16"/>
      <c r="W123" s="16"/>
      <c r="X123" s="16"/>
      <c r="Y123" s="16"/>
      <c r="Z123" s="16"/>
      <c r="AA123" s="16"/>
      <c r="AB123" s="16"/>
    </row>
    <row r="124" spans="1:28" ht="24" customHeight="1" x14ac:dyDescent="0.2">
      <c r="A124" s="37">
        <f t="shared" si="7"/>
        <v>86</v>
      </c>
      <c r="B124" s="23" t="s">
        <v>173</v>
      </c>
      <c r="C124" s="28" t="s">
        <v>66</v>
      </c>
      <c r="D124" s="28" t="s">
        <v>66</v>
      </c>
      <c r="E124" s="28" t="s">
        <v>66</v>
      </c>
      <c r="F124" s="28" t="s">
        <v>66</v>
      </c>
      <c r="G124" s="25"/>
      <c r="H124" s="16"/>
      <c r="I124" s="16"/>
      <c r="J124" s="16"/>
      <c r="K124" s="16"/>
      <c r="L124" s="16"/>
      <c r="M124" s="16"/>
      <c r="N124" s="16"/>
      <c r="O124" s="16"/>
      <c r="P124" s="16"/>
      <c r="Q124" s="16"/>
      <c r="R124" s="16"/>
      <c r="S124" s="16"/>
      <c r="T124" s="16"/>
      <c r="U124" s="16"/>
      <c r="V124" s="16"/>
      <c r="W124" s="16"/>
      <c r="X124" s="16"/>
      <c r="Y124" s="16"/>
      <c r="Z124" s="16"/>
      <c r="AA124" s="16"/>
      <c r="AB124" s="16"/>
    </row>
    <row r="125" spans="1:28" ht="24.75" customHeight="1" x14ac:dyDescent="0.2">
      <c r="A125" s="37">
        <f t="shared" si="7"/>
        <v>87</v>
      </c>
      <c r="B125" s="23" t="s">
        <v>174</v>
      </c>
      <c r="C125" s="28" t="s">
        <v>66</v>
      </c>
      <c r="D125" s="28" t="s">
        <v>66</v>
      </c>
      <c r="E125" s="28" t="s">
        <v>66</v>
      </c>
      <c r="F125" s="28" t="s">
        <v>66</v>
      </c>
      <c r="G125" s="25"/>
      <c r="H125" s="16"/>
      <c r="I125" s="16"/>
      <c r="J125" s="16"/>
      <c r="K125" s="16"/>
      <c r="L125" s="16"/>
      <c r="M125" s="16"/>
      <c r="N125" s="16"/>
      <c r="O125" s="16"/>
      <c r="P125" s="16"/>
      <c r="Q125" s="16"/>
      <c r="R125" s="16"/>
      <c r="S125" s="16"/>
      <c r="T125" s="16"/>
      <c r="U125" s="16"/>
      <c r="V125" s="16"/>
      <c r="W125" s="16"/>
      <c r="X125" s="16"/>
      <c r="Y125" s="16"/>
      <c r="Z125" s="16"/>
      <c r="AA125" s="16"/>
      <c r="AB125" s="16"/>
    </row>
    <row r="126" spans="1:28" ht="25.5" customHeight="1" x14ac:dyDescent="0.2">
      <c r="A126" s="37">
        <f t="shared" si="7"/>
        <v>88</v>
      </c>
      <c r="B126" s="23" t="s">
        <v>175</v>
      </c>
      <c r="C126" s="28" t="s">
        <v>66</v>
      </c>
      <c r="D126" s="28" t="s">
        <v>66</v>
      </c>
      <c r="E126" s="28" t="s">
        <v>66</v>
      </c>
      <c r="F126" s="28" t="s">
        <v>66</v>
      </c>
      <c r="G126" s="25"/>
      <c r="H126" s="16"/>
      <c r="I126" s="16"/>
      <c r="J126" s="16"/>
      <c r="K126" s="16"/>
      <c r="L126" s="16"/>
      <c r="M126" s="16"/>
      <c r="N126" s="16"/>
      <c r="O126" s="16"/>
      <c r="P126" s="16"/>
      <c r="Q126" s="16"/>
      <c r="R126" s="16"/>
      <c r="S126" s="16"/>
      <c r="T126" s="16"/>
      <c r="U126" s="16"/>
      <c r="V126" s="16"/>
      <c r="W126" s="16"/>
      <c r="X126" s="16"/>
      <c r="Y126" s="16"/>
      <c r="Z126" s="16"/>
      <c r="AA126" s="16"/>
      <c r="AB126" s="16"/>
    </row>
    <row r="127" spans="1:28" ht="25.5" customHeight="1" x14ac:dyDescent="0.2">
      <c r="A127" s="37">
        <f t="shared" si="7"/>
        <v>89</v>
      </c>
      <c r="B127" s="23" t="s">
        <v>176</v>
      </c>
      <c r="C127" s="28" t="s">
        <v>66</v>
      </c>
      <c r="D127" s="28" t="s">
        <v>66</v>
      </c>
      <c r="E127" s="28" t="s">
        <v>66</v>
      </c>
      <c r="F127" s="28" t="s">
        <v>66</v>
      </c>
      <c r="G127" s="25"/>
      <c r="H127" s="16"/>
      <c r="I127" s="16"/>
      <c r="J127" s="16"/>
      <c r="K127" s="16"/>
      <c r="L127" s="16"/>
      <c r="M127" s="16"/>
      <c r="N127" s="16"/>
      <c r="O127" s="16"/>
      <c r="P127" s="16"/>
      <c r="Q127" s="16"/>
      <c r="R127" s="16"/>
      <c r="S127" s="16"/>
      <c r="T127" s="16"/>
      <c r="U127" s="16"/>
      <c r="V127" s="16"/>
      <c r="W127" s="16"/>
      <c r="X127" s="16"/>
      <c r="Y127" s="16"/>
      <c r="Z127" s="16"/>
      <c r="AA127" s="16"/>
      <c r="AB127" s="16"/>
    </row>
    <row r="128" spans="1:28" ht="36.75" customHeight="1" x14ac:dyDescent="0.2">
      <c r="A128" s="37">
        <f t="shared" si="7"/>
        <v>90</v>
      </c>
      <c r="B128" s="23" t="s">
        <v>177</v>
      </c>
      <c r="C128" s="28" t="s">
        <v>66</v>
      </c>
      <c r="D128" s="28" t="s">
        <v>66</v>
      </c>
      <c r="E128" s="28" t="s">
        <v>66</v>
      </c>
      <c r="F128" s="28" t="s">
        <v>66</v>
      </c>
      <c r="G128" s="25"/>
      <c r="H128" s="16"/>
      <c r="I128" s="16"/>
      <c r="J128" s="16"/>
      <c r="K128" s="16"/>
      <c r="L128" s="16"/>
      <c r="M128" s="16"/>
      <c r="N128" s="16"/>
      <c r="O128" s="16"/>
      <c r="P128" s="16"/>
      <c r="Q128" s="16"/>
      <c r="R128" s="16"/>
      <c r="S128" s="16"/>
      <c r="T128" s="16"/>
      <c r="U128" s="16"/>
      <c r="V128" s="16"/>
      <c r="W128" s="16"/>
      <c r="X128" s="16"/>
      <c r="Y128" s="16"/>
      <c r="Z128" s="16"/>
      <c r="AA128" s="16"/>
      <c r="AB128" s="16"/>
    </row>
    <row r="129" spans="1:28" ht="15.75" customHeight="1" x14ac:dyDescent="0.2">
      <c r="A129" s="37">
        <f t="shared" si="7"/>
        <v>91</v>
      </c>
      <c r="B129" s="23" t="s">
        <v>178</v>
      </c>
      <c r="C129" s="28" t="s">
        <v>66</v>
      </c>
      <c r="D129" s="28" t="s">
        <v>66</v>
      </c>
      <c r="E129" s="28" t="s">
        <v>66</v>
      </c>
      <c r="F129" s="28" t="s">
        <v>66</v>
      </c>
      <c r="G129" s="25"/>
      <c r="H129" s="16"/>
      <c r="I129" s="16"/>
      <c r="J129" s="16"/>
      <c r="K129" s="16"/>
      <c r="L129" s="16"/>
      <c r="M129" s="16"/>
      <c r="N129" s="16"/>
      <c r="O129" s="16"/>
      <c r="P129" s="16"/>
      <c r="Q129" s="16"/>
      <c r="R129" s="16"/>
      <c r="S129" s="16"/>
      <c r="T129" s="16"/>
      <c r="U129" s="16"/>
      <c r="V129" s="16"/>
      <c r="W129" s="16"/>
      <c r="X129" s="16"/>
      <c r="Y129" s="16"/>
      <c r="Z129" s="16"/>
      <c r="AA129" s="16"/>
      <c r="AB129" s="16"/>
    </row>
    <row r="130" spans="1:28" ht="24" customHeight="1" x14ac:dyDescent="0.2">
      <c r="A130" s="37">
        <f t="shared" si="7"/>
        <v>92</v>
      </c>
      <c r="B130" s="23" t="s">
        <v>179</v>
      </c>
      <c r="C130" s="28" t="s">
        <v>66</v>
      </c>
      <c r="D130" s="28" t="s">
        <v>66</v>
      </c>
      <c r="E130" s="28" t="s">
        <v>66</v>
      </c>
      <c r="F130" s="28" t="s">
        <v>66</v>
      </c>
      <c r="G130" s="25"/>
      <c r="H130" s="16"/>
      <c r="I130" s="16"/>
      <c r="J130" s="16"/>
      <c r="K130" s="16"/>
      <c r="L130" s="16"/>
      <c r="M130" s="16"/>
      <c r="N130" s="16"/>
      <c r="O130" s="16"/>
      <c r="P130" s="16"/>
      <c r="Q130" s="16"/>
      <c r="R130" s="16"/>
      <c r="S130" s="16"/>
      <c r="T130" s="16"/>
      <c r="U130" s="16"/>
      <c r="V130" s="16"/>
      <c r="W130" s="16"/>
      <c r="X130" s="16"/>
      <c r="Y130" s="16"/>
      <c r="Z130" s="16"/>
      <c r="AA130" s="16"/>
      <c r="AB130" s="16"/>
    </row>
    <row r="131" spans="1:28" ht="15.75" customHeight="1" x14ac:dyDescent="0.2">
      <c r="A131" s="37">
        <f t="shared" si="7"/>
        <v>93</v>
      </c>
      <c r="B131" s="23" t="s">
        <v>180</v>
      </c>
      <c r="C131" s="28" t="s">
        <v>66</v>
      </c>
      <c r="D131" s="28" t="s">
        <v>66</v>
      </c>
      <c r="E131" s="28" t="s">
        <v>66</v>
      </c>
      <c r="F131" s="28" t="s">
        <v>66</v>
      </c>
      <c r="G131" s="25"/>
      <c r="H131" s="16"/>
      <c r="I131" s="16"/>
      <c r="J131" s="16"/>
      <c r="K131" s="16"/>
      <c r="L131" s="16"/>
      <c r="M131" s="16"/>
      <c r="N131" s="16"/>
      <c r="O131" s="16"/>
      <c r="P131" s="16"/>
      <c r="Q131" s="16"/>
      <c r="R131" s="16"/>
      <c r="S131" s="16"/>
      <c r="T131" s="16"/>
      <c r="U131" s="16"/>
      <c r="V131" s="16"/>
      <c r="W131" s="16"/>
      <c r="X131" s="16"/>
      <c r="Y131" s="16"/>
      <c r="Z131" s="16"/>
      <c r="AA131" s="16"/>
      <c r="AB131" s="16"/>
    </row>
    <row r="132" spans="1:28" ht="25.5" customHeight="1" x14ac:dyDescent="0.2">
      <c r="A132" s="37">
        <f t="shared" si="7"/>
        <v>94</v>
      </c>
      <c r="B132" s="23" t="s">
        <v>181</v>
      </c>
      <c r="C132" s="28" t="s">
        <v>66</v>
      </c>
      <c r="D132" s="28" t="s">
        <v>66</v>
      </c>
      <c r="E132" s="28" t="s">
        <v>66</v>
      </c>
      <c r="F132" s="28" t="s">
        <v>66</v>
      </c>
      <c r="G132" s="25"/>
      <c r="H132" s="16"/>
      <c r="I132" s="16"/>
      <c r="J132" s="16"/>
      <c r="K132" s="16"/>
      <c r="L132" s="16"/>
      <c r="M132" s="16"/>
      <c r="N132" s="16"/>
      <c r="O132" s="16"/>
      <c r="P132" s="16"/>
      <c r="Q132" s="16"/>
      <c r="R132" s="16"/>
      <c r="S132" s="16"/>
      <c r="T132" s="16"/>
      <c r="U132" s="16"/>
      <c r="V132" s="16"/>
      <c r="W132" s="16"/>
      <c r="X132" s="16"/>
      <c r="Y132" s="16"/>
      <c r="Z132" s="16"/>
      <c r="AA132" s="16"/>
      <c r="AB132" s="16"/>
    </row>
    <row r="133" spans="1:28" ht="15.75" customHeight="1" x14ac:dyDescent="0.2">
      <c r="A133" s="37">
        <f t="shared" si="7"/>
        <v>95</v>
      </c>
      <c r="B133" s="23" t="s">
        <v>182</v>
      </c>
      <c r="C133" s="28" t="s">
        <v>66</v>
      </c>
      <c r="D133" s="28" t="s">
        <v>66</v>
      </c>
      <c r="E133" s="28" t="s">
        <v>66</v>
      </c>
      <c r="F133" s="28" t="s">
        <v>66</v>
      </c>
      <c r="G133" s="25"/>
      <c r="H133" s="16"/>
      <c r="I133" s="16"/>
      <c r="J133" s="16"/>
      <c r="K133" s="16"/>
      <c r="L133" s="16"/>
      <c r="M133" s="16"/>
      <c r="N133" s="16"/>
      <c r="O133" s="16"/>
      <c r="P133" s="16"/>
      <c r="Q133" s="16"/>
      <c r="R133" s="16"/>
      <c r="S133" s="16"/>
      <c r="T133" s="16"/>
      <c r="U133" s="16"/>
      <c r="V133" s="16"/>
      <c r="W133" s="16"/>
      <c r="X133" s="16"/>
      <c r="Y133" s="16"/>
      <c r="Z133" s="16"/>
      <c r="AA133" s="16"/>
      <c r="AB133" s="16"/>
    </row>
    <row r="134" spans="1:28" ht="36.75" customHeight="1" x14ac:dyDescent="0.2">
      <c r="A134" s="37">
        <f t="shared" si="7"/>
        <v>96</v>
      </c>
      <c r="B134" s="23" t="s">
        <v>183</v>
      </c>
      <c r="C134" s="28" t="s">
        <v>66</v>
      </c>
      <c r="D134" s="28" t="s">
        <v>66</v>
      </c>
      <c r="E134" s="28" t="s">
        <v>66</v>
      </c>
      <c r="F134" s="28" t="s">
        <v>66</v>
      </c>
      <c r="G134" s="25"/>
      <c r="H134" s="16"/>
      <c r="I134" s="16"/>
      <c r="J134" s="16"/>
      <c r="K134" s="16"/>
      <c r="L134" s="16"/>
      <c r="M134" s="16"/>
      <c r="N134" s="16"/>
      <c r="O134" s="16"/>
      <c r="P134" s="16"/>
      <c r="Q134" s="16"/>
      <c r="R134" s="16"/>
      <c r="S134" s="16"/>
      <c r="T134" s="16"/>
      <c r="U134" s="16"/>
      <c r="V134" s="16"/>
      <c r="W134" s="16"/>
      <c r="X134" s="16"/>
      <c r="Y134" s="16"/>
      <c r="Z134" s="16"/>
      <c r="AA134" s="16"/>
      <c r="AB134" s="16"/>
    </row>
    <row r="135" spans="1:28" ht="15.75" customHeight="1" x14ac:dyDescent="0.2">
      <c r="A135" s="20"/>
      <c r="B135" s="40"/>
      <c r="C135" s="41"/>
      <c r="D135" s="27"/>
      <c r="E135" s="27"/>
      <c r="F135" s="27"/>
      <c r="G135" s="27"/>
      <c r="H135" s="16"/>
      <c r="I135" s="16"/>
      <c r="J135" s="16"/>
      <c r="K135" s="16"/>
      <c r="L135" s="16"/>
      <c r="M135" s="16"/>
      <c r="N135" s="16"/>
      <c r="O135" s="16"/>
      <c r="P135" s="16"/>
      <c r="Q135" s="16"/>
      <c r="R135" s="16"/>
      <c r="S135" s="16"/>
      <c r="T135" s="16"/>
      <c r="U135" s="16"/>
      <c r="V135" s="16"/>
      <c r="W135" s="16"/>
      <c r="X135" s="16"/>
      <c r="Y135" s="16"/>
      <c r="Z135" s="16"/>
      <c r="AA135" s="16"/>
      <c r="AB135" s="16"/>
    </row>
    <row r="136" spans="1:28" ht="15.75" customHeight="1" x14ac:dyDescent="0.2">
      <c r="A136" s="20"/>
      <c r="B136" s="40"/>
      <c r="C136" s="41"/>
      <c r="D136" s="27"/>
      <c r="E136" s="27"/>
      <c r="F136" s="27"/>
      <c r="G136" s="27"/>
      <c r="H136" s="16"/>
      <c r="I136" s="16"/>
      <c r="J136" s="16"/>
      <c r="K136" s="16"/>
      <c r="L136" s="16"/>
      <c r="M136" s="16"/>
      <c r="N136" s="16"/>
      <c r="O136" s="16"/>
      <c r="P136" s="16"/>
      <c r="Q136" s="16"/>
      <c r="R136" s="16"/>
      <c r="S136" s="16"/>
      <c r="T136" s="16"/>
      <c r="U136" s="16"/>
      <c r="V136" s="16"/>
      <c r="W136" s="16"/>
      <c r="X136" s="16"/>
      <c r="Y136" s="16"/>
      <c r="Z136" s="16"/>
      <c r="AA136" s="16"/>
      <c r="AB136" s="16"/>
    </row>
    <row r="137" spans="1:28" ht="15.75" customHeight="1" x14ac:dyDescent="0.2">
      <c r="A137" s="20"/>
      <c r="B137" s="40"/>
      <c r="C137" s="41"/>
      <c r="D137" s="27"/>
      <c r="E137" s="27"/>
      <c r="F137" s="27"/>
      <c r="G137" s="27"/>
      <c r="H137" s="16"/>
      <c r="I137" s="16"/>
      <c r="J137" s="16"/>
      <c r="K137" s="16"/>
      <c r="L137" s="16"/>
      <c r="M137" s="16"/>
      <c r="N137" s="16"/>
      <c r="O137" s="16"/>
      <c r="P137" s="16"/>
      <c r="Q137" s="16"/>
      <c r="R137" s="16"/>
      <c r="S137" s="16"/>
      <c r="T137" s="16"/>
      <c r="U137" s="16"/>
      <c r="V137" s="16"/>
      <c r="W137" s="16"/>
      <c r="X137" s="16"/>
      <c r="Y137" s="16"/>
      <c r="Z137" s="16"/>
      <c r="AA137" s="16"/>
      <c r="AB137" s="16"/>
    </row>
    <row r="138" spans="1:28" ht="15.75" customHeight="1" x14ac:dyDescent="0.2">
      <c r="A138" s="20"/>
      <c r="B138" s="40"/>
      <c r="C138" s="41"/>
      <c r="D138" s="27"/>
      <c r="E138" s="27"/>
      <c r="F138" s="27"/>
      <c r="G138" s="27"/>
      <c r="H138" s="16"/>
      <c r="I138" s="16"/>
      <c r="J138" s="16"/>
      <c r="K138" s="16"/>
      <c r="L138" s="16"/>
      <c r="M138" s="16"/>
      <c r="N138" s="16"/>
      <c r="O138" s="16"/>
      <c r="P138" s="16"/>
      <c r="Q138" s="16"/>
      <c r="R138" s="16"/>
      <c r="S138" s="16"/>
      <c r="T138" s="16"/>
      <c r="U138" s="16"/>
      <c r="V138" s="16"/>
      <c r="W138" s="16"/>
      <c r="X138" s="16"/>
      <c r="Y138" s="16"/>
      <c r="Z138" s="16"/>
      <c r="AA138" s="16"/>
      <c r="AB138" s="16"/>
    </row>
    <row r="139" spans="1:28" ht="15.75" customHeight="1" x14ac:dyDescent="0.2">
      <c r="A139" s="20"/>
      <c r="B139" s="40"/>
      <c r="C139" s="41"/>
      <c r="D139" s="27"/>
      <c r="E139" s="27"/>
      <c r="F139" s="27"/>
      <c r="G139" s="27"/>
      <c r="H139" s="16"/>
      <c r="I139" s="16"/>
      <c r="J139" s="16"/>
      <c r="K139" s="16"/>
      <c r="L139" s="16"/>
      <c r="M139" s="16"/>
      <c r="N139" s="16"/>
      <c r="O139" s="16"/>
      <c r="P139" s="16"/>
      <c r="Q139" s="16"/>
      <c r="R139" s="16"/>
      <c r="S139" s="16"/>
      <c r="T139" s="16"/>
      <c r="U139" s="16"/>
      <c r="V139" s="16"/>
      <c r="W139" s="16"/>
      <c r="X139" s="16"/>
      <c r="Y139" s="16"/>
      <c r="Z139" s="16"/>
      <c r="AA139" s="16"/>
      <c r="AB139" s="16"/>
    </row>
    <row r="140" spans="1:28" ht="15.75" customHeight="1" x14ac:dyDescent="0.2">
      <c r="A140" s="20"/>
      <c r="B140" s="40"/>
      <c r="C140" s="41"/>
      <c r="D140" s="27"/>
      <c r="E140" s="27"/>
      <c r="F140" s="27"/>
      <c r="G140" s="27"/>
      <c r="H140" s="16"/>
      <c r="I140" s="16"/>
      <c r="J140" s="16"/>
      <c r="K140" s="16"/>
      <c r="L140" s="16"/>
      <c r="M140" s="16"/>
      <c r="N140" s="16"/>
      <c r="O140" s="16"/>
      <c r="P140" s="16"/>
      <c r="Q140" s="16"/>
      <c r="R140" s="16"/>
      <c r="S140" s="16"/>
      <c r="T140" s="16"/>
      <c r="U140" s="16"/>
      <c r="V140" s="16"/>
      <c r="W140" s="16"/>
      <c r="X140" s="16"/>
      <c r="Y140" s="16"/>
      <c r="Z140" s="16"/>
      <c r="AA140" s="16"/>
      <c r="AB140" s="16"/>
    </row>
    <row r="141" spans="1:28" ht="15.75" customHeight="1" x14ac:dyDescent="0.2">
      <c r="A141" s="20"/>
      <c r="B141" s="40"/>
      <c r="C141" s="41"/>
      <c r="D141" s="27"/>
      <c r="E141" s="27"/>
      <c r="F141" s="27"/>
      <c r="G141" s="27"/>
      <c r="H141" s="16"/>
      <c r="I141" s="16"/>
      <c r="J141" s="16"/>
      <c r="K141" s="16"/>
      <c r="L141" s="16"/>
      <c r="M141" s="16"/>
      <c r="N141" s="16"/>
      <c r="O141" s="16"/>
      <c r="P141" s="16"/>
      <c r="Q141" s="16"/>
      <c r="R141" s="16"/>
      <c r="S141" s="16"/>
      <c r="T141" s="16"/>
      <c r="U141" s="16"/>
      <c r="V141" s="16"/>
      <c r="W141" s="16"/>
      <c r="X141" s="16"/>
      <c r="Y141" s="16"/>
      <c r="Z141" s="16"/>
      <c r="AA141" s="16"/>
      <c r="AB141" s="16"/>
    </row>
    <row r="142" spans="1:28" ht="15.75" customHeight="1" x14ac:dyDescent="0.2">
      <c r="A142" s="20"/>
      <c r="B142" s="40"/>
      <c r="C142" s="41"/>
      <c r="D142" s="27"/>
      <c r="E142" s="27"/>
      <c r="F142" s="27"/>
      <c r="G142" s="27"/>
      <c r="H142" s="16"/>
      <c r="I142" s="16"/>
      <c r="J142" s="16"/>
      <c r="K142" s="16"/>
      <c r="L142" s="16"/>
      <c r="M142" s="16"/>
      <c r="N142" s="16"/>
      <c r="O142" s="16"/>
      <c r="P142" s="16"/>
      <c r="Q142" s="16"/>
      <c r="R142" s="16"/>
      <c r="S142" s="16"/>
      <c r="T142" s="16"/>
      <c r="U142" s="16"/>
      <c r="V142" s="16"/>
      <c r="W142" s="16"/>
      <c r="X142" s="16"/>
      <c r="Y142" s="16"/>
      <c r="Z142" s="16"/>
      <c r="AA142" s="16"/>
      <c r="AB142" s="16"/>
    </row>
    <row r="143" spans="1:28" ht="15.75" customHeight="1" x14ac:dyDescent="0.2">
      <c r="A143" s="20"/>
      <c r="B143" s="40"/>
      <c r="C143" s="41"/>
      <c r="D143" s="27"/>
      <c r="E143" s="27"/>
      <c r="F143" s="27"/>
      <c r="G143" s="27"/>
      <c r="H143" s="16"/>
      <c r="I143" s="16"/>
      <c r="J143" s="16"/>
      <c r="K143" s="16"/>
      <c r="L143" s="16"/>
      <c r="M143" s="16"/>
      <c r="N143" s="16"/>
      <c r="O143" s="16"/>
      <c r="P143" s="16"/>
      <c r="Q143" s="16"/>
      <c r="R143" s="16"/>
      <c r="S143" s="16"/>
      <c r="T143" s="16"/>
      <c r="U143" s="16"/>
      <c r="V143" s="16"/>
      <c r="W143" s="16"/>
      <c r="X143" s="16"/>
      <c r="Y143" s="16"/>
      <c r="Z143" s="16"/>
      <c r="AA143" s="16"/>
      <c r="AB143" s="16"/>
    </row>
    <row r="144" spans="1:28" ht="15.75" customHeight="1" x14ac:dyDescent="0.2">
      <c r="A144" s="20"/>
      <c r="B144" s="40"/>
      <c r="C144" s="41"/>
      <c r="D144" s="27"/>
      <c r="E144" s="27"/>
      <c r="F144" s="27"/>
      <c r="G144" s="27"/>
      <c r="H144" s="16"/>
      <c r="I144" s="16"/>
      <c r="J144" s="16"/>
      <c r="K144" s="16"/>
      <c r="L144" s="16"/>
      <c r="M144" s="16"/>
      <c r="N144" s="16"/>
      <c r="O144" s="16"/>
      <c r="P144" s="16"/>
      <c r="Q144" s="16"/>
      <c r="R144" s="16"/>
      <c r="S144" s="16"/>
      <c r="T144" s="16"/>
      <c r="U144" s="16"/>
      <c r="V144" s="16"/>
      <c r="W144" s="16"/>
      <c r="X144" s="16"/>
      <c r="Y144" s="16"/>
      <c r="Z144" s="16"/>
      <c r="AA144" s="16"/>
      <c r="AB144" s="16"/>
    </row>
    <row r="145" spans="1:28" ht="15.75" customHeight="1" x14ac:dyDescent="0.2">
      <c r="A145" s="20"/>
      <c r="B145" s="40"/>
      <c r="C145" s="41"/>
      <c r="D145" s="27"/>
      <c r="E145" s="27"/>
      <c r="F145" s="27"/>
      <c r="G145" s="27"/>
      <c r="H145" s="16"/>
      <c r="I145" s="16"/>
      <c r="J145" s="16"/>
      <c r="K145" s="16"/>
      <c r="L145" s="16"/>
      <c r="M145" s="16"/>
      <c r="N145" s="16"/>
      <c r="O145" s="16"/>
      <c r="P145" s="16"/>
      <c r="Q145" s="16"/>
      <c r="R145" s="16"/>
      <c r="S145" s="16"/>
      <c r="T145" s="16"/>
      <c r="U145" s="16"/>
      <c r="V145" s="16"/>
      <c r="W145" s="16"/>
      <c r="X145" s="16"/>
      <c r="Y145" s="16"/>
      <c r="Z145" s="16"/>
      <c r="AA145" s="16"/>
      <c r="AB145" s="16"/>
    </row>
    <row r="146" spans="1:28" ht="15.75" customHeight="1" x14ac:dyDescent="0.2">
      <c r="A146" s="20"/>
      <c r="B146" s="40"/>
      <c r="C146" s="41"/>
      <c r="D146" s="27"/>
      <c r="E146" s="27"/>
      <c r="F146" s="27"/>
      <c r="G146" s="27"/>
      <c r="H146" s="16"/>
      <c r="I146" s="16"/>
      <c r="J146" s="16"/>
      <c r="K146" s="16"/>
      <c r="L146" s="16"/>
      <c r="M146" s="16"/>
      <c r="N146" s="16"/>
      <c r="O146" s="16"/>
      <c r="P146" s="16"/>
      <c r="Q146" s="16"/>
      <c r="R146" s="16"/>
      <c r="S146" s="16"/>
      <c r="T146" s="16"/>
      <c r="U146" s="16"/>
      <c r="V146" s="16"/>
      <c r="W146" s="16"/>
      <c r="X146" s="16"/>
      <c r="Y146" s="16"/>
      <c r="Z146" s="16"/>
      <c r="AA146" s="16"/>
      <c r="AB146" s="16"/>
    </row>
    <row r="147" spans="1:28" ht="15.75" customHeight="1" x14ac:dyDescent="0.2">
      <c r="A147" s="20"/>
      <c r="B147" s="40"/>
      <c r="C147" s="41"/>
      <c r="D147" s="27"/>
      <c r="E147" s="27"/>
      <c r="F147" s="27"/>
      <c r="G147" s="27"/>
      <c r="H147" s="16"/>
      <c r="I147" s="16"/>
      <c r="J147" s="16"/>
      <c r="K147" s="16"/>
      <c r="L147" s="16"/>
      <c r="M147" s="16"/>
      <c r="N147" s="16"/>
      <c r="O147" s="16"/>
      <c r="P147" s="16"/>
      <c r="Q147" s="16"/>
      <c r="R147" s="16"/>
      <c r="S147" s="16"/>
      <c r="T147" s="16"/>
      <c r="U147" s="16"/>
      <c r="V147" s="16"/>
      <c r="W147" s="16"/>
      <c r="X147" s="16"/>
      <c r="Y147" s="16"/>
      <c r="Z147" s="16"/>
      <c r="AA147" s="16"/>
      <c r="AB147" s="16"/>
    </row>
    <row r="148" spans="1:28" ht="15.75" customHeight="1" x14ac:dyDescent="0.2">
      <c r="A148" s="20"/>
      <c r="B148" s="40"/>
      <c r="C148" s="41"/>
      <c r="D148" s="27"/>
      <c r="E148" s="27"/>
      <c r="F148" s="27"/>
      <c r="G148" s="27"/>
      <c r="H148" s="16"/>
      <c r="I148" s="16"/>
      <c r="J148" s="16"/>
      <c r="K148" s="16"/>
      <c r="L148" s="16"/>
      <c r="M148" s="16"/>
      <c r="N148" s="16"/>
      <c r="O148" s="16"/>
      <c r="P148" s="16"/>
      <c r="Q148" s="16"/>
      <c r="R148" s="16"/>
      <c r="S148" s="16"/>
      <c r="T148" s="16"/>
      <c r="U148" s="16"/>
      <c r="V148" s="16"/>
      <c r="W148" s="16"/>
      <c r="X148" s="16"/>
      <c r="Y148" s="16"/>
      <c r="Z148" s="16"/>
      <c r="AA148" s="16"/>
      <c r="AB148" s="16"/>
    </row>
    <row r="149" spans="1:28" ht="15.75" customHeight="1" x14ac:dyDescent="0.2">
      <c r="A149" s="20"/>
      <c r="B149" s="40"/>
      <c r="C149" s="41"/>
      <c r="D149" s="27"/>
      <c r="E149" s="27"/>
      <c r="F149" s="27"/>
      <c r="G149" s="27"/>
      <c r="H149" s="16"/>
      <c r="I149" s="16"/>
      <c r="J149" s="16"/>
      <c r="K149" s="16"/>
      <c r="L149" s="16"/>
      <c r="M149" s="16"/>
      <c r="N149" s="16"/>
      <c r="O149" s="16"/>
      <c r="P149" s="16"/>
      <c r="Q149" s="16"/>
      <c r="R149" s="16"/>
      <c r="S149" s="16"/>
      <c r="T149" s="16"/>
      <c r="U149" s="16"/>
      <c r="V149" s="16"/>
      <c r="W149" s="16"/>
      <c r="X149" s="16"/>
      <c r="Y149" s="16"/>
      <c r="Z149" s="16"/>
      <c r="AA149" s="16"/>
      <c r="AB149" s="16"/>
    </row>
    <row r="150" spans="1:28" ht="15.75" customHeight="1" x14ac:dyDescent="0.2">
      <c r="A150" s="20"/>
      <c r="B150" s="40"/>
      <c r="C150" s="41"/>
      <c r="D150" s="27"/>
      <c r="E150" s="27"/>
      <c r="F150" s="27"/>
      <c r="G150" s="27"/>
      <c r="H150" s="16"/>
      <c r="I150" s="16"/>
      <c r="J150" s="16"/>
      <c r="K150" s="16"/>
      <c r="L150" s="16"/>
      <c r="M150" s="16"/>
      <c r="N150" s="16"/>
      <c r="O150" s="16"/>
      <c r="P150" s="16"/>
      <c r="Q150" s="16"/>
      <c r="R150" s="16"/>
      <c r="S150" s="16"/>
      <c r="T150" s="16"/>
      <c r="U150" s="16"/>
      <c r="V150" s="16"/>
      <c r="W150" s="16"/>
      <c r="X150" s="16"/>
      <c r="Y150" s="16"/>
      <c r="Z150" s="16"/>
      <c r="AA150" s="16"/>
      <c r="AB150" s="16"/>
    </row>
    <row r="151" spans="1:28" ht="15.75" customHeight="1" x14ac:dyDescent="0.2">
      <c r="A151" s="20"/>
      <c r="B151" s="40"/>
      <c r="C151" s="41"/>
      <c r="D151" s="27"/>
      <c r="E151" s="27"/>
      <c r="F151" s="27"/>
      <c r="G151" s="27"/>
      <c r="H151" s="16"/>
      <c r="I151" s="16"/>
      <c r="J151" s="16"/>
      <c r="K151" s="16"/>
      <c r="L151" s="16"/>
      <c r="M151" s="16"/>
      <c r="N151" s="16"/>
      <c r="O151" s="16"/>
      <c r="P151" s="16"/>
      <c r="Q151" s="16"/>
      <c r="R151" s="16"/>
      <c r="S151" s="16"/>
      <c r="T151" s="16"/>
      <c r="U151" s="16"/>
      <c r="V151" s="16"/>
      <c r="W151" s="16"/>
      <c r="X151" s="16"/>
      <c r="Y151" s="16"/>
      <c r="Z151" s="16"/>
      <c r="AA151" s="16"/>
      <c r="AB151" s="16"/>
    </row>
    <row r="152" spans="1:28" ht="15.75" customHeight="1" x14ac:dyDescent="0.2">
      <c r="A152" s="20"/>
      <c r="B152" s="40"/>
      <c r="C152" s="41"/>
      <c r="D152" s="27"/>
      <c r="E152" s="27"/>
      <c r="F152" s="27"/>
      <c r="G152" s="27"/>
      <c r="H152" s="16"/>
      <c r="I152" s="16"/>
      <c r="J152" s="16"/>
      <c r="K152" s="16"/>
      <c r="L152" s="16"/>
      <c r="M152" s="16"/>
      <c r="N152" s="16"/>
      <c r="O152" s="16"/>
      <c r="P152" s="16"/>
      <c r="Q152" s="16"/>
      <c r="R152" s="16"/>
      <c r="S152" s="16"/>
      <c r="T152" s="16"/>
      <c r="U152" s="16"/>
      <c r="V152" s="16"/>
      <c r="W152" s="16"/>
      <c r="X152" s="16"/>
      <c r="Y152" s="16"/>
      <c r="Z152" s="16"/>
      <c r="AA152" s="16"/>
      <c r="AB152" s="16"/>
    </row>
    <row r="153" spans="1:28" ht="15.75" customHeight="1" x14ac:dyDescent="0.2">
      <c r="A153" s="20"/>
      <c r="B153" s="40"/>
      <c r="C153" s="41"/>
      <c r="D153" s="27"/>
      <c r="E153" s="27"/>
      <c r="F153" s="27"/>
      <c r="G153" s="27"/>
      <c r="H153" s="16"/>
      <c r="I153" s="16"/>
      <c r="J153" s="16"/>
      <c r="K153" s="16"/>
      <c r="L153" s="16"/>
      <c r="M153" s="16"/>
      <c r="N153" s="16"/>
      <c r="O153" s="16"/>
      <c r="P153" s="16"/>
      <c r="Q153" s="16"/>
      <c r="R153" s="16"/>
      <c r="S153" s="16"/>
      <c r="T153" s="16"/>
      <c r="U153" s="16"/>
      <c r="V153" s="16"/>
      <c r="W153" s="16"/>
      <c r="X153" s="16"/>
      <c r="Y153" s="16"/>
      <c r="Z153" s="16"/>
      <c r="AA153" s="16"/>
      <c r="AB153" s="16"/>
    </row>
    <row r="154" spans="1:28" ht="15.75" customHeight="1" x14ac:dyDescent="0.2">
      <c r="A154" s="20"/>
      <c r="B154" s="40"/>
      <c r="C154" s="41"/>
      <c r="D154" s="27"/>
      <c r="E154" s="27"/>
      <c r="F154" s="27"/>
      <c r="G154" s="27"/>
      <c r="H154" s="16"/>
      <c r="I154" s="16"/>
      <c r="J154" s="16"/>
      <c r="K154" s="16"/>
      <c r="L154" s="16"/>
      <c r="M154" s="16"/>
      <c r="N154" s="16"/>
      <c r="O154" s="16"/>
      <c r="P154" s="16"/>
      <c r="Q154" s="16"/>
      <c r="R154" s="16"/>
      <c r="S154" s="16"/>
      <c r="T154" s="16"/>
      <c r="U154" s="16"/>
      <c r="V154" s="16"/>
      <c r="W154" s="16"/>
      <c r="X154" s="16"/>
      <c r="Y154" s="16"/>
      <c r="Z154" s="16"/>
      <c r="AA154" s="16"/>
      <c r="AB154" s="16"/>
    </row>
    <row r="155" spans="1:28" ht="15.75" customHeight="1" x14ac:dyDescent="0.2">
      <c r="A155" s="20"/>
      <c r="B155" s="40"/>
      <c r="C155" s="41"/>
      <c r="D155" s="27"/>
      <c r="E155" s="27"/>
      <c r="F155" s="27"/>
      <c r="G155" s="27"/>
      <c r="H155" s="16"/>
      <c r="I155" s="16"/>
      <c r="J155" s="16"/>
      <c r="K155" s="16"/>
      <c r="L155" s="16"/>
      <c r="M155" s="16"/>
      <c r="N155" s="16"/>
      <c r="O155" s="16"/>
      <c r="P155" s="16"/>
      <c r="Q155" s="16"/>
      <c r="R155" s="16"/>
      <c r="S155" s="16"/>
      <c r="T155" s="16"/>
      <c r="U155" s="16"/>
      <c r="V155" s="16"/>
      <c r="W155" s="16"/>
      <c r="X155" s="16"/>
      <c r="Y155" s="16"/>
      <c r="Z155" s="16"/>
      <c r="AA155" s="16"/>
      <c r="AB155" s="16"/>
    </row>
    <row r="156" spans="1:28" ht="15.75" customHeight="1" x14ac:dyDescent="0.2">
      <c r="A156" s="20"/>
      <c r="B156" s="40"/>
      <c r="C156" s="41"/>
      <c r="D156" s="27"/>
      <c r="E156" s="27"/>
      <c r="F156" s="27"/>
      <c r="G156" s="27"/>
      <c r="H156" s="16"/>
      <c r="I156" s="16"/>
      <c r="J156" s="16"/>
      <c r="K156" s="16"/>
      <c r="L156" s="16"/>
      <c r="M156" s="16"/>
      <c r="N156" s="16"/>
      <c r="O156" s="16"/>
      <c r="P156" s="16"/>
      <c r="Q156" s="16"/>
      <c r="R156" s="16"/>
      <c r="S156" s="16"/>
      <c r="T156" s="16"/>
      <c r="U156" s="16"/>
      <c r="V156" s="16"/>
      <c r="W156" s="16"/>
      <c r="X156" s="16"/>
      <c r="Y156" s="16"/>
      <c r="Z156" s="16"/>
      <c r="AA156" s="16"/>
      <c r="AB156" s="16"/>
    </row>
    <row r="157" spans="1:28" ht="15.75" customHeight="1" x14ac:dyDescent="0.2">
      <c r="A157" s="20"/>
      <c r="B157" s="40"/>
      <c r="C157" s="41"/>
      <c r="D157" s="27"/>
      <c r="E157" s="27"/>
      <c r="F157" s="27"/>
      <c r="G157" s="27"/>
      <c r="H157" s="16"/>
      <c r="I157" s="16"/>
      <c r="J157" s="16"/>
      <c r="K157" s="16"/>
      <c r="L157" s="16"/>
      <c r="M157" s="16"/>
      <c r="N157" s="16"/>
      <c r="O157" s="16"/>
      <c r="P157" s="16"/>
      <c r="Q157" s="16"/>
      <c r="R157" s="16"/>
      <c r="S157" s="16"/>
      <c r="T157" s="16"/>
      <c r="U157" s="16"/>
      <c r="V157" s="16"/>
      <c r="W157" s="16"/>
      <c r="X157" s="16"/>
      <c r="Y157" s="16"/>
      <c r="Z157" s="16"/>
      <c r="AA157" s="16"/>
      <c r="AB157" s="16"/>
    </row>
    <row r="158" spans="1:28" ht="15.75" customHeight="1" x14ac:dyDescent="0.2">
      <c r="A158" s="20"/>
      <c r="B158" s="40"/>
      <c r="C158" s="41"/>
      <c r="D158" s="27"/>
      <c r="E158" s="27"/>
      <c r="F158" s="27"/>
      <c r="G158" s="27"/>
      <c r="H158" s="16"/>
      <c r="I158" s="16"/>
      <c r="J158" s="16"/>
      <c r="K158" s="16"/>
      <c r="L158" s="16"/>
      <c r="M158" s="16"/>
      <c r="N158" s="16"/>
      <c r="O158" s="16"/>
      <c r="P158" s="16"/>
      <c r="Q158" s="16"/>
      <c r="R158" s="16"/>
      <c r="S158" s="16"/>
      <c r="T158" s="16"/>
      <c r="U158" s="16"/>
      <c r="V158" s="16"/>
      <c r="W158" s="16"/>
      <c r="X158" s="16"/>
      <c r="Y158" s="16"/>
      <c r="Z158" s="16"/>
      <c r="AA158" s="16"/>
      <c r="AB158" s="16"/>
    </row>
    <row r="159" spans="1:28" ht="15.75" customHeight="1" x14ac:dyDescent="0.2">
      <c r="A159" s="20"/>
      <c r="B159" s="40"/>
      <c r="C159" s="41"/>
      <c r="D159" s="27"/>
      <c r="E159" s="27"/>
      <c r="F159" s="27"/>
      <c r="G159" s="27"/>
      <c r="H159" s="16"/>
      <c r="I159" s="16"/>
      <c r="J159" s="16"/>
      <c r="K159" s="16"/>
      <c r="L159" s="16"/>
      <c r="M159" s="16"/>
      <c r="N159" s="16"/>
      <c r="O159" s="16"/>
      <c r="P159" s="16"/>
      <c r="Q159" s="16"/>
      <c r="R159" s="16"/>
      <c r="S159" s="16"/>
      <c r="T159" s="16"/>
      <c r="U159" s="16"/>
      <c r="V159" s="16"/>
      <c r="W159" s="16"/>
      <c r="X159" s="16"/>
      <c r="Y159" s="16"/>
      <c r="Z159" s="16"/>
      <c r="AA159" s="16"/>
      <c r="AB159" s="16"/>
    </row>
    <row r="160" spans="1:28" ht="15.75" customHeight="1" x14ac:dyDescent="0.2">
      <c r="A160" s="20"/>
      <c r="B160" s="40"/>
      <c r="C160" s="41"/>
      <c r="D160" s="27"/>
      <c r="E160" s="27"/>
      <c r="F160" s="27"/>
      <c r="G160" s="27"/>
      <c r="H160" s="16"/>
      <c r="I160" s="16"/>
      <c r="J160" s="16"/>
      <c r="K160" s="16"/>
      <c r="L160" s="16"/>
      <c r="M160" s="16"/>
      <c r="N160" s="16"/>
      <c r="O160" s="16"/>
      <c r="P160" s="16"/>
      <c r="Q160" s="16"/>
      <c r="R160" s="16"/>
      <c r="S160" s="16"/>
      <c r="T160" s="16"/>
      <c r="U160" s="16"/>
      <c r="V160" s="16"/>
      <c r="W160" s="16"/>
      <c r="X160" s="16"/>
      <c r="Y160" s="16"/>
      <c r="Z160" s="16"/>
      <c r="AA160" s="16"/>
      <c r="AB160" s="16"/>
    </row>
    <row r="161" spans="1:28" ht="15.75" customHeight="1" x14ac:dyDescent="0.2">
      <c r="A161" s="20"/>
      <c r="B161" s="40"/>
      <c r="C161" s="41"/>
      <c r="D161" s="27"/>
      <c r="E161" s="27"/>
      <c r="F161" s="27"/>
      <c r="G161" s="27"/>
      <c r="H161" s="16"/>
      <c r="I161" s="16"/>
      <c r="J161" s="16"/>
      <c r="K161" s="16"/>
      <c r="L161" s="16"/>
      <c r="M161" s="16"/>
      <c r="N161" s="16"/>
      <c r="O161" s="16"/>
      <c r="P161" s="16"/>
      <c r="Q161" s="16"/>
      <c r="R161" s="16"/>
      <c r="S161" s="16"/>
      <c r="T161" s="16"/>
      <c r="U161" s="16"/>
      <c r="V161" s="16"/>
      <c r="W161" s="16"/>
      <c r="X161" s="16"/>
      <c r="Y161" s="16"/>
      <c r="Z161" s="16"/>
      <c r="AA161" s="16"/>
      <c r="AB161" s="16"/>
    </row>
    <row r="162" spans="1:28" ht="15.75" customHeight="1" x14ac:dyDescent="0.2">
      <c r="A162" s="20"/>
      <c r="B162" s="40"/>
      <c r="C162" s="41"/>
      <c r="D162" s="27"/>
      <c r="E162" s="27"/>
      <c r="F162" s="27"/>
      <c r="G162" s="27"/>
      <c r="H162" s="16"/>
      <c r="I162" s="16"/>
      <c r="J162" s="16"/>
      <c r="K162" s="16"/>
      <c r="L162" s="16"/>
      <c r="M162" s="16"/>
      <c r="N162" s="16"/>
      <c r="O162" s="16"/>
      <c r="P162" s="16"/>
      <c r="Q162" s="16"/>
      <c r="R162" s="16"/>
      <c r="S162" s="16"/>
      <c r="T162" s="16"/>
      <c r="U162" s="16"/>
      <c r="V162" s="16"/>
      <c r="W162" s="16"/>
      <c r="X162" s="16"/>
      <c r="Y162" s="16"/>
      <c r="Z162" s="16"/>
      <c r="AA162" s="16"/>
      <c r="AB162" s="16"/>
    </row>
    <row r="163" spans="1:28" ht="15.75" customHeight="1" x14ac:dyDescent="0.2">
      <c r="A163" s="20"/>
      <c r="B163" s="40"/>
      <c r="C163" s="41"/>
      <c r="D163" s="27"/>
      <c r="E163" s="27"/>
      <c r="F163" s="27"/>
      <c r="G163" s="27"/>
      <c r="H163" s="16"/>
      <c r="I163" s="16"/>
      <c r="J163" s="16"/>
      <c r="K163" s="16"/>
      <c r="L163" s="16"/>
      <c r="M163" s="16"/>
      <c r="N163" s="16"/>
      <c r="O163" s="16"/>
      <c r="P163" s="16"/>
      <c r="Q163" s="16"/>
      <c r="R163" s="16"/>
      <c r="S163" s="16"/>
      <c r="T163" s="16"/>
      <c r="U163" s="16"/>
      <c r="V163" s="16"/>
      <c r="W163" s="16"/>
      <c r="X163" s="16"/>
      <c r="Y163" s="16"/>
      <c r="Z163" s="16"/>
      <c r="AA163" s="16"/>
      <c r="AB163" s="16"/>
    </row>
    <row r="164" spans="1:28" ht="15.75" customHeight="1" x14ac:dyDescent="0.2">
      <c r="A164" s="20"/>
      <c r="B164" s="40"/>
      <c r="C164" s="41"/>
      <c r="D164" s="27"/>
      <c r="E164" s="27"/>
      <c r="F164" s="27"/>
      <c r="G164" s="27"/>
      <c r="H164" s="16"/>
      <c r="I164" s="16"/>
      <c r="J164" s="16"/>
      <c r="K164" s="16"/>
      <c r="L164" s="16"/>
      <c r="M164" s="16"/>
      <c r="N164" s="16"/>
      <c r="O164" s="16"/>
      <c r="P164" s="16"/>
      <c r="Q164" s="16"/>
      <c r="R164" s="16"/>
      <c r="S164" s="16"/>
      <c r="T164" s="16"/>
      <c r="U164" s="16"/>
      <c r="V164" s="16"/>
      <c r="W164" s="16"/>
      <c r="X164" s="16"/>
      <c r="Y164" s="16"/>
      <c r="Z164" s="16"/>
      <c r="AA164" s="16"/>
      <c r="AB164" s="16"/>
    </row>
    <row r="165" spans="1:28" ht="15.75" customHeight="1" x14ac:dyDescent="0.2">
      <c r="A165" s="20"/>
      <c r="B165" s="40"/>
      <c r="C165" s="41"/>
      <c r="D165" s="27"/>
      <c r="E165" s="27"/>
      <c r="F165" s="27"/>
      <c r="G165" s="27"/>
      <c r="H165" s="16"/>
      <c r="I165" s="16"/>
      <c r="J165" s="16"/>
      <c r="K165" s="16"/>
      <c r="L165" s="16"/>
      <c r="M165" s="16"/>
      <c r="N165" s="16"/>
      <c r="O165" s="16"/>
      <c r="P165" s="16"/>
      <c r="Q165" s="16"/>
      <c r="R165" s="16"/>
      <c r="S165" s="16"/>
      <c r="T165" s="16"/>
      <c r="U165" s="16"/>
      <c r="V165" s="16"/>
      <c r="W165" s="16"/>
      <c r="X165" s="16"/>
      <c r="Y165" s="16"/>
      <c r="Z165" s="16"/>
      <c r="AA165" s="16"/>
      <c r="AB165" s="16"/>
    </row>
    <row r="166" spans="1:28" ht="15.75" customHeight="1" x14ac:dyDescent="0.2">
      <c r="A166" s="20"/>
      <c r="B166" s="40"/>
      <c r="C166" s="41"/>
      <c r="D166" s="27"/>
      <c r="E166" s="27"/>
      <c r="F166" s="27"/>
      <c r="G166" s="27"/>
      <c r="H166" s="16"/>
      <c r="I166" s="16"/>
      <c r="J166" s="16"/>
      <c r="K166" s="16"/>
      <c r="L166" s="16"/>
      <c r="M166" s="16"/>
      <c r="N166" s="16"/>
      <c r="O166" s="16"/>
      <c r="P166" s="16"/>
      <c r="Q166" s="16"/>
      <c r="R166" s="16"/>
      <c r="S166" s="16"/>
      <c r="T166" s="16"/>
      <c r="U166" s="16"/>
      <c r="V166" s="16"/>
      <c r="W166" s="16"/>
      <c r="X166" s="16"/>
      <c r="Y166" s="16"/>
      <c r="Z166" s="16"/>
      <c r="AA166" s="16"/>
      <c r="AB166" s="16"/>
    </row>
    <row r="167" spans="1:28" ht="15.75" customHeight="1" x14ac:dyDescent="0.2">
      <c r="A167" s="20"/>
      <c r="B167" s="40"/>
      <c r="C167" s="41"/>
      <c r="D167" s="27"/>
      <c r="E167" s="27"/>
      <c r="F167" s="27"/>
      <c r="G167" s="27"/>
      <c r="H167" s="16"/>
      <c r="I167" s="16"/>
      <c r="J167" s="16"/>
      <c r="K167" s="16"/>
      <c r="L167" s="16"/>
      <c r="M167" s="16"/>
      <c r="N167" s="16"/>
      <c r="O167" s="16"/>
      <c r="P167" s="16"/>
      <c r="Q167" s="16"/>
      <c r="R167" s="16"/>
      <c r="S167" s="16"/>
      <c r="T167" s="16"/>
      <c r="U167" s="16"/>
      <c r="V167" s="16"/>
      <c r="W167" s="16"/>
      <c r="X167" s="16"/>
      <c r="Y167" s="16"/>
      <c r="Z167" s="16"/>
      <c r="AA167" s="16"/>
      <c r="AB167" s="16"/>
    </row>
    <row r="168" spans="1:28" ht="15.75" customHeight="1" x14ac:dyDescent="0.2">
      <c r="A168" s="20"/>
      <c r="B168" s="40"/>
      <c r="C168" s="41"/>
      <c r="D168" s="27"/>
      <c r="E168" s="27"/>
      <c r="F168" s="27"/>
      <c r="G168" s="27"/>
      <c r="H168" s="16"/>
      <c r="I168" s="16"/>
      <c r="J168" s="16"/>
      <c r="K168" s="16"/>
      <c r="L168" s="16"/>
      <c r="M168" s="16"/>
      <c r="N168" s="16"/>
      <c r="O168" s="16"/>
      <c r="P168" s="16"/>
      <c r="Q168" s="16"/>
      <c r="R168" s="16"/>
      <c r="S168" s="16"/>
      <c r="T168" s="16"/>
      <c r="U168" s="16"/>
      <c r="V168" s="16"/>
      <c r="W168" s="16"/>
      <c r="X168" s="16"/>
      <c r="Y168" s="16"/>
      <c r="Z168" s="16"/>
      <c r="AA168" s="16"/>
      <c r="AB168" s="16"/>
    </row>
    <row r="169" spans="1:28" ht="15.75" customHeight="1" x14ac:dyDescent="0.2">
      <c r="A169" s="20"/>
      <c r="B169" s="40"/>
      <c r="C169" s="41"/>
      <c r="D169" s="27"/>
      <c r="E169" s="27"/>
      <c r="F169" s="27"/>
      <c r="G169" s="27"/>
      <c r="H169" s="16"/>
      <c r="I169" s="16"/>
      <c r="J169" s="16"/>
      <c r="K169" s="16"/>
      <c r="L169" s="16"/>
      <c r="M169" s="16"/>
      <c r="N169" s="16"/>
      <c r="O169" s="16"/>
      <c r="P169" s="16"/>
      <c r="Q169" s="16"/>
      <c r="R169" s="16"/>
      <c r="S169" s="16"/>
      <c r="T169" s="16"/>
      <c r="U169" s="16"/>
      <c r="V169" s="16"/>
      <c r="W169" s="16"/>
      <c r="X169" s="16"/>
      <c r="Y169" s="16"/>
      <c r="Z169" s="16"/>
      <c r="AA169" s="16"/>
      <c r="AB169" s="16"/>
    </row>
    <row r="170" spans="1:28" ht="15.75" customHeight="1" x14ac:dyDescent="0.2">
      <c r="A170" s="20"/>
      <c r="B170" s="40"/>
      <c r="C170" s="41"/>
      <c r="D170" s="27"/>
      <c r="E170" s="27"/>
      <c r="F170" s="27"/>
      <c r="G170" s="27"/>
      <c r="H170" s="16"/>
      <c r="I170" s="16"/>
      <c r="J170" s="16"/>
      <c r="K170" s="16"/>
      <c r="L170" s="16"/>
      <c r="M170" s="16"/>
      <c r="N170" s="16"/>
      <c r="O170" s="16"/>
      <c r="P170" s="16"/>
      <c r="Q170" s="16"/>
      <c r="R170" s="16"/>
      <c r="S170" s="16"/>
      <c r="T170" s="16"/>
      <c r="U170" s="16"/>
      <c r="V170" s="16"/>
      <c r="W170" s="16"/>
      <c r="X170" s="16"/>
      <c r="Y170" s="16"/>
      <c r="Z170" s="16"/>
      <c r="AA170" s="16"/>
      <c r="AB170" s="16"/>
    </row>
    <row r="171" spans="1:28" ht="15.75" customHeight="1" x14ac:dyDescent="0.2">
      <c r="A171" s="20"/>
      <c r="B171" s="40"/>
      <c r="C171" s="41"/>
      <c r="D171" s="27"/>
      <c r="E171" s="27"/>
      <c r="F171" s="27"/>
      <c r="G171" s="27"/>
      <c r="H171" s="16"/>
      <c r="I171" s="16"/>
      <c r="J171" s="16"/>
      <c r="K171" s="16"/>
      <c r="L171" s="16"/>
      <c r="M171" s="16"/>
      <c r="N171" s="16"/>
      <c r="O171" s="16"/>
      <c r="P171" s="16"/>
      <c r="Q171" s="16"/>
      <c r="R171" s="16"/>
      <c r="S171" s="16"/>
      <c r="T171" s="16"/>
      <c r="U171" s="16"/>
      <c r="V171" s="16"/>
      <c r="W171" s="16"/>
      <c r="X171" s="16"/>
      <c r="Y171" s="16"/>
      <c r="Z171" s="16"/>
      <c r="AA171" s="16"/>
      <c r="AB171" s="16"/>
    </row>
    <row r="172" spans="1:28" ht="15.75" customHeight="1" x14ac:dyDescent="0.2">
      <c r="A172" s="20"/>
      <c r="B172" s="40"/>
      <c r="C172" s="41"/>
      <c r="D172" s="27"/>
      <c r="E172" s="27"/>
      <c r="F172" s="27"/>
      <c r="G172" s="27"/>
      <c r="H172" s="16"/>
      <c r="I172" s="16"/>
      <c r="J172" s="16"/>
      <c r="K172" s="16"/>
      <c r="L172" s="16"/>
      <c r="M172" s="16"/>
      <c r="N172" s="16"/>
      <c r="O172" s="16"/>
      <c r="P172" s="16"/>
      <c r="Q172" s="16"/>
      <c r="R172" s="16"/>
      <c r="S172" s="16"/>
      <c r="T172" s="16"/>
      <c r="U172" s="16"/>
      <c r="V172" s="16"/>
      <c r="W172" s="16"/>
      <c r="X172" s="16"/>
      <c r="Y172" s="16"/>
      <c r="Z172" s="16"/>
      <c r="AA172" s="16"/>
      <c r="AB172" s="16"/>
    </row>
    <row r="173" spans="1:28" ht="15.75" customHeight="1" x14ac:dyDescent="0.2">
      <c r="A173" s="20"/>
      <c r="B173" s="40"/>
      <c r="C173" s="41"/>
      <c r="D173" s="27"/>
      <c r="E173" s="27"/>
      <c r="F173" s="27"/>
      <c r="G173" s="27"/>
      <c r="H173" s="16"/>
      <c r="I173" s="16"/>
      <c r="J173" s="16"/>
      <c r="K173" s="16"/>
      <c r="L173" s="16"/>
      <c r="M173" s="16"/>
      <c r="N173" s="16"/>
      <c r="O173" s="16"/>
      <c r="P173" s="16"/>
      <c r="Q173" s="16"/>
      <c r="R173" s="16"/>
      <c r="S173" s="16"/>
      <c r="T173" s="16"/>
      <c r="U173" s="16"/>
      <c r="V173" s="16"/>
      <c r="W173" s="16"/>
      <c r="X173" s="16"/>
      <c r="Y173" s="16"/>
      <c r="Z173" s="16"/>
      <c r="AA173" s="16"/>
      <c r="AB173" s="16"/>
    </row>
    <row r="174" spans="1:28" ht="15.75" customHeight="1" x14ac:dyDescent="0.2">
      <c r="A174" s="20"/>
      <c r="B174" s="40"/>
      <c r="C174" s="41"/>
      <c r="D174" s="27"/>
      <c r="E174" s="27"/>
      <c r="F174" s="27"/>
      <c r="G174" s="27"/>
      <c r="H174" s="16"/>
      <c r="I174" s="16"/>
      <c r="J174" s="16"/>
      <c r="K174" s="16"/>
      <c r="L174" s="16"/>
      <c r="M174" s="16"/>
      <c r="N174" s="16"/>
      <c r="O174" s="16"/>
      <c r="P174" s="16"/>
      <c r="Q174" s="16"/>
      <c r="R174" s="16"/>
      <c r="S174" s="16"/>
      <c r="T174" s="16"/>
      <c r="U174" s="16"/>
      <c r="V174" s="16"/>
      <c r="W174" s="16"/>
      <c r="X174" s="16"/>
      <c r="Y174" s="16"/>
      <c r="Z174" s="16"/>
      <c r="AA174" s="16"/>
      <c r="AB174" s="16"/>
    </row>
    <row r="175" spans="1:28" ht="15.75" customHeight="1" x14ac:dyDescent="0.2">
      <c r="A175" s="20"/>
      <c r="B175" s="40"/>
      <c r="C175" s="41"/>
      <c r="D175" s="27"/>
      <c r="E175" s="27"/>
      <c r="F175" s="27"/>
      <c r="G175" s="27"/>
      <c r="H175" s="16"/>
      <c r="I175" s="16"/>
      <c r="J175" s="16"/>
      <c r="K175" s="16"/>
      <c r="L175" s="16"/>
      <c r="M175" s="16"/>
      <c r="N175" s="16"/>
      <c r="O175" s="16"/>
      <c r="P175" s="16"/>
      <c r="Q175" s="16"/>
      <c r="R175" s="16"/>
      <c r="S175" s="16"/>
      <c r="T175" s="16"/>
      <c r="U175" s="16"/>
      <c r="V175" s="16"/>
      <c r="W175" s="16"/>
      <c r="X175" s="16"/>
      <c r="Y175" s="16"/>
      <c r="Z175" s="16"/>
      <c r="AA175" s="16"/>
      <c r="AB175" s="16"/>
    </row>
    <row r="176" spans="1:28" ht="15.75" customHeight="1" x14ac:dyDescent="0.2">
      <c r="A176" s="20"/>
      <c r="B176" s="40"/>
      <c r="C176" s="41"/>
      <c r="D176" s="27"/>
      <c r="E176" s="27"/>
      <c r="F176" s="27"/>
      <c r="G176" s="27"/>
      <c r="H176" s="16"/>
      <c r="I176" s="16"/>
      <c r="J176" s="16"/>
      <c r="K176" s="16"/>
      <c r="L176" s="16"/>
      <c r="M176" s="16"/>
      <c r="N176" s="16"/>
      <c r="O176" s="16"/>
      <c r="P176" s="16"/>
      <c r="Q176" s="16"/>
      <c r="R176" s="16"/>
      <c r="S176" s="16"/>
      <c r="T176" s="16"/>
      <c r="U176" s="16"/>
      <c r="V176" s="16"/>
      <c r="W176" s="16"/>
      <c r="X176" s="16"/>
      <c r="Y176" s="16"/>
      <c r="Z176" s="16"/>
      <c r="AA176" s="16"/>
      <c r="AB176" s="16"/>
    </row>
    <row r="177" spans="1:28" ht="15.75" customHeight="1" x14ac:dyDescent="0.2">
      <c r="A177" s="20"/>
      <c r="B177" s="40"/>
      <c r="C177" s="41"/>
      <c r="D177" s="27"/>
      <c r="E177" s="27"/>
      <c r="F177" s="27"/>
      <c r="G177" s="27"/>
      <c r="H177" s="16"/>
      <c r="I177" s="16"/>
      <c r="J177" s="16"/>
      <c r="K177" s="16"/>
      <c r="L177" s="16"/>
      <c r="M177" s="16"/>
      <c r="N177" s="16"/>
      <c r="O177" s="16"/>
      <c r="P177" s="16"/>
      <c r="Q177" s="16"/>
      <c r="R177" s="16"/>
      <c r="S177" s="16"/>
      <c r="T177" s="16"/>
      <c r="U177" s="16"/>
      <c r="V177" s="16"/>
      <c r="W177" s="16"/>
      <c r="X177" s="16"/>
      <c r="Y177" s="16"/>
      <c r="Z177" s="16"/>
      <c r="AA177" s="16"/>
      <c r="AB177" s="16"/>
    </row>
    <row r="178" spans="1:28" ht="15.75" customHeight="1" x14ac:dyDescent="0.2">
      <c r="A178" s="20"/>
      <c r="B178" s="40"/>
      <c r="C178" s="41"/>
      <c r="D178" s="27"/>
      <c r="E178" s="27"/>
      <c r="F178" s="27"/>
      <c r="G178" s="27"/>
      <c r="H178" s="16"/>
      <c r="I178" s="16"/>
      <c r="J178" s="16"/>
      <c r="K178" s="16"/>
      <c r="L178" s="16"/>
      <c r="M178" s="16"/>
      <c r="N178" s="16"/>
      <c r="O178" s="16"/>
      <c r="P178" s="16"/>
      <c r="Q178" s="16"/>
      <c r="R178" s="16"/>
      <c r="S178" s="16"/>
      <c r="T178" s="16"/>
      <c r="U178" s="16"/>
      <c r="V178" s="16"/>
      <c r="W178" s="16"/>
      <c r="X178" s="16"/>
      <c r="Y178" s="16"/>
      <c r="Z178" s="16"/>
      <c r="AA178" s="16"/>
      <c r="AB178" s="16"/>
    </row>
    <row r="179" spans="1:28" ht="15.75" customHeight="1" x14ac:dyDescent="0.2">
      <c r="A179" s="20"/>
      <c r="B179" s="40"/>
      <c r="C179" s="41"/>
      <c r="D179" s="27"/>
      <c r="E179" s="27"/>
      <c r="F179" s="27"/>
      <c r="G179" s="27"/>
      <c r="H179" s="16"/>
      <c r="I179" s="16"/>
      <c r="J179" s="16"/>
      <c r="K179" s="16"/>
      <c r="L179" s="16"/>
      <c r="M179" s="16"/>
      <c r="N179" s="16"/>
      <c r="O179" s="16"/>
      <c r="P179" s="16"/>
      <c r="Q179" s="16"/>
      <c r="R179" s="16"/>
      <c r="S179" s="16"/>
      <c r="T179" s="16"/>
      <c r="U179" s="16"/>
      <c r="V179" s="16"/>
      <c r="W179" s="16"/>
      <c r="X179" s="16"/>
      <c r="Y179" s="16"/>
      <c r="Z179" s="16"/>
      <c r="AA179" s="16"/>
      <c r="AB179" s="16"/>
    </row>
    <row r="180" spans="1:28" ht="15.75" customHeight="1" x14ac:dyDescent="0.2">
      <c r="A180" s="20"/>
      <c r="B180" s="40"/>
      <c r="C180" s="41"/>
      <c r="D180" s="27"/>
      <c r="E180" s="27"/>
      <c r="F180" s="27"/>
      <c r="G180" s="27"/>
      <c r="H180" s="16"/>
      <c r="I180" s="16"/>
      <c r="J180" s="16"/>
      <c r="K180" s="16"/>
      <c r="L180" s="16"/>
      <c r="M180" s="16"/>
      <c r="N180" s="16"/>
      <c r="O180" s="16"/>
      <c r="P180" s="16"/>
      <c r="Q180" s="16"/>
      <c r="R180" s="16"/>
      <c r="S180" s="16"/>
      <c r="T180" s="16"/>
      <c r="U180" s="16"/>
      <c r="V180" s="16"/>
      <c r="W180" s="16"/>
      <c r="X180" s="16"/>
      <c r="Y180" s="16"/>
      <c r="Z180" s="16"/>
      <c r="AA180" s="16"/>
      <c r="AB180" s="16"/>
    </row>
    <row r="181" spans="1:28" ht="15.75" customHeight="1" x14ac:dyDescent="0.2">
      <c r="A181" s="20"/>
      <c r="B181" s="40"/>
      <c r="C181" s="41"/>
      <c r="D181" s="27"/>
      <c r="E181" s="27"/>
      <c r="F181" s="27"/>
      <c r="G181" s="27"/>
      <c r="H181" s="16"/>
      <c r="I181" s="16"/>
      <c r="J181" s="16"/>
      <c r="K181" s="16"/>
      <c r="L181" s="16"/>
      <c r="M181" s="16"/>
      <c r="N181" s="16"/>
      <c r="O181" s="16"/>
      <c r="P181" s="16"/>
      <c r="Q181" s="16"/>
      <c r="R181" s="16"/>
      <c r="S181" s="16"/>
      <c r="T181" s="16"/>
      <c r="U181" s="16"/>
      <c r="V181" s="16"/>
      <c r="W181" s="16"/>
      <c r="X181" s="16"/>
      <c r="Y181" s="16"/>
      <c r="Z181" s="16"/>
      <c r="AA181" s="16"/>
      <c r="AB181" s="16"/>
    </row>
    <row r="182" spans="1:28" ht="15.75" customHeight="1" x14ac:dyDescent="0.2">
      <c r="A182" s="20"/>
      <c r="B182" s="40"/>
      <c r="C182" s="41"/>
      <c r="D182" s="27"/>
      <c r="E182" s="27"/>
      <c r="F182" s="27"/>
      <c r="G182" s="27"/>
      <c r="H182" s="16"/>
      <c r="I182" s="16"/>
      <c r="J182" s="16"/>
      <c r="K182" s="16"/>
      <c r="L182" s="16"/>
      <c r="M182" s="16"/>
      <c r="N182" s="16"/>
      <c r="O182" s="16"/>
      <c r="P182" s="16"/>
      <c r="Q182" s="16"/>
      <c r="R182" s="16"/>
      <c r="S182" s="16"/>
      <c r="T182" s="16"/>
      <c r="U182" s="16"/>
      <c r="V182" s="16"/>
      <c r="W182" s="16"/>
      <c r="X182" s="16"/>
      <c r="Y182" s="16"/>
      <c r="Z182" s="16"/>
      <c r="AA182" s="16"/>
      <c r="AB182" s="16"/>
    </row>
    <row r="183" spans="1:28" ht="15.75" customHeight="1" x14ac:dyDescent="0.2">
      <c r="A183" s="20"/>
      <c r="B183" s="40"/>
      <c r="C183" s="41"/>
      <c r="D183" s="27"/>
      <c r="E183" s="27"/>
      <c r="F183" s="27"/>
      <c r="G183" s="27"/>
      <c r="H183" s="16"/>
      <c r="I183" s="16"/>
      <c r="J183" s="16"/>
      <c r="K183" s="16"/>
      <c r="L183" s="16"/>
      <c r="M183" s="16"/>
      <c r="N183" s="16"/>
      <c r="O183" s="16"/>
      <c r="P183" s="16"/>
      <c r="Q183" s="16"/>
      <c r="R183" s="16"/>
      <c r="S183" s="16"/>
      <c r="T183" s="16"/>
      <c r="U183" s="16"/>
      <c r="V183" s="16"/>
      <c r="W183" s="16"/>
      <c r="X183" s="16"/>
      <c r="Y183" s="16"/>
      <c r="Z183" s="16"/>
      <c r="AA183" s="16"/>
      <c r="AB183" s="16"/>
    </row>
    <row r="184" spans="1:28" ht="15.75" customHeight="1" x14ac:dyDescent="0.2">
      <c r="A184" s="20"/>
      <c r="B184" s="40"/>
      <c r="C184" s="41"/>
      <c r="D184" s="27"/>
      <c r="E184" s="27"/>
      <c r="F184" s="27"/>
      <c r="G184" s="27"/>
      <c r="H184" s="16"/>
      <c r="I184" s="16"/>
      <c r="J184" s="16"/>
      <c r="K184" s="16"/>
      <c r="L184" s="16"/>
      <c r="M184" s="16"/>
      <c r="N184" s="16"/>
      <c r="O184" s="16"/>
      <c r="P184" s="16"/>
      <c r="Q184" s="16"/>
      <c r="R184" s="16"/>
      <c r="S184" s="16"/>
      <c r="T184" s="16"/>
      <c r="U184" s="16"/>
      <c r="V184" s="16"/>
      <c r="W184" s="16"/>
      <c r="X184" s="16"/>
      <c r="Y184" s="16"/>
      <c r="Z184" s="16"/>
      <c r="AA184" s="16"/>
      <c r="AB184" s="16"/>
    </row>
    <row r="185" spans="1:28" ht="15.75" customHeight="1" x14ac:dyDescent="0.2">
      <c r="A185" s="20"/>
      <c r="B185" s="40"/>
      <c r="C185" s="41"/>
      <c r="D185" s="27"/>
      <c r="E185" s="27"/>
      <c r="F185" s="27"/>
      <c r="G185" s="27"/>
      <c r="H185" s="16"/>
      <c r="I185" s="16"/>
      <c r="J185" s="16"/>
      <c r="K185" s="16"/>
      <c r="L185" s="16"/>
      <c r="M185" s="16"/>
      <c r="N185" s="16"/>
      <c r="O185" s="16"/>
      <c r="P185" s="16"/>
      <c r="Q185" s="16"/>
      <c r="R185" s="16"/>
      <c r="S185" s="16"/>
      <c r="T185" s="16"/>
      <c r="U185" s="16"/>
      <c r="V185" s="16"/>
      <c r="W185" s="16"/>
      <c r="X185" s="16"/>
      <c r="Y185" s="16"/>
      <c r="Z185" s="16"/>
      <c r="AA185" s="16"/>
      <c r="AB185" s="16"/>
    </row>
    <row r="186" spans="1:28" ht="15.75" customHeight="1" x14ac:dyDescent="0.2">
      <c r="A186" s="20"/>
      <c r="B186" s="40"/>
      <c r="C186" s="41"/>
      <c r="D186" s="27"/>
      <c r="E186" s="27"/>
      <c r="F186" s="27"/>
      <c r="G186" s="27"/>
      <c r="H186" s="16"/>
      <c r="I186" s="16"/>
      <c r="J186" s="16"/>
      <c r="K186" s="16"/>
      <c r="L186" s="16"/>
      <c r="M186" s="16"/>
      <c r="N186" s="16"/>
      <c r="O186" s="16"/>
      <c r="P186" s="16"/>
      <c r="Q186" s="16"/>
      <c r="R186" s="16"/>
      <c r="S186" s="16"/>
      <c r="T186" s="16"/>
      <c r="U186" s="16"/>
      <c r="V186" s="16"/>
      <c r="W186" s="16"/>
      <c r="X186" s="16"/>
      <c r="Y186" s="16"/>
      <c r="Z186" s="16"/>
      <c r="AA186" s="16"/>
      <c r="AB186" s="16"/>
    </row>
    <row r="187" spans="1:28" ht="15.75" customHeight="1" x14ac:dyDescent="0.2">
      <c r="A187" s="20"/>
      <c r="B187" s="40"/>
      <c r="C187" s="41"/>
      <c r="D187" s="27"/>
      <c r="E187" s="27"/>
      <c r="F187" s="27"/>
      <c r="G187" s="27"/>
      <c r="H187" s="16"/>
      <c r="I187" s="16"/>
      <c r="J187" s="16"/>
      <c r="K187" s="16"/>
      <c r="L187" s="16"/>
      <c r="M187" s="16"/>
      <c r="N187" s="16"/>
      <c r="O187" s="16"/>
      <c r="P187" s="16"/>
      <c r="Q187" s="16"/>
      <c r="R187" s="16"/>
      <c r="S187" s="16"/>
      <c r="T187" s="16"/>
      <c r="U187" s="16"/>
      <c r="V187" s="16"/>
      <c r="W187" s="16"/>
      <c r="X187" s="16"/>
      <c r="Y187" s="16"/>
      <c r="Z187" s="16"/>
      <c r="AA187" s="16"/>
      <c r="AB187" s="16"/>
    </row>
    <row r="188" spans="1:28" ht="15.75" customHeight="1" x14ac:dyDescent="0.2">
      <c r="A188" s="20"/>
      <c r="B188" s="40"/>
      <c r="C188" s="41"/>
      <c r="D188" s="27"/>
      <c r="E188" s="27"/>
      <c r="F188" s="27"/>
      <c r="G188" s="27"/>
      <c r="H188" s="16"/>
      <c r="I188" s="16"/>
      <c r="J188" s="16"/>
      <c r="K188" s="16"/>
      <c r="L188" s="16"/>
      <c r="M188" s="16"/>
      <c r="N188" s="16"/>
      <c r="O188" s="16"/>
      <c r="P188" s="16"/>
      <c r="Q188" s="16"/>
      <c r="R188" s="16"/>
      <c r="S188" s="16"/>
      <c r="T188" s="16"/>
      <c r="U188" s="16"/>
      <c r="V188" s="16"/>
      <c r="W188" s="16"/>
      <c r="X188" s="16"/>
      <c r="Y188" s="16"/>
      <c r="Z188" s="16"/>
      <c r="AA188" s="16"/>
      <c r="AB188" s="16"/>
    </row>
    <row r="189" spans="1:28" ht="15.75" customHeight="1" x14ac:dyDescent="0.2">
      <c r="A189" s="20"/>
      <c r="B189" s="40"/>
      <c r="C189" s="41"/>
      <c r="D189" s="27"/>
      <c r="E189" s="27"/>
      <c r="F189" s="27"/>
      <c r="G189" s="27"/>
      <c r="H189" s="16"/>
      <c r="I189" s="16"/>
      <c r="J189" s="16"/>
      <c r="K189" s="16"/>
      <c r="L189" s="16"/>
      <c r="M189" s="16"/>
      <c r="N189" s="16"/>
      <c r="O189" s="16"/>
      <c r="P189" s="16"/>
      <c r="Q189" s="16"/>
      <c r="R189" s="16"/>
      <c r="S189" s="16"/>
      <c r="T189" s="16"/>
      <c r="U189" s="16"/>
      <c r="V189" s="16"/>
      <c r="W189" s="16"/>
      <c r="X189" s="16"/>
      <c r="Y189" s="16"/>
      <c r="Z189" s="16"/>
      <c r="AA189" s="16"/>
      <c r="AB189" s="16"/>
    </row>
    <row r="190" spans="1:28" ht="15.75" customHeight="1" x14ac:dyDescent="0.2">
      <c r="A190" s="20"/>
      <c r="B190" s="40"/>
      <c r="C190" s="41"/>
      <c r="D190" s="27"/>
      <c r="E190" s="27"/>
      <c r="F190" s="27"/>
      <c r="G190" s="27"/>
      <c r="H190" s="16"/>
      <c r="I190" s="16"/>
      <c r="J190" s="16"/>
      <c r="K190" s="16"/>
      <c r="L190" s="16"/>
      <c r="M190" s="16"/>
      <c r="N190" s="16"/>
      <c r="O190" s="16"/>
      <c r="P190" s="16"/>
      <c r="Q190" s="16"/>
      <c r="R190" s="16"/>
      <c r="S190" s="16"/>
      <c r="T190" s="16"/>
      <c r="U190" s="16"/>
      <c r="V190" s="16"/>
      <c r="W190" s="16"/>
      <c r="X190" s="16"/>
      <c r="Y190" s="16"/>
      <c r="Z190" s="16"/>
      <c r="AA190" s="16"/>
      <c r="AB190" s="16"/>
    </row>
    <row r="191" spans="1:28" ht="15.75" customHeight="1" x14ac:dyDescent="0.2">
      <c r="A191" s="20"/>
      <c r="B191" s="40"/>
      <c r="C191" s="41"/>
      <c r="D191" s="27"/>
      <c r="E191" s="27"/>
      <c r="F191" s="27"/>
      <c r="G191" s="27"/>
      <c r="H191" s="16"/>
      <c r="I191" s="16"/>
      <c r="J191" s="16"/>
      <c r="K191" s="16"/>
      <c r="L191" s="16"/>
      <c r="M191" s="16"/>
      <c r="N191" s="16"/>
      <c r="O191" s="16"/>
      <c r="P191" s="16"/>
      <c r="Q191" s="16"/>
      <c r="R191" s="16"/>
      <c r="S191" s="16"/>
      <c r="T191" s="16"/>
      <c r="U191" s="16"/>
      <c r="V191" s="16"/>
      <c r="W191" s="16"/>
      <c r="X191" s="16"/>
      <c r="Y191" s="16"/>
      <c r="Z191" s="16"/>
      <c r="AA191" s="16"/>
      <c r="AB191" s="16"/>
    </row>
    <row r="192" spans="1:28" ht="15.75" customHeight="1" x14ac:dyDescent="0.2">
      <c r="A192" s="20"/>
      <c r="B192" s="40"/>
      <c r="C192" s="41"/>
      <c r="D192" s="27"/>
      <c r="E192" s="27"/>
      <c r="F192" s="27"/>
      <c r="G192" s="27"/>
      <c r="H192" s="16"/>
      <c r="I192" s="16"/>
      <c r="J192" s="16"/>
      <c r="K192" s="16"/>
      <c r="L192" s="16"/>
      <c r="M192" s="16"/>
      <c r="N192" s="16"/>
      <c r="O192" s="16"/>
      <c r="P192" s="16"/>
      <c r="Q192" s="16"/>
      <c r="R192" s="16"/>
      <c r="S192" s="16"/>
      <c r="T192" s="16"/>
      <c r="U192" s="16"/>
      <c r="V192" s="16"/>
      <c r="W192" s="16"/>
      <c r="X192" s="16"/>
      <c r="Y192" s="16"/>
      <c r="Z192" s="16"/>
      <c r="AA192" s="16"/>
      <c r="AB192" s="16"/>
    </row>
    <row r="193" spans="1:28" ht="15.75" customHeight="1" x14ac:dyDescent="0.2">
      <c r="A193" s="20"/>
      <c r="B193" s="40"/>
      <c r="C193" s="41"/>
      <c r="D193" s="27"/>
      <c r="E193" s="27"/>
      <c r="F193" s="27"/>
      <c r="G193" s="27"/>
      <c r="H193" s="16"/>
      <c r="I193" s="16"/>
      <c r="J193" s="16"/>
      <c r="K193" s="16"/>
      <c r="L193" s="16"/>
      <c r="M193" s="16"/>
      <c r="N193" s="16"/>
      <c r="O193" s="16"/>
      <c r="P193" s="16"/>
      <c r="Q193" s="16"/>
      <c r="R193" s="16"/>
      <c r="S193" s="16"/>
      <c r="T193" s="16"/>
      <c r="U193" s="16"/>
      <c r="V193" s="16"/>
      <c r="W193" s="16"/>
      <c r="X193" s="16"/>
      <c r="Y193" s="16"/>
      <c r="Z193" s="16"/>
      <c r="AA193" s="16"/>
      <c r="AB193" s="16"/>
    </row>
    <row r="194" spans="1:28" ht="15.75" customHeight="1" x14ac:dyDescent="0.2">
      <c r="A194" s="20"/>
      <c r="B194" s="40"/>
      <c r="C194" s="41"/>
      <c r="D194" s="27"/>
      <c r="E194" s="27"/>
      <c r="F194" s="27"/>
      <c r="G194" s="27"/>
      <c r="H194" s="16"/>
      <c r="I194" s="16"/>
      <c r="J194" s="16"/>
      <c r="K194" s="16"/>
      <c r="L194" s="16"/>
      <c r="M194" s="16"/>
      <c r="N194" s="16"/>
      <c r="O194" s="16"/>
      <c r="P194" s="16"/>
      <c r="Q194" s="16"/>
      <c r="R194" s="16"/>
      <c r="S194" s="16"/>
      <c r="T194" s="16"/>
      <c r="U194" s="16"/>
      <c r="V194" s="16"/>
      <c r="W194" s="16"/>
      <c r="X194" s="16"/>
      <c r="Y194" s="16"/>
      <c r="Z194" s="16"/>
      <c r="AA194" s="16"/>
      <c r="AB194" s="16"/>
    </row>
    <row r="195" spans="1:28" ht="15.75" customHeight="1" x14ac:dyDescent="0.2">
      <c r="A195" s="20"/>
      <c r="B195" s="40"/>
      <c r="C195" s="41"/>
      <c r="D195" s="27"/>
      <c r="E195" s="27"/>
      <c r="F195" s="27"/>
      <c r="G195" s="27"/>
      <c r="H195" s="16"/>
      <c r="I195" s="16"/>
      <c r="J195" s="16"/>
      <c r="K195" s="16"/>
      <c r="L195" s="16"/>
      <c r="M195" s="16"/>
      <c r="N195" s="16"/>
      <c r="O195" s="16"/>
      <c r="P195" s="16"/>
      <c r="Q195" s="16"/>
      <c r="R195" s="16"/>
      <c r="S195" s="16"/>
      <c r="T195" s="16"/>
      <c r="U195" s="16"/>
      <c r="V195" s="16"/>
      <c r="W195" s="16"/>
      <c r="X195" s="16"/>
      <c r="Y195" s="16"/>
      <c r="Z195" s="16"/>
      <c r="AA195" s="16"/>
      <c r="AB195" s="16"/>
    </row>
    <row r="196" spans="1:28" ht="15.75" customHeight="1" x14ac:dyDescent="0.2">
      <c r="A196" s="20"/>
      <c r="B196" s="40"/>
      <c r="C196" s="41"/>
      <c r="D196" s="27"/>
      <c r="E196" s="27"/>
      <c r="F196" s="27"/>
      <c r="G196" s="27"/>
      <c r="H196" s="16"/>
      <c r="I196" s="16"/>
      <c r="J196" s="16"/>
      <c r="K196" s="16"/>
      <c r="L196" s="16"/>
      <c r="M196" s="16"/>
      <c r="N196" s="16"/>
      <c r="O196" s="16"/>
      <c r="P196" s="16"/>
      <c r="Q196" s="16"/>
      <c r="R196" s="16"/>
      <c r="S196" s="16"/>
      <c r="T196" s="16"/>
      <c r="U196" s="16"/>
      <c r="V196" s="16"/>
      <c r="W196" s="16"/>
      <c r="X196" s="16"/>
      <c r="Y196" s="16"/>
      <c r="Z196" s="16"/>
      <c r="AA196" s="16"/>
      <c r="AB196" s="16"/>
    </row>
    <row r="197" spans="1:28" ht="15.75" customHeight="1" x14ac:dyDescent="0.2">
      <c r="A197" s="20"/>
      <c r="B197" s="40"/>
      <c r="C197" s="41"/>
      <c r="D197" s="27"/>
      <c r="E197" s="27"/>
      <c r="F197" s="27"/>
      <c r="G197" s="27"/>
      <c r="H197" s="16"/>
      <c r="I197" s="16"/>
      <c r="J197" s="16"/>
      <c r="K197" s="16"/>
      <c r="L197" s="16"/>
      <c r="M197" s="16"/>
      <c r="N197" s="16"/>
      <c r="O197" s="16"/>
      <c r="P197" s="16"/>
      <c r="Q197" s="16"/>
      <c r="R197" s="16"/>
      <c r="S197" s="16"/>
      <c r="T197" s="16"/>
      <c r="U197" s="16"/>
      <c r="V197" s="16"/>
      <c r="W197" s="16"/>
      <c r="X197" s="16"/>
      <c r="Y197" s="16"/>
      <c r="Z197" s="16"/>
      <c r="AA197" s="16"/>
      <c r="AB197" s="16"/>
    </row>
    <row r="198" spans="1:28" ht="15.75" customHeight="1" x14ac:dyDescent="0.2">
      <c r="A198" s="20"/>
      <c r="B198" s="40"/>
      <c r="C198" s="41"/>
      <c r="D198" s="27"/>
      <c r="E198" s="27"/>
      <c r="F198" s="27"/>
      <c r="G198" s="27"/>
      <c r="H198" s="16"/>
      <c r="I198" s="16"/>
      <c r="J198" s="16"/>
      <c r="K198" s="16"/>
      <c r="L198" s="16"/>
      <c r="M198" s="16"/>
      <c r="N198" s="16"/>
      <c r="O198" s="16"/>
      <c r="P198" s="16"/>
      <c r="Q198" s="16"/>
      <c r="R198" s="16"/>
      <c r="S198" s="16"/>
      <c r="T198" s="16"/>
      <c r="U198" s="16"/>
      <c r="V198" s="16"/>
      <c r="W198" s="16"/>
      <c r="X198" s="16"/>
      <c r="Y198" s="16"/>
      <c r="Z198" s="16"/>
      <c r="AA198" s="16"/>
      <c r="AB198" s="16"/>
    </row>
    <row r="199" spans="1:28" ht="15.75" customHeight="1" x14ac:dyDescent="0.2">
      <c r="A199" s="20"/>
      <c r="B199" s="40"/>
      <c r="C199" s="41"/>
      <c r="D199" s="27"/>
      <c r="E199" s="27"/>
      <c r="F199" s="27"/>
      <c r="G199" s="27"/>
      <c r="H199" s="16"/>
      <c r="I199" s="16"/>
      <c r="J199" s="16"/>
      <c r="K199" s="16"/>
      <c r="L199" s="16"/>
      <c r="M199" s="16"/>
      <c r="N199" s="16"/>
      <c r="O199" s="16"/>
      <c r="P199" s="16"/>
      <c r="Q199" s="16"/>
      <c r="R199" s="16"/>
      <c r="S199" s="16"/>
      <c r="T199" s="16"/>
      <c r="U199" s="16"/>
      <c r="V199" s="16"/>
      <c r="W199" s="16"/>
      <c r="X199" s="16"/>
      <c r="Y199" s="16"/>
      <c r="Z199" s="16"/>
      <c r="AA199" s="16"/>
      <c r="AB199" s="16"/>
    </row>
    <row r="200" spans="1:28" ht="15.75" customHeight="1" x14ac:dyDescent="0.2">
      <c r="A200" s="20"/>
      <c r="B200" s="40"/>
      <c r="C200" s="41"/>
      <c r="D200" s="27"/>
      <c r="E200" s="27"/>
      <c r="F200" s="27"/>
      <c r="G200" s="27"/>
      <c r="H200" s="16"/>
      <c r="I200" s="16"/>
      <c r="J200" s="16"/>
      <c r="K200" s="16"/>
      <c r="L200" s="16"/>
      <c r="M200" s="16"/>
      <c r="N200" s="16"/>
      <c r="O200" s="16"/>
      <c r="P200" s="16"/>
      <c r="Q200" s="16"/>
      <c r="R200" s="16"/>
      <c r="S200" s="16"/>
      <c r="T200" s="16"/>
      <c r="U200" s="16"/>
      <c r="V200" s="16"/>
      <c r="W200" s="16"/>
      <c r="X200" s="16"/>
      <c r="Y200" s="16"/>
      <c r="Z200" s="16"/>
      <c r="AA200" s="16"/>
      <c r="AB200" s="16"/>
    </row>
    <row r="201" spans="1:28" ht="15.75" customHeight="1" x14ac:dyDescent="0.2">
      <c r="A201" s="20"/>
      <c r="B201" s="40"/>
      <c r="C201" s="41"/>
      <c r="D201" s="27"/>
      <c r="E201" s="27"/>
      <c r="F201" s="27"/>
      <c r="G201" s="27"/>
      <c r="H201" s="16"/>
      <c r="I201" s="16"/>
      <c r="J201" s="16"/>
      <c r="K201" s="16"/>
      <c r="L201" s="16"/>
      <c r="M201" s="16"/>
      <c r="N201" s="16"/>
      <c r="O201" s="16"/>
      <c r="P201" s="16"/>
      <c r="Q201" s="16"/>
      <c r="R201" s="16"/>
      <c r="S201" s="16"/>
      <c r="T201" s="16"/>
      <c r="U201" s="16"/>
      <c r="V201" s="16"/>
      <c r="W201" s="16"/>
      <c r="X201" s="16"/>
      <c r="Y201" s="16"/>
      <c r="Z201" s="16"/>
      <c r="AA201" s="16"/>
      <c r="AB201" s="16"/>
    </row>
    <row r="202" spans="1:28" ht="15.75" customHeight="1" x14ac:dyDescent="0.2">
      <c r="A202" s="20"/>
      <c r="B202" s="40"/>
      <c r="C202" s="41"/>
      <c r="D202" s="27"/>
      <c r="E202" s="27"/>
      <c r="F202" s="27"/>
      <c r="G202" s="27"/>
      <c r="H202" s="16"/>
      <c r="I202" s="16"/>
      <c r="J202" s="16"/>
      <c r="K202" s="16"/>
      <c r="L202" s="16"/>
      <c r="M202" s="16"/>
      <c r="N202" s="16"/>
      <c r="O202" s="16"/>
      <c r="P202" s="16"/>
      <c r="Q202" s="16"/>
      <c r="R202" s="16"/>
      <c r="S202" s="16"/>
      <c r="T202" s="16"/>
      <c r="U202" s="16"/>
      <c r="V202" s="16"/>
      <c r="W202" s="16"/>
      <c r="X202" s="16"/>
      <c r="Y202" s="16"/>
      <c r="Z202" s="16"/>
      <c r="AA202" s="16"/>
      <c r="AB202" s="16"/>
    </row>
    <row r="203" spans="1:28" ht="15.75" customHeight="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ht="15.75" customHeight="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ht="15.75" customHeight="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ht="15.75" customHeight="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ht="15.75" customHeight="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ht="15.75" customHeight="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ht="15.75" customHeight="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ht="15.75" customHeight="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ht="15.75" customHeight="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ht="15.75" customHeight="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ht="15.75" customHeight="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ht="15.75" customHeight="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ht="15.75" customHeight="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spans="1:28" ht="15.75" customHeight="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28" ht="15.75" customHeight="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spans="1:28" ht="15.75" customHeight="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spans="1:28" ht="15.75" customHeight="1"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spans="1:28" ht="15.75" customHeight="1"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spans="1:28" ht="15.75" customHeight="1"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ht="15.75" customHeight="1"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spans="1:28" ht="15.75" customHeight="1"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spans="1:28" ht="15.75" customHeight="1"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ht="15.75" customHeight="1"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ht="15.75" customHeight="1"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spans="1:28" ht="15.75" customHeight="1"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spans="1:28" ht="15.75" customHeight="1"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spans="1:28" ht="15.75" customHeight="1"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ht="15.75" customHeight="1"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spans="1:28" ht="15.75" customHeight="1"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spans="1:28" ht="15.75" customHeight="1"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spans="1:28" ht="15.75" customHeight="1"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ht="15.75" customHeight="1"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spans="1:28" ht="15.75" customHeight="1"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spans="1:28" ht="15.75" customHeight="1"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spans="1:28" ht="15.75" customHeight="1"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spans="1:28" ht="15.75" customHeight="1"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ht="15.75" customHeight="1"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spans="1:28" ht="15.75" customHeight="1"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spans="1:28" ht="15.75" customHeight="1"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spans="1:28" ht="15.75" customHeight="1"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ht="15.75" customHeight="1"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ht="15.75" customHeight="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ht="15.75" customHeight="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ht="15.75" customHeight="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spans="1:28" ht="15.75" customHeight="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spans="1:28" ht="15.75" customHeight="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spans="1:28" ht="15.75" customHeight="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spans="1:28" ht="15.75" customHeight="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spans="1:28" ht="15.75" customHeight="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spans="1:28" ht="15.75" customHeight="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spans="1:28" ht="15.75" customHeight="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spans="1:28" ht="15.75" customHeight="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spans="1:28" ht="15.75" customHeight="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spans="1:28" ht="15.75" customHeight="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spans="1:28" ht="15.75" customHeight="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spans="1:28" ht="15.75" customHeight="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ht="15.75" customHeight="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ht="15.75" customHeight="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ht="15.75" customHeight="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spans="1:28" ht="15.75" customHeight="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spans="1:28" ht="15.75" customHeight="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spans="1:28" ht="15.75" customHeight="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spans="1:28" ht="15.75" customHeight="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spans="1:28" ht="15.75" customHeight="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ht="15.75" customHeight="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ht="15.75" customHeight="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spans="1:28" ht="15.75" customHeight="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ht="15.75" customHeight="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ht="15.75" customHeight="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ht="15.75" customHeight="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ht="15.75" customHeight="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spans="1:28" ht="15.75" customHeight="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spans="1:28" ht="15.75" customHeight="1" x14ac:dyDescent="0.2"/>
    <row r="276" spans="1:28" ht="15.75" customHeight="1" x14ac:dyDescent="0.2"/>
    <row r="277" spans="1:28" ht="15.75" customHeight="1" x14ac:dyDescent="0.2"/>
    <row r="278" spans="1:28" ht="15.75" customHeight="1" x14ac:dyDescent="0.2"/>
    <row r="279" spans="1:28" ht="15.75" customHeight="1" x14ac:dyDescent="0.2"/>
    <row r="280" spans="1:28" ht="15.75" customHeight="1" x14ac:dyDescent="0.2"/>
    <row r="281" spans="1:28" ht="15.75" customHeight="1" x14ac:dyDescent="0.2"/>
    <row r="282" spans="1:28" ht="15.75" customHeight="1" x14ac:dyDescent="0.2"/>
    <row r="283" spans="1:28" ht="15.75" customHeight="1" x14ac:dyDescent="0.2"/>
    <row r="284" spans="1:28" ht="15.75" customHeight="1" x14ac:dyDescent="0.2"/>
    <row r="285" spans="1:28" ht="15.75" customHeight="1" x14ac:dyDescent="0.2"/>
    <row r="286" spans="1:28" ht="15.75" customHeight="1" x14ac:dyDescent="0.2"/>
    <row r="287" spans="1:28" ht="15.75" customHeight="1" x14ac:dyDescent="0.2"/>
    <row r="288" spans="1:2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sheetData>
  <mergeCells count="36">
    <mergeCell ref="A102:G102"/>
    <mergeCell ref="A103:G103"/>
    <mergeCell ref="A104:G104"/>
    <mergeCell ref="A65:G65"/>
    <mergeCell ref="A66:G66"/>
    <mergeCell ref="A67:G67"/>
    <mergeCell ref="A70:G70"/>
    <mergeCell ref="A71:G71"/>
    <mergeCell ref="A72:G72"/>
    <mergeCell ref="A74:G74"/>
    <mergeCell ref="A75:G75"/>
    <mergeCell ref="A76:G76"/>
    <mergeCell ref="A84:G84"/>
    <mergeCell ref="A85:G85"/>
    <mergeCell ref="A86:G86"/>
    <mergeCell ref="A43:G43"/>
    <mergeCell ref="A44:G44"/>
    <mergeCell ref="A48:G48"/>
    <mergeCell ref="A49:G49"/>
    <mergeCell ref="A50:G50"/>
    <mergeCell ref="A17:G17"/>
    <mergeCell ref="A30:G30"/>
    <mergeCell ref="A31:G31"/>
    <mergeCell ref="A32:G32"/>
    <mergeCell ref="A42:G42"/>
    <mergeCell ref="A5:G5"/>
    <mergeCell ref="A6:G6"/>
    <mergeCell ref="A7:G7"/>
    <mergeCell ref="A15:G15"/>
    <mergeCell ref="A16:G16"/>
    <mergeCell ref="A1:G1"/>
    <mergeCell ref="A3:A4"/>
    <mergeCell ref="B3:B4"/>
    <mergeCell ref="C3:D3"/>
    <mergeCell ref="E3:F3"/>
    <mergeCell ref="G3:G4"/>
  </mergeCells>
  <dataValidations count="1">
    <dataValidation type="list" allowBlank="1" sqref="C8:F14 C18:F29 C33:F41 C45:F47 C51:F64 C68:F69 C73:F73 C77:F83 C87:F101 C105:F134 C135:C202">
      <formula1>"PASSED,FAILED,SKIPPED"</formula1>
    </dataValidation>
  </dataValidations>
  <hyperlinks>
    <hyperlink ref="G23" r:id="rId1"/>
    <hyperlink ref="G24" r:id="rId2"/>
    <hyperlink ref="G41" r:id="rId3"/>
    <hyperlink ref="G60" r:id="rId4"/>
    <hyperlink ref="G82" r:id="rId5"/>
    <hyperlink ref="G97" r:id="rId6"/>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0"/>
  <sheetViews>
    <sheetView workbookViewId="0"/>
  </sheetViews>
  <sheetFormatPr defaultColWidth="12.5703125" defaultRowHeight="15" customHeight="1" x14ac:dyDescent="0.2"/>
  <cols>
    <col min="1" max="1" width="11.85546875" customWidth="1"/>
    <col min="2" max="3" width="22.28515625" customWidth="1"/>
    <col min="4" max="4" width="12.5703125" customWidth="1"/>
    <col min="5" max="5" width="28.85546875" customWidth="1"/>
    <col min="6" max="6" width="31.42578125" customWidth="1"/>
    <col min="7" max="26" width="12.5703125" customWidth="1"/>
  </cols>
  <sheetData>
    <row r="1" spans="1:29" ht="15.75" customHeight="1" x14ac:dyDescent="0.2">
      <c r="A1" s="147" t="s">
        <v>184</v>
      </c>
      <c r="B1" s="148"/>
      <c r="C1" s="148"/>
      <c r="D1" s="148"/>
      <c r="E1" s="148"/>
      <c r="F1" s="148"/>
      <c r="G1" s="148"/>
      <c r="H1" s="148"/>
      <c r="I1" s="148"/>
      <c r="J1" s="42"/>
      <c r="K1" s="42"/>
      <c r="L1" s="16"/>
      <c r="M1" s="16"/>
      <c r="N1" s="16"/>
      <c r="O1" s="16"/>
      <c r="P1" s="16"/>
      <c r="Q1" s="16"/>
      <c r="R1" s="16"/>
      <c r="S1" s="16"/>
      <c r="T1" s="16"/>
      <c r="U1" s="16"/>
      <c r="V1" s="16"/>
      <c r="W1" s="16"/>
      <c r="X1" s="16"/>
      <c r="Y1" s="16"/>
      <c r="Z1" s="16"/>
      <c r="AA1" s="43"/>
      <c r="AB1" s="43"/>
      <c r="AC1" s="43"/>
    </row>
    <row r="2" spans="1:29" ht="15.75" customHeight="1" x14ac:dyDescent="0.2">
      <c r="A2" s="17"/>
      <c r="B2" s="17"/>
      <c r="C2" s="17"/>
      <c r="D2" s="17"/>
      <c r="E2" s="16"/>
      <c r="F2" s="16"/>
      <c r="G2" s="16"/>
      <c r="H2" s="16"/>
      <c r="I2" s="16"/>
      <c r="J2" s="16"/>
      <c r="K2" s="16"/>
      <c r="L2" s="16"/>
      <c r="M2" s="16"/>
      <c r="N2" s="16"/>
      <c r="O2" s="16"/>
      <c r="P2" s="16"/>
      <c r="Q2" s="16"/>
      <c r="R2" s="16"/>
      <c r="S2" s="16"/>
      <c r="T2" s="16"/>
      <c r="U2" s="16"/>
      <c r="V2" s="16"/>
      <c r="W2" s="16"/>
      <c r="X2" s="16"/>
      <c r="Y2" s="16"/>
      <c r="Z2" s="16"/>
      <c r="AA2" s="43"/>
      <c r="AB2" s="43"/>
      <c r="AC2" s="43"/>
    </row>
    <row r="3" spans="1:29" ht="27.75" customHeight="1" x14ac:dyDescent="0.2">
      <c r="A3" s="44" t="s">
        <v>185</v>
      </c>
      <c r="B3" s="45" t="s">
        <v>186</v>
      </c>
      <c r="C3" s="44" t="s">
        <v>187</v>
      </c>
      <c r="D3" s="44" t="s">
        <v>188</v>
      </c>
      <c r="E3" s="44" t="s">
        <v>189</v>
      </c>
      <c r="F3" s="44" t="s">
        <v>190</v>
      </c>
      <c r="G3" s="46" t="s">
        <v>191</v>
      </c>
      <c r="H3" s="47" t="s">
        <v>192</v>
      </c>
      <c r="I3" s="44" t="s">
        <v>193</v>
      </c>
      <c r="J3" s="16"/>
      <c r="K3" s="16"/>
      <c r="L3" s="16"/>
      <c r="M3" s="16"/>
      <c r="N3" s="16"/>
      <c r="O3" s="16"/>
      <c r="P3" s="16"/>
      <c r="Q3" s="16"/>
      <c r="R3" s="16"/>
      <c r="S3" s="16"/>
      <c r="T3" s="16"/>
      <c r="U3" s="16"/>
      <c r="V3" s="16"/>
      <c r="W3" s="16"/>
      <c r="X3" s="16"/>
      <c r="Y3" s="16"/>
      <c r="Z3" s="16"/>
      <c r="AA3" s="43"/>
      <c r="AB3" s="43"/>
      <c r="AC3" s="43"/>
    </row>
    <row r="4" spans="1:29" ht="12.75" x14ac:dyDescent="0.2">
      <c r="A4" s="168" t="s">
        <v>194</v>
      </c>
      <c r="B4" s="166" t="s">
        <v>195</v>
      </c>
      <c r="C4" s="48" t="s">
        <v>196</v>
      </c>
      <c r="D4" s="49" t="s">
        <v>197</v>
      </c>
      <c r="E4" s="50" t="s">
        <v>198</v>
      </c>
      <c r="F4" s="50" t="s">
        <v>199</v>
      </c>
      <c r="G4" s="51" t="s">
        <v>66</v>
      </c>
      <c r="H4" s="52"/>
      <c r="I4" s="53"/>
      <c r="J4" s="16"/>
      <c r="K4" s="16"/>
      <c r="L4" s="16"/>
      <c r="M4" s="16"/>
      <c r="N4" s="16"/>
      <c r="O4" s="16"/>
      <c r="P4" s="16"/>
      <c r="Q4" s="16"/>
      <c r="R4" s="16"/>
      <c r="S4" s="16"/>
      <c r="T4" s="16"/>
      <c r="U4" s="16"/>
      <c r="V4" s="16"/>
      <c r="W4" s="16"/>
      <c r="X4" s="16"/>
      <c r="Y4" s="16"/>
      <c r="Z4" s="16"/>
      <c r="AA4" s="43"/>
      <c r="AB4" s="43"/>
      <c r="AC4" s="43"/>
    </row>
    <row r="5" spans="1:29" ht="12.75" x14ac:dyDescent="0.2">
      <c r="A5" s="169"/>
      <c r="B5" s="157"/>
      <c r="C5" s="54" t="s">
        <v>200</v>
      </c>
      <c r="D5" s="55">
        <v>1</v>
      </c>
      <c r="E5" s="56" t="s">
        <v>201</v>
      </c>
      <c r="F5" s="57" t="s">
        <v>202</v>
      </c>
      <c r="G5" s="28" t="s">
        <v>66</v>
      </c>
      <c r="H5" s="58"/>
      <c r="I5" s="59"/>
      <c r="J5" s="16"/>
      <c r="K5" s="16"/>
      <c r="L5" s="16"/>
      <c r="M5" s="16"/>
      <c r="N5" s="16"/>
      <c r="O5" s="16"/>
      <c r="P5" s="16"/>
      <c r="Q5" s="16"/>
      <c r="R5" s="16"/>
      <c r="S5" s="16"/>
      <c r="T5" s="16"/>
      <c r="U5" s="16"/>
      <c r="V5" s="16"/>
      <c r="W5" s="16"/>
      <c r="X5" s="16"/>
      <c r="Y5" s="16"/>
      <c r="Z5" s="16"/>
      <c r="AA5" s="43"/>
      <c r="AB5" s="43"/>
      <c r="AC5" s="43"/>
    </row>
    <row r="6" spans="1:29" ht="36.75" customHeight="1" x14ac:dyDescent="0.2">
      <c r="A6" s="169"/>
      <c r="B6" s="157"/>
      <c r="C6" s="54" t="s">
        <v>203</v>
      </c>
      <c r="D6" s="60">
        <v>16</v>
      </c>
      <c r="E6" s="56" t="s">
        <v>204</v>
      </c>
      <c r="F6" s="56" t="s">
        <v>205</v>
      </c>
      <c r="G6" s="28" t="s">
        <v>66</v>
      </c>
      <c r="H6" s="58"/>
      <c r="I6" s="59"/>
      <c r="J6" s="16"/>
      <c r="K6" s="16"/>
      <c r="L6" s="16"/>
      <c r="M6" s="16"/>
      <c r="N6" s="16"/>
      <c r="O6" s="16"/>
      <c r="P6" s="16"/>
      <c r="Q6" s="16"/>
      <c r="R6" s="16"/>
      <c r="S6" s="16"/>
      <c r="T6" s="16"/>
      <c r="U6" s="16"/>
      <c r="V6" s="16"/>
      <c r="W6" s="16"/>
      <c r="X6" s="16"/>
      <c r="Y6" s="16"/>
      <c r="Z6" s="16"/>
      <c r="AA6" s="43"/>
      <c r="AB6" s="43"/>
      <c r="AC6" s="43"/>
    </row>
    <row r="7" spans="1:29" ht="24" customHeight="1" x14ac:dyDescent="0.2">
      <c r="A7" s="169"/>
      <c r="B7" s="167" t="s">
        <v>206</v>
      </c>
      <c r="C7" s="61" t="s">
        <v>207</v>
      </c>
      <c r="D7" s="55"/>
      <c r="E7" s="60" t="s">
        <v>208</v>
      </c>
      <c r="F7" s="55"/>
      <c r="G7" s="28" t="s">
        <v>66</v>
      </c>
      <c r="H7" s="58"/>
      <c r="I7" s="59"/>
      <c r="J7" s="16"/>
      <c r="K7" s="16"/>
      <c r="L7" s="16"/>
      <c r="M7" s="16"/>
      <c r="N7" s="16"/>
      <c r="O7" s="16"/>
      <c r="P7" s="16"/>
      <c r="Q7" s="16"/>
      <c r="R7" s="16"/>
      <c r="S7" s="16"/>
      <c r="T7" s="16"/>
      <c r="U7" s="16"/>
      <c r="V7" s="16"/>
      <c r="W7" s="16"/>
      <c r="X7" s="16"/>
      <c r="Y7" s="16"/>
      <c r="Z7" s="16"/>
      <c r="AA7" s="43"/>
      <c r="AB7" s="43"/>
      <c r="AC7" s="43"/>
    </row>
    <row r="8" spans="1:29" ht="24.75" customHeight="1" x14ac:dyDescent="0.2">
      <c r="A8" s="169"/>
      <c r="B8" s="157"/>
      <c r="C8" s="61" t="s">
        <v>209</v>
      </c>
      <c r="D8" s="55"/>
      <c r="E8" s="60" t="s">
        <v>210</v>
      </c>
      <c r="F8" s="55"/>
      <c r="G8" s="30" t="s">
        <v>80</v>
      </c>
      <c r="H8" s="62" t="s">
        <v>211</v>
      </c>
      <c r="I8" s="59"/>
      <c r="J8" s="16"/>
      <c r="K8" s="16"/>
      <c r="L8" s="16"/>
      <c r="M8" s="16"/>
      <c r="N8" s="16"/>
      <c r="O8" s="16"/>
      <c r="P8" s="16"/>
      <c r="Q8" s="16"/>
      <c r="R8" s="16"/>
      <c r="S8" s="16"/>
      <c r="T8" s="16"/>
      <c r="U8" s="16"/>
      <c r="V8" s="16"/>
      <c r="W8" s="16"/>
      <c r="X8" s="16"/>
      <c r="Y8" s="16"/>
      <c r="Z8" s="16"/>
      <c r="AA8" s="43"/>
      <c r="AB8" s="43"/>
      <c r="AC8" s="43"/>
    </row>
    <row r="9" spans="1:29" ht="23.25" customHeight="1" x14ac:dyDescent="0.2">
      <c r="A9" s="169"/>
      <c r="B9" s="157"/>
      <c r="C9" s="63" t="s">
        <v>212</v>
      </c>
      <c r="D9" s="60" t="s">
        <v>213</v>
      </c>
      <c r="E9" s="60" t="s">
        <v>214</v>
      </c>
      <c r="F9" s="55"/>
      <c r="G9" s="28" t="s">
        <v>66</v>
      </c>
      <c r="H9" s="58"/>
      <c r="I9" s="59"/>
      <c r="J9" s="16"/>
      <c r="K9" s="16"/>
      <c r="L9" s="16"/>
      <c r="M9" s="16"/>
      <c r="N9" s="16"/>
      <c r="O9" s="16"/>
      <c r="P9" s="16"/>
      <c r="Q9" s="16"/>
      <c r="R9" s="16"/>
      <c r="S9" s="16"/>
      <c r="T9" s="16"/>
      <c r="U9" s="16"/>
      <c r="V9" s="16"/>
      <c r="W9" s="16"/>
      <c r="X9" s="16"/>
      <c r="Y9" s="16"/>
      <c r="Z9" s="16"/>
      <c r="AA9" s="43"/>
      <c r="AB9" s="43"/>
      <c r="AC9" s="43"/>
    </row>
    <row r="10" spans="1:29" ht="24.75" customHeight="1" x14ac:dyDescent="0.2">
      <c r="A10" s="169"/>
      <c r="B10" s="157"/>
      <c r="C10" s="64" t="s">
        <v>215</v>
      </c>
      <c r="D10" s="55"/>
      <c r="E10" s="60" t="s">
        <v>216</v>
      </c>
      <c r="F10" s="55"/>
      <c r="G10" s="28" t="s">
        <v>66</v>
      </c>
      <c r="H10" s="58"/>
      <c r="I10" s="59"/>
      <c r="J10" s="16"/>
      <c r="K10" s="16"/>
      <c r="L10" s="16"/>
      <c r="M10" s="16"/>
      <c r="N10" s="16"/>
      <c r="O10" s="16"/>
      <c r="P10" s="16"/>
      <c r="Q10" s="16"/>
      <c r="R10" s="16"/>
      <c r="S10" s="16"/>
      <c r="T10" s="16"/>
      <c r="U10" s="16"/>
      <c r="V10" s="16"/>
      <c r="W10" s="16"/>
      <c r="X10" s="16"/>
      <c r="Y10" s="16"/>
      <c r="Z10" s="16"/>
      <c r="AA10" s="43"/>
      <c r="AB10" s="43"/>
      <c r="AC10" s="43"/>
    </row>
    <row r="11" spans="1:29" ht="24.75" customHeight="1" x14ac:dyDescent="0.2">
      <c r="A11" s="169"/>
      <c r="B11" s="157"/>
      <c r="C11" s="64" t="s">
        <v>217</v>
      </c>
      <c r="D11" s="55"/>
      <c r="E11" s="60" t="s">
        <v>218</v>
      </c>
      <c r="F11" s="55"/>
      <c r="G11" s="28" t="s">
        <v>66</v>
      </c>
      <c r="H11" s="58"/>
      <c r="I11" s="59"/>
      <c r="J11" s="16"/>
      <c r="K11" s="16"/>
      <c r="L11" s="16"/>
      <c r="M11" s="16"/>
      <c r="N11" s="16"/>
      <c r="O11" s="16"/>
      <c r="P11" s="16"/>
      <c r="Q11" s="16"/>
      <c r="R11" s="16"/>
      <c r="S11" s="16"/>
      <c r="T11" s="16"/>
      <c r="U11" s="16"/>
      <c r="V11" s="16"/>
      <c r="W11" s="16"/>
      <c r="X11" s="16"/>
      <c r="Y11" s="16"/>
      <c r="Z11" s="16"/>
      <c r="AA11" s="43"/>
      <c r="AB11" s="43"/>
      <c r="AC11" s="43"/>
    </row>
    <row r="12" spans="1:29" ht="37.5" customHeight="1" x14ac:dyDescent="0.2">
      <c r="A12" s="169"/>
      <c r="B12" s="157"/>
      <c r="C12" s="61" t="s">
        <v>219</v>
      </c>
      <c r="D12" s="55"/>
      <c r="E12" s="60" t="s">
        <v>220</v>
      </c>
      <c r="F12" s="55"/>
      <c r="G12" s="28" t="s">
        <v>66</v>
      </c>
      <c r="H12" s="58"/>
      <c r="I12" s="59"/>
      <c r="J12" s="16"/>
      <c r="K12" s="16"/>
      <c r="L12" s="16"/>
      <c r="M12" s="16"/>
      <c r="N12" s="16"/>
      <c r="O12" s="16"/>
      <c r="P12" s="16"/>
      <c r="Q12" s="16"/>
      <c r="R12" s="16"/>
      <c r="S12" s="16"/>
      <c r="T12" s="16"/>
      <c r="U12" s="16"/>
      <c r="V12" s="16"/>
      <c r="W12" s="16"/>
      <c r="X12" s="16"/>
      <c r="Y12" s="16"/>
      <c r="Z12" s="16"/>
      <c r="AA12" s="43"/>
      <c r="AB12" s="43"/>
      <c r="AC12" s="43"/>
    </row>
    <row r="13" spans="1:29" ht="35.25" customHeight="1" x14ac:dyDescent="0.2">
      <c r="A13" s="169"/>
      <c r="B13" s="157"/>
      <c r="C13" s="65" t="s">
        <v>221</v>
      </c>
      <c r="D13" s="55"/>
      <c r="E13" s="60" t="s">
        <v>222</v>
      </c>
      <c r="F13" s="55"/>
      <c r="G13" s="28" t="s">
        <v>66</v>
      </c>
      <c r="H13" s="58"/>
      <c r="I13" s="59"/>
      <c r="J13" s="16"/>
      <c r="K13" s="16"/>
      <c r="L13" s="16"/>
      <c r="M13" s="16"/>
      <c r="N13" s="16"/>
      <c r="O13" s="16"/>
      <c r="P13" s="16"/>
      <c r="Q13" s="16"/>
      <c r="R13" s="16"/>
      <c r="S13" s="16"/>
      <c r="T13" s="16"/>
      <c r="U13" s="16"/>
      <c r="V13" s="16"/>
      <c r="W13" s="16"/>
      <c r="X13" s="16"/>
      <c r="Y13" s="16"/>
      <c r="Z13" s="16"/>
      <c r="AA13" s="43"/>
      <c r="AB13" s="43"/>
      <c r="AC13" s="43"/>
    </row>
    <row r="14" spans="1:29" ht="26.25" customHeight="1" x14ac:dyDescent="0.2">
      <c r="A14" s="169"/>
      <c r="B14" s="162"/>
      <c r="C14" s="66" t="s">
        <v>223</v>
      </c>
      <c r="D14" s="55"/>
      <c r="E14" s="60" t="s">
        <v>224</v>
      </c>
      <c r="F14" s="55"/>
      <c r="G14" s="28" t="s">
        <v>66</v>
      </c>
      <c r="H14" s="58"/>
      <c r="I14" s="59"/>
      <c r="J14" s="16"/>
      <c r="K14" s="16"/>
      <c r="L14" s="16"/>
      <c r="M14" s="16"/>
      <c r="N14" s="16"/>
      <c r="O14" s="16"/>
      <c r="P14" s="16"/>
      <c r="Q14" s="16"/>
      <c r="R14" s="16"/>
      <c r="S14" s="16"/>
      <c r="T14" s="16"/>
      <c r="U14" s="16"/>
      <c r="V14" s="16"/>
      <c r="W14" s="16"/>
      <c r="X14" s="16"/>
      <c r="Y14" s="16"/>
      <c r="Z14" s="16"/>
      <c r="AA14" s="43"/>
      <c r="AB14" s="43"/>
      <c r="AC14" s="43"/>
    </row>
    <row r="15" spans="1:29" ht="15.75" customHeight="1" x14ac:dyDescent="0.2">
      <c r="A15" s="169"/>
      <c r="B15" s="167" t="s">
        <v>225</v>
      </c>
      <c r="C15" s="66" t="s">
        <v>226</v>
      </c>
      <c r="D15" s="55"/>
      <c r="E15" s="60" t="s">
        <v>208</v>
      </c>
      <c r="F15" s="55"/>
      <c r="G15" s="28" t="s">
        <v>66</v>
      </c>
      <c r="H15" s="58"/>
      <c r="I15" s="59"/>
      <c r="J15" s="16"/>
      <c r="K15" s="16"/>
      <c r="L15" s="16"/>
      <c r="M15" s="16"/>
      <c r="N15" s="16"/>
      <c r="O15" s="16"/>
      <c r="P15" s="16"/>
      <c r="Q15" s="16"/>
      <c r="R15" s="16"/>
      <c r="S15" s="16"/>
      <c r="T15" s="16"/>
      <c r="U15" s="16"/>
      <c r="V15" s="16"/>
      <c r="W15" s="16"/>
      <c r="X15" s="16"/>
      <c r="Y15" s="16"/>
      <c r="Z15" s="16"/>
      <c r="AA15" s="43"/>
      <c r="AB15" s="43"/>
      <c r="AC15" s="43"/>
    </row>
    <row r="16" spans="1:29" ht="15.75" customHeight="1" x14ac:dyDescent="0.2">
      <c r="A16" s="169"/>
      <c r="B16" s="162"/>
      <c r="C16" s="66" t="s">
        <v>227</v>
      </c>
      <c r="D16" s="55"/>
      <c r="E16" s="60" t="s">
        <v>228</v>
      </c>
      <c r="F16" s="55"/>
      <c r="G16" s="28" t="s">
        <v>66</v>
      </c>
      <c r="H16" s="58"/>
      <c r="I16" s="59"/>
      <c r="J16" s="16"/>
      <c r="K16" s="16"/>
      <c r="L16" s="16"/>
      <c r="M16" s="16"/>
      <c r="N16" s="16"/>
      <c r="O16" s="16"/>
      <c r="P16" s="16"/>
      <c r="Q16" s="16"/>
      <c r="R16" s="16"/>
      <c r="S16" s="16"/>
      <c r="T16" s="16"/>
      <c r="U16" s="16"/>
      <c r="V16" s="16"/>
      <c r="W16" s="16"/>
      <c r="X16" s="16"/>
      <c r="Y16" s="16"/>
      <c r="Z16" s="16"/>
      <c r="AA16" s="43"/>
      <c r="AB16" s="43"/>
      <c r="AC16" s="43"/>
    </row>
    <row r="17" spans="1:29" ht="15.75" customHeight="1" x14ac:dyDescent="0.2">
      <c r="A17" s="169"/>
      <c r="B17" s="167" t="s">
        <v>229</v>
      </c>
      <c r="C17" s="66" t="s">
        <v>230</v>
      </c>
      <c r="D17" s="55"/>
      <c r="E17" s="60" t="s">
        <v>208</v>
      </c>
      <c r="F17" s="55"/>
      <c r="G17" s="28" t="s">
        <v>66</v>
      </c>
      <c r="H17" s="58"/>
      <c r="I17" s="59"/>
      <c r="J17" s="16"/>
      <c r="K17" s="16"/>
      <c r="L17" s="16"/>
      <c r="M17" s="16"/>
      <c r="N17" s="16"/>
      <c r="O17" s="16"/>
      <c r="P17" s="16"/>
      <c r="Q17" s="16"/>
      <c r="R17" s="16"/>
      <c r="S17" s="16"/>
      <c r="T17" s="16"/>
      <c r="U17" s="16"/>
      <c r="V17" s="16"/>
      <c r="W17" s="16"/>
      <c r="X17" s="16"/>
      <c r="Y17" s="16"/>
      <c r="Z17" s="16"/>
      <c r="AA17" s="43"/>
      <c r="AB17" s="43"/>
      <c r="AC17" s="43"/>
    </row>
    <row r="18" spans="1:29" ht="15.75" customHeight="1" x14ac:dyDescent="0.2">
      <c r="A18" s="150"/>
      <c r="B18" s="170"/>
      <c r="C18" s="67" t="s">
        <v>231</v>
      </c>
      <c r="D18" s="68"/>
      <c r="E18" s="68"/>
      <c r="F18" s="68"/>
      <c r="G18" s="69" t="s">
        <v>66</v>
      </c>
      <c r="H18" s="70"/>
      <c r="I18" s="71"/>
      <c r="J18" s="16"/>
      <c r="K18" s="16"/>
      <c r="L18" s="16"/>
      <c r="M18" s="16"/>
      <c r="N18" s="16"/>
      <c r="O18" s="16"/>
      <c r="P18" s="16"/>
      <c r="Q18" s="16"/>
      <c r="R18" s="16"/>
      <c r="S18" s="16"/>
      <c r="T18" s="16"/>
      <c r="U18" s="16"/>
      <c r="V18" s="16"/>
      <c r="W18" s="16"/>
      <c r="X18" s="16"/>
      <c r="Y18" s="16"/>
      <c r="Z18" s="16"/>
      <c r="AA18" s="43"/>
      <c r="AB18" s="43"/>
      <c r="AC18" s="43"/>
    </row>
    <row r="19" spans="1:29" ht="73.5" customHeight="1" x14ac:dyDescent="0.2">
      <c r="A19" s="171" t="s">
        <v>232</v>
      </c>
      <c r="B19" s="166" t="s">
        <v>195</v>
      </c>
      <c r="C19" s="48" t="s">
        <v>196</v>
      </c>
      <c r="D19" s="49" t="s">
        <v>197</v>
      </c>
      <c r="E19" s="50" t="s">
        <v>233</v>
      </c>
      <c r="F19" s="50" t="s">
        <v>234</v>
      </c>
      <c r="G19" s="72" t="s">
        <v>66</v>
      </c>
      <c r="H19" s="73"/>
      <c r="I19" s="74"/>
      <c r="J19" s="16"/>
      <c r="K19" s="16"/>
      <c r="L19" s="16"/>
      <c r="M19" s="16"/>
      <c r="N19" s="16"/>
      <c r="O19" s="16"/>
      <c r="P19" s="16"/>
      <c r="Q19" s="16"/>
      <c r="R19" s="16"/>
      <c r="S19" s="16"/>
      <c r="T19" s="16"/>
      <c r="U19" s="16"/>
      <c r="V19" s="16"/>
      <c r="W19" s="16"/>
      <c r="X19" s="16"/>
      <c r="Y19" s="16"/>
      <c r="Z19" s="16"/>
      <c r="AA19" s="43"/>
      <c r="AB19" s="43"/>
      <c r="AC19" s="43"/>
    </row>
    <row r="20" spans="1:29" ht="24.75" customHeight="1" x14ac:dyDescent="0.2">
      <c r="A20" s="169"/>
      <c r="B20" s="157"/>
      <c r="C20" s="54" t="s">
        <v>200</v>
      </c>
      <c r="D20" s="55">
        <v>1</v>
      </c>
      <c r="E20" s="56" t="s">
        <v>201</v>
      </c>
      <c r="F20" s="57" t="s">
        <v>202</v>
      </c>
      <c r="G20" s="28" t="s">
        <v>66</v>
      </c>
      <c r="H20" s="58"/>
      <c r="I20" s="59"/>
      <c r="J20" s="16"/>
      <c r="K20" s="16"/>
      <c r="L20" s="16"/>
      <c r="M20" s="16"/>
      <c r="N20" s="16"/>
      <c r="O20" s="16"/>
      <c r="P20" s="16"/>
      <c r="Q20" s="16"/>
      <c r="R20" s="16"/>
      <c r="S20" s="16"/>
      <c r="T20" s="16"/>
      <c r="U20" s="16"/>
      <c r="V20" s="16"/>
      <c r="W20" s="16"/>
      <c r="X20" s="16"/>
      <c r="Y20" s="16"/>
      <c r="Z20" s="16"/>
      <c r="AA20" s="43"/>
      <c r="AB20" s="43"/>
      <c r="AC20" s="43"/>
    </row>
    <row r="21" spans="1:29" ht="39" customHeight="1" x14ac:dyDescent="0.2">
      <c r="A21" s="169"/>
      <c r="B21" s="157"/>
      <c r="C21" s="54" t="s">
        <v>203</v>
      </c>
      <c r="D21" s="60">
        <v>16</v>
      </c>
      <c r="E21" s="56" t="s">
        <v>235</v>
      </c>
      <c r="F21" s="56" t="s">
        <v>236</v>
      </c>
      <c r="G21" s="30" t="s">
        <v>80</v>
      </c>
      <c r="H21" s="62" t="s">
        <v>237</v>
      </c>
      <c r="I21" s="59"/>
      <c r="J21" s="16"/>
      <c r="K21" s="16"/>
      <c r="L21" s="16"/>
      <c r="M21" s="16"/>
      <c r="N21" s="16"/>
      <c r="O21" s="16"/>
      <c r="P21" s="16"/>
      <c r="Q21" s="16"/>
      <c r="R21" s="16"/>
      <c r="S21" s="16"/>
      <c r="T21" s="16"/>
      <c r="U21" s="16"/>
      <c r="V21" s="16"/>
      <c r="W21" s="16"/>
      <c r="X21" s="16"/>
      <c r="Y21" s="16"/>
      <c r="Z21" s="16"/>
      <c r="AA21" s="43"/>
      <c r="AB21" s="43"/>
      <c r="AC21" s="43"/>
    </row>
    <row r="22" spans="1:29" ht="24" customHeight="1" x14ac:dyDescent="0.2">
      <c r="A22" s="169"/>
      <c r="B22" s="167" t="s">
        <v>206</v>
      </c>
      <c r="C22" s="61" t="s">
        <v>207</v>
      </c>
      <c r="D22" s="55"/>
      <c r="E22" s="60" t="s">
        <v>238</v>
      </c>
      <c r="F22" s="55"/>
      <c r="G22" s="28" t="s">
        <v>66</v>
      </c>
      <c r="H22" s="58"/>
      <c r="I22" s="59"/>
      <c r="J22" s="16"/>
      <c r="K22" s="16"/>
      <c r="L22" s="16"/>
      <c r="M22" s="16"/>
      <c r="N22" s="16"/>
      <c r="O22" s="16"/>
      <c r="P22" s="16"/>
      <c r="Q22" s="16"/>
      <c r="R22" s="16"/>
      <c r="S22" s="16"/>
      <c r="T22" s="16"/>
      <c r="U22" s="16"/>
      <c r="V22" s="16"/>
      <c r="W22" s="16"/>
      <c r="X22" s="16"/>
      <c r="Y22" s="16"/>
      <c r="Z22" s="16"/>
      <c r="AA22" s="43"/>
      <c r="AB22" s="43"/>
      <c r="AC22" s="43"/>
    </row>
    <row r="23" spans="1:29" ht="38.25" customHeight="1" x14ac:dyDescent="0.2">
      <c r="A23" s="169"/>
      <c r="B23" s="157"/>
      <c r="C23" s="61" t="s">
        <v>219</v>
      </c>
      <c r="D23" s="55"/>
      <c r="E23" s="60" t="s">
        <v>239</v>
      </c>
      <c r="F23" s="55"/>
      <c r="G23" s="28" t="s">
        <v>66</v>
      </c>
      <c r="H23" s="58"/>
      <c r="I23" s="59"/>
      <c r="J23" s="16"/>
      <c r="K23" s="16"/>
      <c r="L23" s="16"/>
      <c r="M23" s="16"/>
      <c r="N23" s="16"/>
      <c r="O23" s="16"/>
      <c r="P23" s="16"/>
      <c r="Q23" s="16"/>
      <c r="R23" s="16"/>
      <c r="S23" s="16"/>
      <c r="T23" s="16"/>
      <c r="U23" s="16"/>
      <c r="V23" s="16"/>
      <c r="W23" s="16"/>
      <c r="X23" s="16"/>
      <c r="Y23" s="16"/>
      <c r="Z23" s="16"/>
      <c r="AA23" s="43"/>
      <c r="AB23" s="43"/>
      <c r="AC23" s="43"/>
    </row>
    <row r="24" spans="1:29" ht="27" customHeight="1" x14ac:dyDescent="0.2">
      <c r="A24" s="169"/>
      <c r="B24" s="157"/>
      <c r="C24" s="65" t="s">
        <v>240</v>
      </c>
      <c r="D24" s="55"/>
      <c r="E24" s="60" t="s">
        <v>241</v>
      </c>
      <c r="F24" s="55"/>
      <c r="G24" s="28" t="s">
        <v>66</v>
      </c>
      <c r="H24" s="58"/>
      <c r="I24" s="59"/>
      <c r="J24" s="16"/>
      <c r="K24" s="16"/>
      <c r="L24" s="16"/>
      <c r="M24" s="16"/>
      <c r="N24" s="16"/>
      <c r="O24" s="16"/>
      <c r="P24" s="16"/>
      <c r="Q24" s="16"/>
      <c r="R24" s="16"/>
      <c r="S24" s="16"/>
      <c r="T24" s="16"/>
      <c r="U24" s="16"/>
      <c r="V24" s="16"/>
      <c r="W24" s="16"/>
      <c r="X24" s="16"/>
      <c r="Y24" s="16"/>
      <c r="Z24" s="16"/>
      <c r="AA24" s="43"/>
      <c r="AB24" s="43"/>
      <c r="AC24" s="43"/>
    </row>
    <row r="25" spans="1:29" ht="23.25" customHeight="1" x14ac:dyDescent="0.2">
      <c r="A25" s="169"/>
      <c r="B25" s="162"/>
      <c r="C25" s="66" t="s">
        <v>223</v>
      </c>
      <c r="D25" s="55"/>
      <c r="E25" s="60" t="s">
        <v>242</v>
      </c>
      <c r="F25" s="55"/>
      <c r="G25" s="28" t="s">
        <v>66</v>
      </c>
      <c r="H25" s="58"/>
      <c r="I25" s="59"/>
      <c r="J25" s="16"/>
      <c r="K25" s="16"/>
      <c r="L25" s="16"/>
      <c r="M25" s="16"/>
      <c r="N25" s="16"/>
      <c r="O25" s="16"/>
      <c r="P25" s="16"/>
      <c r="Q25" s="16"/>
      <c r="R25" s="16"/>
      <c r="S25" s="16"/>
      <c r="T25" s="16"/>
      <c r="U25" s="16"/>
      <c r="V25" s="16"/>
      <c r="W25" s="16"/>
      <c r="X25" s="16"/>
      <c r="Y25" s="16"/>
      <c r="Z25" s="16"/>
      <c r="AA25" s="43"/>
      <c r="AB25" s="43"/>
      <c r="AC25" s="43"/>
    </row>
    <row r="26" spans="1:29" ht="15.75" customHeight="1" x14ac:dyDescent="0.2">
      <c r="A26" s="169"/>
      <c r="B26" s="167" t="s">
        <v>243</v>
      </c>
      <c r="C26" s="66" t="s">
        <v>244</v>
      </c>
      <c r="D26" s="55"/>
      <c r="E26" s="60" t="s">
        <v>245</v>
      </c>
      <c r="F26" s="55"/>
      <c r="G26" s="28" t="s">
        <v>66</v>
      </c>
      <c r="H26" s="58"/>
      <c r="I26" s="59"/>
      <c r="J26" s="16"/>
      <c r="K26" s="16"/>
      <c r="L26" s="16"/>
      <c r="M26" s="16"/>
      <c r="N26" s="16"/>
      <c r="O26" s="16"/>
      <c r="P26" s="16"/>
      <c r="Q26" s="16"/>
      <c r="R26" s="16"/>
      <c r="S26" s="16"/>
      <c r="T26" s="16"/>
      <c r="U26" s="16"/>
      <c r="V26" s="16"/>
      <c r="W26" s="16"/>
      <c r="X26" s="16"/>
      <c r="Y26" s="16"/>
      <c r="Z26" s="16"/>
      <c r="AA26" s="43"/>
      <c r="AB26" s="43"/>
      <c r="AC26" s="43"/>
    </row>
    <row r="27" spans="1:29" ht="15.75" customHeight="1" x14ac:dyDescent="0.2">
      <c r="A27" s="169"/>
      <c r="B27" s="162"/>
      <c r="C27" s="66" t="s">
        <v>246</v>
      </c>
      <c r="D27" s="55"/>
      <c r="E27" s="60" t="s">
        <v>247</v>
      </c>
      <c r="F27" s="55"/>
      <c r="G27" s="28" t="s">
        <v>66</v>
      </c>
      <c r="H27" s="58"/>
      <c r="I27" s="59"/>
      <c r="J27" s="16"/>
      <c r="K27" s="16"/>
      <c r="L27" s="16"/>
      <c r="M27" s="16"/>
      <c r="N27" s="16"/>
      <c r="O27" s="16"/>
      <c r="P27" s="16"/>
      <c r="Q27" s="16"/>
      <c r="R27" s="16"/>
      <c r="S27" s="16"/>
      <c r="T27" s="16"/>
      <c r="U27" s="16"/>
      <c r="V27" s="16"/>
      <c r="W27" s="16"/>
      <c r="X27" s="16"/>
      <c r="Y27" s="16"/>
      <c r="Z27" s="16"/>
      <c r="AA27" s="43"/>
      <c r="AB27" s="43"/>
      <c r="AC27" s="43"/>
    </row>
    <row r="28" spans="1:29" ht="15.75" customHeight="1" x14ac:dyDescent="0.2">
      <c r="A28" s="169"/>
      <c r="B28" s="167" t="s">
        <v>229</v>
      </c>
      <c r="C28" s="66" t="s">
        <v>230</v>
      </c>
      <c r="D28" s="55"/>
      <c r="E28" s="60" t="s">
        <v>248</v>
      </c>
      <c r="F28" s="55"/>
      <c r="G28" s="28" t="s">
        <v>66</v>
      </c>
      <c r="H28" s="58"/>
      <c r="I28" s="59"/>
      <c r="J28" s="16"/>
      <c r="K28" s="16"/>
      <c r="L28" s="16"/>
      <c r="M28" s="16"/>
      <c r="N28" s="16"/>
      <c r="O28" s="16"/>
      <c r="P28" s="16"/>
      <c r="Q28" s="16"/>
      <c r="R28" s="16"/>
      <c r="S28" s="16"/>
      <c r="T28" s="16"/>
      <c r="U28" s="16"/>
      <c r="V28" s="16"/>
      <c r="W28" s="16"/>
      <c r="X28" s="16"/>
      <c r="Y28" s="16"/>
      <c r="Z28" s="16"/>
      <c r="AA28" s="43"/>
      <c r="AB28" s="43"/>
      <c r="AC28" s="43"/>
    </row>
    <row r="29" spans="1:29" ht="15.75" customHeight="1" x14ac:dyDescent="0.2">
      <c r="A29" s="150"/>
      <c r="B29" s="162"/>
      <c r="C29" s="75" t="s">
        <v>231</v>
      </c>
      <c r="D29" s="76"/>
      <c r="E29" s="76"/>
      <c r="F29" s="76"/>
      <c r="G29" s="69" t="s">
        <v>66</v>
      </c>
      <c r="H29" s="70"/>
      <c r="I29" s="77"/>
      <c r="J29" s="16"/>
      <c r="K29" s="16"/>
      <c r="L29" s="16"/>
      <c r="M29" s="16"/>
      <c r="N29" s="16"/>
      <c r="O29" s="16"/>
      <c r="P29" s="16"/>
      <c r="Q29" s="16"/>
      <c r="R29" s="16"/>
      <c r="S29" s="16"/>
      <c r="T29" s="16"/>
      <c r="U29" s="16"/>
      <c r="V29" s="16"/>
      <c r="W29" s="16"/>
      <c r="X29" s="16"/>
      <c r="Y29" s="16"/>
      <c r="Z29" s="16"/>
      <c r="AA29" s="43"/>
      <c r="AB29" s="43"/>
      <c r="AC29" s="43"/>
    </row>
    <row r="30" spans="1:29" ht="121.5" customHeight="1" x14ac:dyDescent="0.2">
      <c r="A30" s="171" t="s">
        <v>249</v>
      </c>
      <c r="B30" s="175" t="s">
        <v>195</v>
      </c>
      <c r="C30" s="78" t="s">
        <v>250</v>
      </c>
      <c r="D30" s="78" t="s">
        <v>251</v>
      </c>
      <c r="E30" s="79" t="s">
        <v>252</v>
      </c>
      <c r="F30" s="80" t="s">
        <v>253</v>
      </c>
      <c r="G30" s="81" t="s">
        <v>80</v>
      </c>
      <c r="H30" s="82" t="s">
        <v>254</v>
      </c>
      <c r="I30" s="83"/>
      <c r="J30" s="16"/>
      <c r="K30" s="16"/>
      <c r="L30" s="16"/>
      <c r="M30" s="16"/>
      <c r="N30" s="16"/>
      <c r="O30" s="16"/>
      <c r="P30" s="16"/>
      <c r="Q30" s="16"/>
      <c r="R30" s="16"/>
      <c r="S30" s="16"/>
      <c r="T30" s="16"/>
      <c r="U30" s="16"/>
      <c r="V30" s="16"/>
      <c r="W30" s="16"/>
      <c r="X30" s="16"/>
      <c r="Y30" s="16"/>
      <c r="Z30" s="16"/>
      <c r="AA30" s="43"/>
      <c r="AB30" s="43"/>
      <c r="AC30" s="43"/>
    </row>
    <row r="31" spans="1:29" ht="110.25" customHeight="1" x14ac:dyDescent="0.2">
      <c r="A31" s="169"/>
      <c r="B31" s="157"/>
      <c r="C31" s="84" t="s">
        <v>255</v>
      </c>
      <c r="D31" s="84" t="s">
        <v>256</v>
      </c>
      <c r="E31" s="85" t="s">
        <v>257</v>
      </c>
      <c r="F31" s="86" t="s">
        <v>258</v>
      </c>
      <c r="G31" s="87" t="s">
        <v>66</v>
      </c>
      <c r="H31" s="52"/>
      <c r="I31" s="53"/>
      <c r="J31" s="16"/>
      <c r="K31" s="16"/>
      <c r="L31" s="16"/>
      <c r="M31" s="16"/>
      <c r="N31" s="16"/>
      <c r="O31" s="16"/>
      <c r="P31" s="16"/>
      <c r="Q31" s="16"/>
      <c r="R31" s="16"/>
      <c r="S31" s="16"/>
      <c r="T31" s="16"/>
      <c r="U31" s="16"/>
      <c r="V31" s="16"/>
      <c r="W31" s="16"/>
      <c r="X31" s="16"/>
      <c r="Y31" s="16"/>
      <c r="Z31" s="16"/>
      <c r="AA31" s="43"/>
      <c r="AB31" s="43"/>
      <c r="AC31" s="43"/>
    </row>
    <row r="32" spans="1:29" ht="110.25" customHeight="1" x14ac:dyDescent="0.2">
      <c r="A32" s="169"/>
      <c r="B32" s="157"/>
      <c r="C32" s="60" t="s">
        <v>259</v>
      </c>
      <c r="D32" s="60">
        <v>51</v>
      </c>
      <c r="E32" s="54" t="s">
        <v>260</v>
      </c>
      <c r="F32" s="88" t="s">
        <v>261</v>
      </c>
      <c r="G32" s="28" t="s">
        <v>66</v>
      </c>
      <c r="H32" s="58"/>
      <c r="I32" s="59"/>
      <c r="J32" s="16"/>
      <c r="K32" s="16"/>
      <c r="L32" s="16"/>
      <c r="M32" s="16"/>
      <c r="N32" s="16"/>
      <c r="O32" s="16"/>
      <c r="P32" s="16"/>
      <c r="Q32" s="16"/>
      <c r="R32" s="16"/>
      <c r="S32" s="16"/>
      <c r="T32" s="16"/>
      <c r="U32" s="16"/>
      <c r="V32" s="16"/>
      <c r="W32" s="16"/>
      <c r="X32" s="16"/>
      <c r="Y32" s="16"/>
      <c r="Z32" s="16"/>
      <c r="AA32" s="43"/>
      <c r="AB32" s="43"/>
      <c r="AC32" s="43"/>
    </row>
    <row r="33" spans="1:29" ht="23.25" customHeight="1" x14ac:dyDescent="0.2">
      <c r="A33" s="169"/>
      <c r="B33" s="167" t="s">
        <v>206</v>
      </c>
      <c r="C33" s="64" t="s">
        <v>207</v>
      </c>
      <c r="D33" s="55"/>
      <c r="E33" s="60" t="s">
        <v>262</v>
      </c>
      <c r="F33" s="55"/>
      <c r="G33" s="28" t="s">
        <v>66</v>
      </c>
      <c r="H33" s="58"/>
      <c r="I33" s="59"/>
      <c r="J33" s="16"/>
      <c r="K33" s="16"/>
      <c r="L33" s="16"/>
      <c r="M33" s="16"/>
      <c r="N33" s="16"/>
      <c r="O33" s="16"/>
      <c r="P33" s="16"/>
      <c r="Q33" s="16"/>
      <c r="R33" s="16"/>
      <c r="S33" s="16"/>
      <c r="T33" s="16"/>
      <c r="U33" s="16"/>
      <c r="V33" s="16"/>
      <c r="W33" s="16"/>
      <c r="X33" s="16"/>
      <c r="Y33" s="16"/>
      <c r="Z33" s="16"/>
      <c r="AA33" s="43"/>
      <c r="AB33" s="43"/>
      <c r="AC33" s="43"/>
    </row>
    <row r="34" spans="1:29" ht="25.5" customHeight="1" x14ac:dyDescent="0.2">
      <c r="A34" s="169"/>
      <c r="B34" s="157"/>
      <c r="C34" s="64" t="s">
        <v>263</v>
      </c>
      <c r="D34" s="55"/>
      <c r="E34" s="60" t="s">
        <v>264</v>
      </c>
      <c r="F34" s="55"/>
      <c r="G34" s="28" t="s">
        <v>66</v>
      </c>
      <c r="H34" s="58"/>
      <c r="I34" s="59"/>
      <c r="J34" s="16"/>
      <c r="K34" s="16"/>
      <c r="L34" s="16"/>
      <c r="M34" s="16"/>
      <c r="N34" s="16"/>
      <c r="O34" s="16"/>
      <c r="P34" s="16"/>
      <c r="Q34" s="16"/>
      <c r="R34" s="16"/>
      <c r="S34" s="16"/>
      <c r="T34" s="16"/>
      <c r="U34" s="16"/>
      <c r="V34" s="16"/>
      <c r="W34" s="16"/>
      <c r="X34" s="16"/>
      <c r="Y34" s="16"/>
      <c r="Z34" s="16"/>
      <c r="AA34" s="43"/>
      <c r="AB34" s="43"/>
      <c r="AC34" s="43"/>
    </row>
    <row r="35" spans="1:29" ht="24" customHeight="1" x14ac:dyDescent="0.2">
      <c r="A35" s="169"/>
      <c r="B35" s="157"/>
      <c r="C35" s="64" t="s">
        <v>209</v>
      </c>
      <c r="D35" s="55"/>
      <c r="E35" s="61" t="s">
        <v>265</v>
      </c>
      <c r="F35" s="55"/>
      <c r="G35" s="28" t="s">
        <v>66</v>
      </c>
      <c r="H35" s="58"/>
      <c r="I35" s="59"/>
      <c r="J35" s="16"/>
      <c r="K35" s="16"/>
      <c r="L35" s="16"/>
      <c r="M35" s="16"/>
      <c r="N35" s="16"/>
      <c r="O35" s="16"/>
      <c r="P35" s="16"/>
      <c r="Q35" s="16"/>
      <c r="R35" s="16"/>
      <c r="S35" s="16"/>
      <c r="T35" s="16"/>
      <c r="U35" s="16"/>
      <c r="V35" s="16"/>
      <c r="W35" s="16"/>
      <c r="X35" s="16"/>
      <c r="Y35" s="16"/>
      <c r="Z35" s="16"/>
      <c r="AA35" s="43"/>
      <c r="AB35" s="43"/>
      <c r="AC35" s="43"/>
    </row>
    <row r="36" spans="1:29" ht="25.5" customHeight="1" x14ac:dyDescent="0.2">
      <c r="A36" s="169"/>
      <c r="B36" s="157"/>
      <c r="C36" s="64" t="s">
        <v>266</v>
      </c>
      <c r="D36" s="55"/>
      <c r="E36" s="61" t="s">
        <v>267</v>
      </c>
      <c r="F36" s="55"/>
      <c r="G36" s="28" t="s">
        <v>66</v>
      </c>
      <c r="H36" s="58"/>
      <c r="I36" s="59"/>
      <c r="J36" s="16"/>
      <c r="K36" s="16"/>
      <c r="L36" s="16"/>
      <c r="M36" s="16"/>
      <c r="N36" s="16"/>
      <c r="O36" s="16"/>
      <c r="P36" s="16"/>
      <c r="Q36" s="16"/>
      <c r="R36" s="16"/>
      <c r="S36" s="16"/>
      <c r="T36" s="16"/>
      <c r="U36" s="16"/>
      <c r="V36" s="16"/>
      <c r="W36" s="16"/>
      <c r="X36" s="16"/>
      <c r="Y36" s="16"/>
      <c r="Z36" s="16"/>
      <c r="AA36" s="43"/>
      <c r="AB36" s="43"/>
      <c r="AC36" s="43"/>
    </row>
    <row r="37" spans="1:29" ht="23.25" customHeight="1" x14ac:dyDescent="0.2">
      <c r="A37" s="169"/>
      <c r="B37" s="157"/>
      <c r="C37" s="64" t="s">
        <v>268</v>
      </c>
      <c r="D37" s="55"/>
      <c r="E37" s="61" t="s">
        <v>269</v>
      </c>
      <c r="F37" s="55"/>
      <c r="G37" s="28" t="s">
        <v>66</v>
      </c>
      <c r="H37" s="58"/>
      <c r="I37" s="59"/>
      <c r="J37" s="16"/>
      <c r="K37" s="16"/>
      <c r="L37" s="16"/>
      <c r="M37" s="16"/>
      <c r="N37" s="16"/>
      <c r="O37" s="16"/>
      <c r="P37" s="16"/>
      <c r="Q37" s="16"/>
      <c r="R37" s="16"/>
      <c r="S37" s="16"/>
      <c r="T37" s="16"/>
      <c r="U37" s="16"/>
      <c r="V37" s="16"/>
      <c r="W37" s="16"/>
      <c r="X37" s="16"/>
      <c r="Y37" s="16"/>
      <c r="Z37" s="16"/>
      <c r="AA37" s="43"/>
      <c r="AB37" s="43"/>
      <c r="AC37" s="43"/>
    </row>
    <row r="38" spans="1:29" ht="26.25" customHeight="1" x14ac:dyDescent="0.2">
      <c r="A38" s="169"/>
      <c r="B38" s="157"/>
      <c r="C38" s="63" t="s">
        <v>212</v>
      </c>
      <c r="D38" s="55"/>
      <c r="E38" s="89" t="s">
        <v>270</v>
      </c>
      <c r="F38" s="55"/>
      <c r="G38" s="28" t="s">
        <v>66</v>
      </c>
      <c r="H38" s="58"/>
      <c r="I38" s="59"/>
      <c r="J38" s="16"/>
      <c r="K38" s="16"/>
      <c r="L38" s="16"/>
      <c r="M38" s="16"/>
      <c r="N38" s="16"/>
      <c r="O38" s="16"/>
      <c r="P38" s="16"/>
      <c r="Q38" s="16"/>
      <c r="R38" s="16"/>
      <c r="S38" s="16"/>
      <c r="T38" s="16"/>
      <c r="U38" s="16"/>
      <c r="V38" s="16"/>
      <c r="W38" s="16"/>
      <c r="X38" s="16"/>
      <c r="Y38" s="16"/>
      <c r="Z38" s="16"/>
      <c r="AA38" s="43"/>
      <c r="AB38" s="43"/>
      <c r="AC38" s="43"/>
    </row>
    <row r="39" spans="1:29" ht="24.75" customHeight="1" x14ac:dyDescent="0.2">
      <c r="A39" s="169"/>
      <c r="B39" s="157"/>
      <c r="C39" s="64" t="s">
        <v>215</v>
      </c>
      <c r="D39" s="55"/>
      <c r="E39" s="90" t="s">
        <v>271</v>
      </c>
      <c r="F39" s="55"/>
      <c r="G39" s="28" t="s">
        <v>66</v>
      </c>
      <c r="H39" s="58"/>
      <c r="I39" s="59"/>
      <c r="J39" s="16"/>
      <c r="K39" s="16"/>
      <c r="L39" s="16"/>
      <c r="M39" s="16"/>
      <c r="N39" s="16"/>
      <c r="O39" s="16"/>
      <c r="P39" s="16"/>
      <c r="Q39" s="16"/>
      <c r="R39" s="16"/>
      <c r="S39" s="16"/>
      <c r="T39" s="16"/>
      <c r="U39" s="16"/>
      <c r="V39" s="16"/>
      <c r="W39" s="16"/>
      <c r="X39" s="16"/>
      <c r="Y39" s="16"/>
      <c r="Z39" s="16"/>
      <c r="AA39" s="43"/>
      <c r="AB39" s="43"/>
      <c r="AC39" s="43"/>
    </row>
    <row r="40" spans="1:29" ht="26.25" customHeight="1" x14ac:dyDescent="0.2">
      <c r="A40" s="169"/>
      <c r="B40" s="157"/>
      <c r="C40" s="64" t="s">
        <v>217</v>
      </c>
      <c r="D40" s="55"/>
      <c r="E40" s="90" t="s">
        <v>272</v>
      </c>
      <c r="F40" s="55"/>
      <c r="G40" s="28" t="s">
        <v>66</v>
      </c>
      <c r="H40" s="58"/>
      <c r="I40" s="59"/>
      <c r="J40" s="16"/>
      <c r="K40" s="16"/>
      <c r="L40" s="16"/>
      <c r="M40" s="16"/>
      <c r="N40" s="16"/>
      <c r="O40" s="16"/>
      <c r="P40" s="16"/>
      <c r="Q40" s="16"/>
      <c r="R40" s="16"/>
      <c r="S40" s="16"/>
      <c r="T40" s="16"/>
      <c r="U40" s="16"/>
      <c r="V40" s="16"/>
      <c r="W40" s="16"/>
      <c r="X40" s="16"/>
      <c r="Y40" s="16"/>
      <c r="Z40" s="16"/>
      <c r="AA40" s="43"/>
      <c r="AB40" s="43"/>
      <c r="AC40" s="43"/>
    </row>
    <row r="41" spans="1:29" ht="38.25" customHeight="1" x14ac:dyDescent="0.2">
      <c r="A41" s="169"/>
      <c r="B41" s="157"/>
      <c r="C41" s="64" t="s">
        <v>219</v>
      </c>
      <c r="D41" s="55"/>
      <c r="E41" s="61" t="s">
        <v>273</v>
      </c>
      <c r="F41" s="55"/>
      <c r="G41" s="28" t="s">
        <v>66</v>
      </c>
      <c r="H41" s="58"/>
      <c r="I41" s="59"/>
      <c r="J41" s="16"/>
      <c r="K41" s="16"/>
      <c r="L41" s="16"/>
      <c r="M41" s="16"/>
      <c r="N41" s="16"/>
      <c r="O41" s="16"/>
      <c r="P41" s="16"/>
      <c r="Q41" s="16"/>
      <c r="R41" s="16"/>
      <c r="S41" s="16"/>
      <c r="T41" s="16"/>
      <c r="U41" s="16"/>
      <c r="V41" s="16"/>
      <c r="W41" s="16"/>
      <c r="X41" s="16"/>
      <c r="Y41" s="16"/>
      <c r="Z41" s="16"/>
      <c r="AA41" s="43"/>
      <c r="AB41" s="43"/>
      <c r="AC41" s="43"/>
    </row>
    <row r="42" spans="1:29" ht="37.5" customHeight="1" x14ac:dyDescent="0.2">
      <c r="A42" s="169"/>
      <c r="B42" s="162"/>
      <c r="C42" s="63" t="s">
        <v>274</v>
      </c>
      <c r="D42" s="55"/>
      <c r="E42" s="61" t="s">
        <v>275</v>
      </c>
      <c r="F42" s="55"/>
      <c r="G42" s="28" t="s">
        <v>66</v>
      </c>
      <c r="H42" s="58"/>
      <c r="I42" s="59"/>
      <c r="J42" s="16"/>
      <c r="K42" s="16"/>
      <c r="L42" s="16"/>
      <c r="M42" s="16"/>
      <c r="N42" s="16"/>
      <c r="O42" s="16"/>
      <c r="P42" s="16"/>
      <c r="Q42" s="16"/>
      <c r="R42" s="16"/>
      <c r="S42" s="16"/>
      <c r="T42" s="16"/>
      <c r="U42" s="16"/>
      <c r="V42" s="16"/>
      <c r="W42" s="16"/>
      <c r="X42" s="16"/>
      <c r="Y42" s="16"/>
      <c r="Z42" s="16"/>
      <c r="AA42" s="43"/>
      <c r="AB42" s="43"/>
      <c r="AC42" s="43"/>
    </row>
    <row r="43" spans="1:29" ht="25.5" customHeight="1" x14ac:dyDescent="0.2">
      <c r="A43" s="169"/>
      <c r="B43" s="167" t="s">
        <v>276</v>
      </c>
      <c r="C43" s="91" t="s">
        <v>277</v>
      </c>
      <c r="D43" s="55"/>
      <c r="E43" s="89" t="s">
        <v>278</v>
      </c>
      <c r="F43" s="55"/>
      <c r="G43" s="28" t="s">
        <v>66</v>
      </c>
      <c r="H43" s="58"/>
      <c r="I43" s="59"/>
      <c r="J43" s="16"/>
      <c r="K43" s="16"/>
      <c r="L43" s="16"/>
      <c r="M43" s="16"/>
      <c r="N43" s="16"/>
      <c r="O43" s="16"/>
      <c r="P43" s="16"/>
      <c r="Q43" s="16"/>
      <c r="R43" s="16"/>
      <c r="S43" s="16"/>
      <c r="T43" s="16"/>
      <c r="U43" s="16"/>
      <c r="V43" s="16"/>
      <c r="W43" s="16"/>
      <c r="X43" s="16"/>
      <c r="Y43" s="16"/>
      <c r="Z43" s="16"/>
      <c r="AA43" s="43"/>
      <c r="AB43" s="43"/>
      <c r="AC43" s="43"/>
    </row>
    <row r="44" spans="1:29" ht="24" customHeight="1" x14ac:dyDescent="0.2">
      <c r="A44" s="169"/>
      <c r="B44" s="162"/>
      <c r="C44" s="64" t="s">
        <v>279</v>
      </c>
      <c r="D44" s="55"/>
      <c r="E44" s="90" t="s">
        <v>280</v>
      </c>
      <c r="F44" s="55"/>
      <c r="G44" s="28" t="s">
        <v>66</v>
      </c>
      <c r="H44" s="58"/>
      <c r="I44" s="59"/>
      <c r="J44" s="16"/>
      <c r="K44" s="16"/>
      <c r="L44" s="16"/>
      <c r="M44" s="16"/>
      <c r="N44" s="16"/>
      <c r="O44" s="16"/>
      <c r="P44" s="16"/>
      <c r="Q44" s="16"/>
      <c r="R44" s="16"/>
      <c r="S44" s="16"/>
      <c r="T44" s="16"/>
      <c r="U44" s="16"/>
      <c r="V44" s="16"/>
      <c r="W44" s="16"/>
      <c r="X44" s="16"/>
      <c r="Y44" s="16"/>
      <c r="Z44" s="16"/>
      <c r="AA44" s="43"/>
      <c r="AB44" s="43"/>
      <c r="AC44" s="43"/>
    </row>
    <row r="45" spans="1:29" ht="15.75" customHeight="1" x14ac:dyDescent="0.2">
      <c r="A45" s="169"/>
      <c r="B45" s="167" t="s">
        <v>229</v>
      </c>
      <c r="C45" s="92" t="s">
        <v>281</v>
      </c>
      <c r="D45" s="55"/>
      <c r="E45" s="55"/>
      <c r="F45" s="55"/>
      <c r="G45" s="30" t="s">
        <v>80</v>
      </c>
      <c r="H45" s="62" t="s">
        <v>132</v>
      </c>
      <c r="I45" s="59"/>
      <c r="J45" s="16"/>
      <c r="K45" s="16"/>
      <c r="L45" s="16"/>
      <c r="M45" s="16"/>
      <c r="N45" s="16"/>
      <c r="O45" s="16"/>
      <c r="P45" s="16"/>
      <c r="Q45" s="16"/>
      <c r="R45" s="16"/>
      <c r="S45" s="16"/>
      <c r="T45" s="16"/>
      <c r="U45" s="16"/>
      <c r="V45" s="16"/>
      <c r="W45" s="16"/>
      <c r="X45" s="16"/>
      <c r="Y45" s="16"/>
      <c r="Z45" s="16"/>
      <c r="AA45" s="43"/>
      <c r="AB45" s="43"/>
      <c r="AC45" s="43"/>
    </row>
    <row r="46" spans="1:29" ht="15.75" customHeight="1" x14ac:dyDescent="0.2">
      <c r="A46" s="150"/>
      <c r="B46" s="170"/>
      <c r="C46" s="93" t="s">
        <v>282</v>
      </c>
      <c r="D46" s="68"/>
      <c r="E46" s="94" t="s">
        <v>278</v>
      </c>
      <c r="F46" s="68"/>
      <c r="G46" s="69" t="s">
        <v>66</v>
      </c>
      <c r="H46" s="70"/>
      <c r="I46" s="71"/>
      <c r="J46" s="16"/>
      <c r="K46" s="16"/>
      <c r="L46" s="16"/>
      <c r="M46" s="16"/>
      <c r="N46" s="16"/>
      <c r="O46" s="16"/>
      <c r="P46" s="16"/>
      <c r="Q46" s="16"/>
      <c r="R46" s="16"/>
      <c r="S46" s="16"/>
      <c r="T46" s="16"/>
      <c r="U46" s="16"/>
      <c r="V46" s="16"/>
      <c r="W46" s="16"/>
      <c r="X46" s="16"/>
      <c r="Y46" s="16"/>
      <c r="Z46" s="16"/>
      <c r="AA46" s="43"/>
      <c r="AB46" s="43"/>
      <c r="AC46" s="43"/>
    </row>
    <row r="47" spans="1:29" ht="75" customHeight="1" x14ac:dyDescent="0.2">
      <c r="A47" s="171" t="s">
        <v>283</v>
      </c>
      <c r="B47" s="172" t="s">
        <v>284</v>
      </c>
      <c r="C47" s="95" t="s">
        <v>285</v>
      </c>
      <c r="D47" s="84">
        <v>10.119999999999999</v>
      </c>
      <c r="E47" s="84" t="s">
        <v>286</v>
      </c>
      <c r="F47" s="84" t="s">
        <v>287</v>
      </c>
      <c r="G47" s="81" t="s">
        <v>80</v>
      </c>
      <c r="H47" s="82" t="s">
        <v>288</v>
      </c>
      <c r="I47" s="96"/>
      <c r="J47" s="16"/>
      <c r="K47" s="16"/>
      <c r="L47" s="16"/>
      <c r="M47" s="16"/>
      <c r="N47" s="16"/>
      <c r="O47" s="16"/>
      <c r="P47" s="16"/>
      <c r="Q47" s="16"/>
      <c r="R47" s="16"/>
      <c r="S47" s="16"/>
      <c r="T47" s="16"/>
      <c r="U47" s="16"/>
      <c r="V47" s="16"/>
      <c r="W47" s="16"/>
      <c r="X47" s="16"/>
      <c r="Y47" s="16"/>
      <c r="Z47" s="16"/>
      <c r="AA47" s="43"/>
      <c r="AB47" s="43"/>
      <c r="AC47" s="43"/>
    </row>
    <row r="48" spans="1:29" ht="63" customHeight="1" x14ac:dyDescent="0.2">
      <c r="A48" s="169"/>
      <c r="B48" s="157"/>
      <c r="C48" s="63" t="s">
        <v>289</v>
      </c>
      <c r="D48" s="60">
        <v>1.9</v>
      </c>
      <c r="E48" s="60" t="s">
        <v>290</v>
      </c>
      <c r="F48" s="60" t="s">
        <v>291</v>
      </c>
      <c r="G48" s="28" t="s">
        <v>66</v>
      </c>
      <c r="H48" s="58"/>
      <c r="I48" s="59"/>
      <c r="J48" s="16"/>
      <c r="K48" s="16"/>
      <c r="L48" s="16"/>
      <c r="M48" s="16"/>
      <c r="N48" s="16"/>
      <c r="O48" s="16"/>
      <c r="P48" s="16"/>
      <c r="Q48" s="16"/>
      <c r="R48" s="16"/>
      <c r="S48" s="16"/>
      <c r="T48" s="16"/>
      <c r="U48" s="16"/>
      <c r="V48" s="16"/>
      <c r="W48" s="16"/>
      <c r="X48" s="16"/>
      <c r="Y48" s="16"/>
      <c r="Z48" s="16"/>
      <c r="AA48" s="43"/>
      <c r="AB48" s="43"/>
      <c r="AC48" s="43"/>
    </row>
    <row r="49" spans="1:29" ht="37.5" customHeight="1" x14ac:dyDescent="0.2">
      <c r="A49" s="169"/>
      <c r="B49" s="162"/>
      <c r="C49" s="63" t="s">
        <v>292</v>
      </c>
      <c r="D49" s="60">
        <v>13</v>
      </c>
      <c r="E49" s="60" t="s">
        <v>293</v>
      </c>
      <c r="F49" s="60" t="s">
        <v>294</v>
      </c>
      <c r="G49" s="30" t="s">
        <v>80</v>
      </c>
      <c r="H49" s="97" t="s">
        <v>295</v>
      </c>
      <c r="I49" s="98" t="s">
        <v>296</v>
      </c>
      <c r="J49" s="16"/>
      <c r="K49" s="16"/>
      <c r="L49" s="16"/>
      <c r="M49" s="16"/>
      <c r="N49" s="16"/>
      <c r="O49" s="16"/>
      <c r="P49" s="16"/>
      <c r="Q49" s="16"/>
      <c r="R49" s="16"/>
      <c r="S49" s="16"/>
      <c r="T49" s="16"/>
      <c r="U49" s="16"/>
      <c r="V49" s="16"/>
      <c r="W49" s="16"/>
      <c r="X49" s="16"/>
      <c r="Y49" s="16"/>
      <c r="Z49" s="16"/>
      <c r="AA49" s="43"/>
      <c r="AB49" s="43"/>
      <c r="AC49" s="43"/>
    </row>
    <row r="50" spans="1:29" ht="15.75" customHeight="1" x14ac:dyDescent="0.2">
      <c r="A50" s="169"/>
      <c r="B50" s="173" t="s">
        <v>297</v>
      </c>
      <c r="C50" s="63" t="s">
        <v>298</v>
      </c>
      <c r="D50" s="55"/>
      <c r="E50" s="60" t="s">
        <v>299</v>
      </c>
      <c r="F50" s="55"/>
      <c r="G50" s="28" t="s">
        <v>66</v>
      </c>
      <c r="H50" s="58"/>
      <c r="I50" s="59"/>
      <c r="J50" s="16"/>
      <c r="K50" s="16"/>
      <c r="L50" s="16"/>
      <c r="M50" s="16"/>
      <c r="N50" s="16"/>
      <c r="O50" s="16"/>
      <c r="P50" s="16"/>
      <c r="Q50" s="16"/>
      <c r="R50" s="16"/>
      <c r="S50" s="16"/>
      <c r="T50" s="16"/>
      <c r="U50" s="16"/>
      <c r="V50" s="16"/>
      <c r="W50" s="16"/>
      <c r="X50" s="16"/>
      <c r="Y50" s="16"/>
      <c r="Z50" s="16"/>
      <c r="AA50" s="43"/>
      <c r="AB50" s="43"/>
      <c r="AC50" s="43"/>
    </row>
    <row r="51" spans="1:29" ht="15.75" customHeight="1" x14ac:dyDescent="0.2">
      <c r="A51" s="169"/>
      <c r="B51" s="162"/>
      <c r="C51" s="63" t="s">
        <v>300</v>
      </c>
      <c r="D51" s="55"/>
      <c r="E51" s="60" t="s">
        <v>301</v>
      </c>
      <c r="F51" s="55"/>
      <c r="G51" s="28" t="s">
        <v>66</v>
      </c>
      <c r="H51" s="58"/>
      <c r="I51" s="59"/>
      <c r="J51" s="16"/>
      <c r="K51" s="16"/>
      <c r="L51" s="16"/>
      <c r="M51" s="16"/>
      <c r="N51" s="16"/>
      <c r="O51" s="16"/>
      <c r="P51" s="16"/>
      <c r="Q51" s="16"/>
      <c r="R51" s="16"/>
      <c r="S51" s="16"/>
      <c r="T51" s="16"/>
      <c r="U51" s="16"/>
      <c r="V51" s="16"/>
      <c r="W51" s="16"/>
      <c r="X51" s="16"/>
      <c r="Y51" s="16"/>
      <c r="Z51" s="16"/>
      <c r="AA51" s="43"/>
      <c r="AB51" s="43"/>
      <c r="AC51" s="43"/>
    </row>
    <row r="52" spans="1:29" ht="15.75" customHeight="1" x14ac:dyDescent="0.2">
      <c r="A52" s="169"/>
      <c r="B52" s="173" t="s">
        <v>206</v>
      </c>
      <c r="C52" s="63" t="s">
        <v>302</v>
      </c>
      <c r="D52" s="55"/>
      <c r="E52" s="60" t="s">
        <v>303</v>
      </c>
      <c r="F52" s="55"/>
      <c r="G52" s="28" t="s">
        <v>66</v>
      </c>
      <c r="H52" s="58"/>
      <c r="I52" s="59"/>
      <c r="J52" s="16"/>
      <c r="K52" s="16"/>
      <c r="L52" s="16"/>
      <c r="M52" s="16"/>
      <c r="N52" s="16"/>
      <c r="O52" s="16"/>
      <c r="P52" s="16"/>
      <c r="Q52" s="16"/>
      <c r="R52" s="16"/>
      <c r="S52" s="16"/>
      <c r="T52" s="16"/>
      <c r="U52" s="16"/>
      <c r="V52" s="16"/>
      <c r="W52" s="16"/>
      <c r="X52" s="16"/>
      <c r="Y52" s="16"/>
      <c r="Z52" s="16"/>
      <c r="AA52" s="43"/>
      <c r="AB52" s="43"/>
      <c r="AC52" s="43"/>
    </row>
    <row r="53" spans="1:29" ht="24.75" customHeight="1" x14ac:dyDescent="0.2">
      <c r="A53" s="169"/>
      <c r="B53" s="157"/>
      <c r="C53" s="63" t="s">
        <v>304</v>
      </c>
      <c r="D53" s="55"/>
      <c r="E53" s="60" t="s">
        <v>305</v>
      </c>
      <c r="F53" s="55"/>
      <c r="G53" s="28" t="s">
        <v>66</v>
      </c>
      <c r="H53" s="58"/>
      <c r="I53" s="59"/>
      <c r="J53" s="16"/>
      <c r="K53" s="16"/>
      <c r="L53" s="16"/>
      <c r="M53" s="16"/>
      <c r="N53" s="16"/>
      <c r="O53" s="16"/>
      <c r="P53" s="16"/>
      <c r="Q53" s="16"/>
      <c r="R53" s="16"/>
      <c r="S53" s="16"/>
      <c r="T53" s="16"/>
      <c r="U53" s="16"/>
      <c r="V53" s="16"/>
      <c r="W53" s="16"/>
      <c r="X53" s="16"/>
      <c r="Y53" s="16"/>
      <c r="Z53" s="16"/>
      <c r="AA53" s="43"/>
      <c r="AB53" s="43"/>
      <c r="AC53" s="43"/>
    </row>
    <row r="54" spans="1:29" ht="15.75" customHeight="1" x14ac:dyDescent="0.2">
      <c r="A54" s="169"/>
      <c r="B54" s="157"/>
      <c r="C54" s="63" t="s">
        <v>306</v>
      </c>
      <c r="D54" s="55"/>
      <c r="E54" s="60" t="s">
        <v>307</v>
      </c>
      <c r="F54" s="55"/>
      <c r="G54" s="28" t="s">
        <v>66</v>
      </c>
      <c r="H54" s="58"/>
      <c r="I54" s="59"/>
      <c r="J54" s="16"/>
      <c r="K54" s="16"/>
      <c r="L54" s="16"/>
      <c r="M54" s="16"/>
      <c r="N54" s="16"/>
      <c r="O54" s="16"/>
      <c r="P54" s="16"/>
      <c r="Q54" s="16"/>
      <c r="R54" s="16"/>
      <c r="S54" s="16"/>
      <c r="T54" s="16"/>
      <c r="U54" s="16"/>
      <c r="V54" s="16"/>
      <c r="W54" s="16"/>
      <c r="X54" s="16"/>
      <c r="Y54" s="16"/>
      <c r="Z54" s="16"/>
      <c r="AA54" s="43"/>
      <c r="AB54" s="43"/>
      <c r="AC54" s="43"/>
    </row>
    <row r="55" spans="1:29" ht="24.75" customHeight="1" x14ac:dyDescent="0.2">
      <c r="A55" s="169"/>
      <c r="B55" s="157"/>
      <c r="C55" s="63" t="s">
        <v>308</v>
      </c>
      <c r="D55" s="55"/>
      <c r="E55" s="60" t="s">
        <v>309</v>
      </c>
      <c r="F55" s="55"/>
      <c r="G55" s="28" t="s">
        <v>66</v>
      </c>
      <c r="H55" s="58"/>
      <c r="I55" s="59"/>
      <c r="J55" s="16"/>
      <c r="K55" s="16"/>
      <c r="L55" s="16"/>
      <c r="M55" s="16"/>
      <c r="N55" s="16"/>
      <c r="O55" s="16"/>
      <c r="P55" s="16"/>
      <c r="Q55" s="16"/>
      <c r="R55" s="16"/>
      <c r="S55" s="16"/>
      <c r="T55" s="16"/>
      <c r="U55" s="16"/>
      <c r="V55" s="16"/>
      <c r="W55" s="16"/>
      <c r="X55" s="16"/>
      <c r="Y55" s="16"/>
      <c r="Z55" s="16"/>
      <c r="AA55" s="43"/>
      <c r="AB55" s="43"/>
      <c r="AC55" s="43"/>
    </row>
    <row r="56" spans="1:29" ht="25.5" customHeight="1" x14ac:dyDescent="0.2">
      <c r="A56" s="169"/>
      <c r="B56" s="157"/>
      <c r="C56" s="99" t="s">
        <v>310</v>
      </c>
      <c r="D56" s="55"/>
      <c r="E56" s="60" t="s">
        <v>311</v>
      </c>
      <c r="F56" s="55"/>
      <c r="G56" s="28" t="s">
        <v>66</v>
      </c>
      <c r="H56" s="58"/>
      <c r="I56" s="59"/>
      <c r="J56" s="16"/>
      <c r="K56" s="16"/>
      <c r="L56" s="16"/>
      <c r="M56" s="16"/>
      <c r="N56" s="16"/>
      <c r="O56" s="16"/>
      <c r="P56" s="16"/>
      <c r="Q56" s="16"/>
      <c r="R56" s="16"/>
      <c r="S56" s="16"/>
      <c r="T56" s="16"/>
      <c r="U56" s="16"/>
      <c r="V56" s="16"/>
      <c r="W56" s="16"/>
      <c r="X56" s="16"/>
      <c r="Y56" s="16"/>
      <c r="Z56" s="16"/>
      <c r="AA56" s="43"/>
      <c r="AB56" s="43"/>
      <c r="AC56" s="43"/>
    </row>
    <row r="57" spans="1:29" ht="24.75" customHeight="1" x14ac:dyDescent="0.2">
      <c r="A57" s="169"/>
      <c r="B57" s="157"/>
      <c r="C57" s="92" t="s">
        <v>312</v>
      </c>
      <c r="D57" s="55"/>
      <c r="E57" s="60" t="s">
        <v>313</v>
      </c>
      <c r="F57" s="55"/>
      <c r="G57" s="28" t="s">
        <v>66</v>
      </c>
      <c r="H57" s="58"/>
      <c r="I57" s="59"/>
      <c r="J57" s="16"/>
      <c r="K57" s="16"/>
      <c r="L57" s="16"/>
      <c r="M57" s="16"/>
      <c r="N57" s="16"/>
      <c r="O57" s="16"/>
      <c r="P57" s="16"/>
      <c r="Q57" s="16"/>
      <c r="R57" s="16"/>
      <c r="S57" s="16"/>
      <c r="T57" s="16"/>
      <c r="U57" s="16"/>
      <c r="V57" s="16"/>
      <c r="W57" s="16"/>
      <c r="X57" s="16"/>
      <c r="Y57" s="16"/>
      <c r="Z57" s="16"/>
      <c r="AA57" s="43"/>
      <c r="AB57" s="43"/>
      <c r="AC57" s="43"/>
    </row>
    <row r="58" spans="1:29" ht="24.75" customHeight="1" x14ac:dyDescent="0.2">
      <c r="A58" s="169"/>
      <c r="B58" s="157"/>
      <c r="C58" s="92" t="s">
        <v>314</v>
      </c>
      <c r="D58" s="55"/>
      <c r="E58" s="60" t="s">
        <v>315</v>
      </c>
      <c r="F58" s="55"/>
      <c r="G58" s="28" t="s">
        <v>66</v>
      </c>
      <c r="H58" s="58"/>
      <c r="I58" s="59"/>
      <c r="J58" s="16"/>
      <c r="K58" s="16"/>
      <c r="L58" s="16"/>
      <c r="M58" s="16"/>
      <c r="N58" s="16"/>
      <c r="O58" s="16"/>
      <c r="P58" s="16"/>
      <c r="Q58" s="16"/>
      <c r="R58" s="16"/>
      <c r="S58" s="16"/>
      <c r="T58" s="16"/>
      <c r="U58" s="16"/>
      <c r="V58" s="16"/>
      <c r="W58" s="16"/>
      <c r="X58" s="16"/>
      <c r="Y58" s="16"/>
      <c r="Z58" s="16"/>
      <c r="AA58" s="43"/>
      <c r="AB58" s="43"/>
      <c r="AC58" s="43"/>
    </row>
    <row r="59" spans="1:29" ht="26.25" customHeight="1" x14ac:dyDescent="0.2">
      <c r="A59" s="169"/>
      <c r="B59" s="157"/>
      <c r="C59" s="63" t="s">
        <v>316</v>
      </c>
      <c r="D59" s="55"/>
      <c r="E59" s="60" t="s">
        <v>317</v>
      </c>
      <c r="F59" s="55"/>
      <c r="G59" s="28" t="s">
        <v>66</v>
      </c>
      <c r="H59" s="58"/>
      <c r="I59" s="59"/>
      <c r="J59" s="16"/>
      <c r="K59" s="16"/>
      <c r="L59" s="16"/>
      <c r="M59" s="16"/>
      <c r="N59" s="16"/>
      <c r="O59" s="16"/>
      <c r="P59" s="16"/>
      <c r="Q59" s="16"/>
      <c r="R59" s="16"/>
      <c r="S59" s="16"/>
      <c r="T59" s="16"/>
      <c r="U59" s="16"/>
      <c r="V59" s="16"/>
      <c r="W59" s="16"/>
      <c r="X59" s="16"/>
      <c r="Y59" s="16"/>
      <c r="Z59" s="16"/>
      <c r="AA59" s="43"/>
      <c r="AB59" s="43"/>
      <c r="AC59" s="43"/>
    </row>
    <row r="60" spans="1:29" ht="25.5" customHeight="1" x14ac:dyDescent="0.2">
      <c r="A60" s="169"/>
      <c r="B60" s="162"/>
      <c r="C60" s="63" t="s">
        <v>318</v>
      </c>
      <c r="D60" s="55"/>
      <c r="E60" s="60" t="s">
        <v>319</v>
      </c>
      <c r="F60" s="55"/>
      <c r="G60" s="28" t="s">
        <v>66</v>
      </c>
      <c r="H60" s="58"/>
      <c r="I60" s="59"/>
      <c r="J60" s="16"/>
      <c r="K60" s="16"/>
      <c r="L60" s="16"/>
      <c r="M60" s="16"/>
      <c r="N60" s="16"/>
      <c r="O60" s="16"/>
      <c r="P60" s="16"/>
      <c r="Q60" s="16"/>
      <c r="R60" s="16"/>
      <c r="S60" s="16"/>
      <c r="T60" s="16"/>
      <c r="U60" s="16"/>
      <c r="V60" s="16"/>
      <c r="W60" s="16"/>
      <c r="X60" s="16"/>
      <c r="Y60" s="16"/>
      <c r="Z60" s="16"/>
      <c r="AA60" s="43"/>
      <c r="AB60" s="43"/>
      <c r="AC60" s="43"/>
    </row>
    <row r="61" spans="1:29" ht="15.75" customHeight="1" x14ac:dyDescent="0.2">
      <c r="A61" s="169"/>
      <c r="B61" s="174" t="s">
        <v>320</v>
      </c>
      <c r="C61" s="99" t="s">
        <v>231</v>
      </c>
      <c r="D61" s="55"/>
      <c r="E61" s="76"/>
      <c r="F61" s="55"/>
      <c r="G61" s="28" t="s">
        <v>66</v>
      </c>
      <c r="H61" s="58"/>
      <c r="I61" s="59"/>
      <c r="J61" s="16"/>
      <c r="K61" s="16"/>
      <c r="L61" s="16"/>
      <c r="M61" s="16"/>
      <c r="N61" s="16"/>
      <c r="O61" s="16"/>
      <c r="P61" s="16"/>
      <c r="Q61" s="16"/>
      <c r="R61" s="16"/>
      <c r="S61" s="16"/>
      <c r="T61" s="16"/>
      <c r="U61" s="16"/>
      <c r="V61" s="16"/>
      <c r="W61" s="16"/>
      <c r="X61" s="16"/>
      <c r="Y61" s="16"/>
      <c r="Z61" s="16"/>
      <c r="AA61" s="43"/>
      <c r="AB61" s="43"/>
      <c r="AC61" s="43"/>
    </row>
    <row r="62" spans="1:29" ht="15.75" customHeight="1" x14ac:dyDescent="0.2">
      <c r="A62" s="150"/>
      <c r="B62" s="170"/>
      <c r="C62" s="100" t="s">
        <v>230</v>
      </c>
      <c r="D62" s="101"/>
      <c r="E62" s="102" t="s">
        <v>301</v>
      </c>
      <c r="F62" s="103"/>
      <c r="G62" s="69" t="s">
        <v>66</v>
      </c>
      <c r="H62" s="70"/>
      <c r="I62" s="71"/>
      <c r="J62" s="16"/>
      <c r="K62" s="16"/>
      <c r="L62" s="16"/>
      <c r="M62" s="16"/>
      <c r="N62" s="16"/>
      <c r="O62" s="16"/>
      <c r="P62" s="16"/>
      <c r="Q62" s="16"/>
      <c r="R62" s="16"/>
      <c r="S62" s="16"/>
      <c r="T62" s="16"/>
      <c r="U62" s="16"/>
      <c r="V62" s="16"/>
      <c r="W62" s="16"/>
      <c r="X62" s="16"/>
      <c r="Y62" s="16"/>
      <c r="Z62" s="16"/>
      <c r="AA62" s="43"/>
      <c r="AB62" s="43"/>
      <c r="AC62" s="43"/>
    </row>
    <row r="63" spans="1:29" ht="71.25" customHeight="1" x14ac:dyDescent="0.2">
      <c r="A63" s="171" t="s">
        <v>0</v>
      </c>
      <c r="B63" s="176" t="s">
        <v>321</v>
      </c>
      <c r="C63" s="104" t="s">
        <v>322</v>
      </c>
      <c r="D63" s="84">
        <v>1.24</v>
      </c>
      <c r="E63" s="84" t="s">
        <v>323</v>
      </c>
      <c r="F63" s="84" t="s">
        <v>324</v>
      </c>
      <c r="G63" s="72" t="s">
        <v>66</v>
      </c>
      <c r="H63" s="73"/>
      <c r="I63" s="53"/>
      <c r="J63" s="16"/>
      <c r="K63" s="16"/>
      <c r="L63" s="16"/>
      <c r="M63" s="16"/>
      <c r="N63" s="16"/>
      <c r="O63" s="16"/>
      <c r="P63" s="16"/>
      <c r="Q63" s="16"/>
      <c r="R63" s="16"/>
      <c r="S63" s="16"/>
      <c r="T63" s="16"/>
      <c r="U63" s="16"/>
      <c r="V63" s="16"/>
      <c r="W63" s="16"/>
      <c r="X63" s="16"/>
      <c r="Y63" s="16"/>
      <c r="Z63" s="16"/>
      <c r="AA63" s="43"/>
      <c r="AB63" s="43"/>
      <c r="AC63" s="43"/>
    </row>
    <row r="64" spans="1:29" ht="36.75" customHeight="1" x14ac:dyDescent="0.2">
      <c r="A64" s="169"/>
      <c r="B64" s="162"/>
      <c r="C64" s="99" t="s">
        <v>325</v>
      </c>
      <c r="D64" s="60">
        <v>25</v>
      </c>
      <c r="E64" s="54" t="s">
        <v>326</v>
      </c>
      <c r="F64" s="60" t="s">
        <v>327</v>
      </c>
      <c r="G64" s="30" t="s">
        <v>80</v>
      </c>
      <c r="H64" s="62" t="s">
        <v>328</v>
      </c>
      <c r="I64" s="59"/>
      <c r="J64" s="16"/>
      <c r="K64" s="16"/>
      <c r="L64" s="16"/>
      <c r="M64" s="16"/>
      <c r="N64" s="16"/>
      <c r="O64" s="16"/>
      <c r="P64" s="16"/>
      <c r="Q64" s="16"/>
      <c r="R64" s="16"/>
      <c r="S64" s="16"/>
      <c r="T64" s="16"/>
      <c r="U64" s="16"/>
      <c r="V64" s="16"/>
      <c r="W64" s="16"/>
      <c r="X64" s="16"/>
      <c r="Y64" s="16"/>
      <c r="Z64" s="16"/>
      <c r="AA64" s="43"/>
      <c r="AB64" s="43"/>
      <c r="AC64" s="43"/>
    </row>
    <row r="65" spans="1:29" ht="24.75" customHeight="1" x14ac:dyDescent="0.2">
      <c r="A65" s="169"/>
      <c r="B65" s="167" t="s">
        <v>206</v>
      </c>
      <c r="C65" s="64" t="s">
        <v>207</v>
      </c>
      <c r="D65" s="55"/>
      <c r="E65" s="60" t="s">
        <v>329</v>
      </c>
      <c r="F65" s="55"/>
      <c r="G65" s="28" t="s">
        <v>66</v>
      </c>
      <c r="H65" s="58"/>
      <c r="I65" s="59"/>
      <c r="J65" s="16"/>
      <c r="K65" s="16"/>
      <c r="L65" s="16"/>
      <c r="M65" s="16"/>
      <c r="N65" s="16"/>
      <c r="O65" s="16"/>
      <c r="P65" s="16"/>
      <c r="Q65" s="16"/>
      <c r="R65" s="16"/>
      <c r="S65" s="16"/>
      <c r="T65" s="16"/>
      <c r="U65" s="16"/>
      <c r="V65" s="16"/>
      <c r="W65" s="16"/>
      <c r="X65" s="16"/>
      <c r="Y65" s="16"/>
      <c r="Z65" s="16"/>
      <c r="AA65" s="43"/>
      <c r="AB65" s="43"/>
      <c r="AC65" s="43"/>
    </row>
    <row r="66" spans="1:29" ht="24.75" customHeight="1" x14ac:dyDescent="0.2">
      <c r="A66" s="169"/>
      <c r="B66" s="157"/>
      <c r="C66" s="64" t="s">
        <v>263</v>
      </c>
      <c r="D66" s="55"/>
      <c r="E66" s="60" t="s">
        <v>330</v>
      </c>
      <c r="F66" s="55"/>
      <c r="G66" s="28" t="s">
        <v>66</v>
      </c>
      <c r="H66" s="58"/>
      <c r="I66" s="59"/>
      <c r="J66" s="16"/>
      <c r="K66" s="16"/>
      <c r="L66" s="16"/>
      <c r="M66" s="16"/>
      <c r="N66" s="16"/>
      <c r="O66" s="16"/>
      <c r="P66" s="16"/>
      <c r="Q66" s="16"/>
      <c r="R66" s="16"/>
      <c r="S66" s="16"/>
      <c r="T66" s="16"/>
      <c r="U66" s="16"/>
      <c r="V66" s="16"/>
      <c r="W66" s="16"/>
      <c r="X66" s="16"/>
      <c r="Y66" s="16"/>
      <c r="Z66" s="16"/>
      <c r="AA66" s="43"/>
      <c r="AB66" s="43"/>
      <c r="AC66" s="43"/>
    </row>
    <row r="67" spans="1:29" ht="23.25" customHeight="1" x14ac:dyDescent="0.2">
      <c r="A67" s="169"/>
      <c r="B67" s="157"/>
      <c r="C67" s="64" t="s">
        <v>209</v>
      </c>
      <c r="D67" s="55"/>
      <c r="E67" s="60" t="s">
        <v>331</v>
      </c>
      <c r="F67" s="55"/>
      <c r="G67" s="28" t="s">
        <v>66</v>
      </c>
      <c r="H67" s="58"/>
      <c r="I67" s="59"/>
      <c r="J67" s="16"/>
      <c r="K67" s="16"/>
      <c r="L67" s="16"/>
      <c r="M67" s="16"/>
      <c r="N67" s="16"/>
      <c r="O67" s="16"/>
      <c r="P67" s="16"/>
      <c r="Q67" s="16"/>
      <c r="R67" s="16"/>
      <c r="S67" s="16"/>
      <c r="T67" s="16"/>
      <c r="U67" s="16"/>
      <c r="V67" s="16"/>
      <c r="W67" s="16"/>
      <c r="X67" s="16"/>
      <c r="Y67" s="16"/>
      <c r="Z67" s="16"/>
      <c r="AA67" s="43"/>
      <c r="AB67" s="43"/>
      <c r="AC67" s="43"/>
    </row>
    <row r="68" spans="1:29" ht="23.25" customHeight="1" x14ac:dyDescent="0.2">
      <c r="A68" s="169"/>
      <c r="B68" s="157"/>
      <c r="C68" s="64" t="s">
        <v>266</v>
      </c>
      <c r="D68" s="55"/>
      <c r="E68" s="60" t="s">
        <v>332</v>
      </c>
      <c r="F68" s="55"/>
      <c r="G68" s="28" t="s">
        <v>66</v>
      </c>
      <c r="H68" s="58"/>
      <c r="I68" s="59"/>
      <c r="J68" s="16"/>
      <c r="K68" s="16"/>
      <c r="L68" s="16"/>
      <c r="M68" s="16"/>
      <c r="N68" s="16"/>
      <c r="O68" s="16"/>
      <c r="P68" s="16"/>
      <c r="Q68" s="16"/>
      <c r="R68" s="16"/>
      <c r="S68" s="16"/>
      <c r="T68" s="16"/>
      <c r="U68" s="16"/>
      <c r="V68" s="16"/>
      <c r="W68" s="16"/>
      <c r="X68" s="16"/>
      <c r="Y68" s="16"/>
      <c r="Z68" s="16"/>
      <c r="AA68" s="43"/>
      <c r="AB68" s="43"/>
      <c r="AC68" s="43"/>
    </row>
    <row r="69" spans="1:29" ht="23.25" customHeight="1" x14ac:dyDescent="0.2">
      <c r="A69" s="169"/>
      <c r="B69" s="157"/>
      <c r="C69" s="64" t="s">
        <v>268</v>
      </c>
      <c r="D69" s="55"/>
      <c r="E69" s="60" t="s">
        <v>333</v>
      </c>
      <c r="F69" s="55"/>
      <c r="G69" s="28" t="s">
        <v>66</v>
      </c>
      <c r="H69" s="58"/>
      <c r="I69" s="59"/>
      <c r="J69" s="16"/>
      <c r="K69" s="16"/>
      <c r="L69" s="16"/>
      <c r="M69" s="16"/>
      <c r="N69" s="16"/>
      <c r="O69" s="16"/>
      <c r="P69" s="16"/>
      <c r="Q69" s="16"/>
      <c r="R69" s="16"/>
      <c r="S69" s="16"/>
      <c r="T69" s="16"/>
      <c r="U69" s="16"/>
      <c r="V69" s="16"/>
      <c r="W69" s="16"/>
      <c r="X69" s="16"/>
      <c r="Y69" s="16"/>
      <c r="Z69" s="16"/>
      <c r="AA69" s="43"/>
      <c r="AB69" s="43"/>
      <c r="AC69" s="43"/>
    </row>
    <row r="70" spans="1:29" ht="24" customHeight="1" x14ac:dyDescent="0.2">
      <c r="A70" s="169"/>
      <c r="B70" s="157"/>
      <c r="C70" s="63" t="s">
        <v>212</v>
      </c>
      <c r="D70" s="105"/>
      <c r="E70" s="60" t="s">
        <v>334</v>
      </c>
      <c r="F70" s="55"/>
      <c r="G70" s="28" t="s">
        <v>66</v>
      </c>
      <c r="H70" s="58"/>
      <c r="I70" s="59"/>
      <c r="J70" s="16"/>
      <c r="K70" s="16"/>
      <c r="L70" s="16"/>
      <c r="M70" s="16"/>
      <c r="N70" s="16"/>
      <c r="O70" s="16"/>
      <c r="P70" s="16"/>
      <c r="Q70" s="16"/>
      <c r="R70" s="16"/>
      <c r="S70" s="16"/>
      <c r="T70" s="16"/>
      <c r="U70" s="16"/>
      <c r="V70" s="16"/>
      <c r="W70" s="16"/>
      <c r="X70" s="16"/>
      <c r="Y70" s="16"/>
      <c r="Z70" s="16"/>
      <c r="AA70" s="43"/>
      <c r="AB70" s="43"/>
      <c r="AC70" s="43"/>
    </row>
    <row r="71" spans="1:29" ht="24" customHeight="1" x14ac:dyDescent="0.2">
      <c r="A71" s="169"/>
      <c r="B71" s="157"/>
      <c r="C71" s="64" t="s">
        <v>215</v>
      </c>
      <c r="D71" s="105"/>
      <c r="E71" s="60" t="s">
        <v>335</v>
      </c>
      <c r="F71" s="55"/>
      <c r="G71" s="28" t="s">
        <v>66</v>
      </c>
      <c r="H71" s="58"/>
      <c r="I71" s="59"/>
      <c r="J71" s="16"/>
      <c r="K71" s="16"/>
      <c r="L71" s="16"/>
      <c r="M71" s="16"/>
      <c r="N71" s="16"/>
      <c r="O71" s="16"/>
      <c r="P71" s="16"/>
      <c r="Q71" s="16"/>
      <c r="R71" s="16"/>
      <c r="S71" s="16"/>
      <c r="T71" s="16"/>
      <c r="U71" s="16"/>
      <c r="V71" s="16"/>
      <c r="W71" s="16"/>
      <c r="X71" s="16"/>
      <c r="Y71" s="16"/>
      <c r="Z71" s="16"/>
      <c r="AA71" s="43"/>
      <c r="AB71" s="43"/>
      <c r="AC71" s="43"/>
    </row>
    <row r="72" spans="1:29" ht="24" customHeight="1" x14ac:dyDescent="0.2">
      <c r="A72" s="169"/>
      <c r="B72" s="157"/>
      <c r="C72" s="64" t="s">
        <v>217</v>
      </c>
      <c r="D72" s="105"/>
      <c r="E72" s="60" t="s">
        <v>336</v>
      </c>
      <c r="F72" s="55"/>
      <c r="G72" s="28" t="s">
        <v>66</v>
      </c>
      <c r="H72" s="58"/>
      <c r="I72" s="59"/>
      <c r="J72" s="16"/>
      <c r="K72" s="16"/>
      <c r="L72" s="16"/>
      <c r="M72" s="16"/>
      <c r="N72" s="16"/>
      <c r="O72" s="16"/>
      <c r="P72" s="16"/>
      <c r="Q72" s="16"/>
      <c r="R72" s="16"/>
      <c r="S72" s="16"/>
      <c r="T72" s="16"/>
      <c r="U72" s="16"/>
      <c r="V72" s="16"/>
      <c r="W72" s="16"/>
      <c r="X72" s="16"/>
      <c r="Y72" s="16"/>
      <c r="Z72" s="16"/>
      <c r="AA72" s="43"/>
      <c r="AB72" s="43"/>
      <c r="AC72" s="43"/>
    </row>
    <row r="73" spans="1:29" ht="37.5" customHeight="1" x14ac:dyDescent="0.2">
      <c r="A73" s="169"/>
      <c r="B73" s="157"/>
      <c r="C73" s="64" t="s">
        <v>219</v>
      </c>
      <c r="D73" s="105"/>
      <c r="E73" s="60" t="s">
        <v>337</v>
      </c>
      <c r="F73" s="55"/>
      <c r="G73" s="30" t="s">
        <v>80</v>
      </c>
      <c r="H73" s="62" t="s">
        <v>338</v>
      </c>
      <c r="I73" s="59"/>
      <c r="J73" s="16"/>
      <c r="K73" s="16"/>
      <c r="L73" s="16"/>
      <c r="M73" s="16"/>
      <c r="N73" s="16"/>
      <c r="O73" s="16"/>
      <c r="P73" s="16"/>
      <c r="Q73" s="16"/>
      <c r="R73" s="16"/>
      <c r="S73" s="16"/>
      <c r="T73" s="16"/>
      <c r="U73" s="16"/>
      <c r="V73" s="16"/>
      <c r="W73" s="16"/>
      <c r="X73" s="16"/>
      <c r="Y73" s="16"/>
      <c r="Z73" s="16"/>
      <c r="AA73" s="43"/>
      <c r="AB73" s="43"/>
      <c r="AC73" s="43"/>
    </row>
    <row r="74" spans="1:29" ht="36" customHeight="1" x14ac:dyDescent="0.2">
      <c r="A74" s="169"/>
      <c r="B74" s="162"/>
      <c r="C74" s="63" t="s">
        <v>274</v>
      </c>
      <c r="D74" s="105"/>
      <c r="E74" s="60" t="s">
        <v>305</v>
      </c>
      <c r="F74" s="55"/>
      <c r="G74" s="30" t="s">
        <v>80</v>
      </c>
      <c r="H74" s="62" t="s">
        <v>339</v>
      </c>
      <c r="I74" s="59"/>
      <c r="J74" s="16"/>
      <c r="K74" s="16"/>
      <c r="L74" s="16"/>
      <c r="M74" s="16"/>
      <c r="N74" s="16"/>
      <c r="O74" s="16"/>
      <c r="P74" s="16"/>
      <c r="Q74" s="16"/>
      <c r="R74" s="16"/>
      <c r="S74" s="16"/>
      <c r="T74" s="16"/>
      <c r="U74" s="16"/>
      <c r="V74" s="16"/>
      <c r="W74" s="16"/>
      <c r="X74" s="16"/>
      <c r="Y74" s="16"/>
      <c r="Z74" s="16"/>
      <c r="AA74" s="43"/>
      <c r="AB74" s="43"/>
      <c r="AC74" s="43"/>
    </row>
    <row r="75" spans="1:29" ht="15.75" customHeight="1" x14ac:dyDescent="0.2">
      <c r="A75" s="169"/>
      <c r="B75" s="174" t="s">
        <v>320</v>
      </c>
      <c r="C75" s="99" t="s">
        <v>231</v>
      </c>
      <c r="D75" s="105"/>
      <c r="E75" s="55"/>
      <c r="F75" s="55"/>
      <c r="G75" s="28" t="s">
        <v>66</v>
      </c>
      <c r="H75" s="58"/>
      <c r="I75" s="59"/>
      <c r="J75" s="16"/>
      <c r="K75" s="16"/>
      <c r="L75" s="16"/>
      <c r="M75" s="16"/>
      <c r="N75" s="16"/>
      <c r="O75" s="16"/>
      <c r="P75" s="16"/>
      <c r="Q75" s="16"/>
      <c r="R75" s="16"/>
      <c r="S75" s="16"/>
      <c r="T75" s="16"/>
      <c r="U75" s="16"/>
      <c r="V75" s="16"/>
      <c r="W75" s="16"/>
      <c r="X75" s="16"/>
      <c r="Y75" s="16"/>
      <c r="Z75" s="16"/>
      <c r="AA75" s="43"/>
      <c r="AB75" s="43"/>
      <c r="AC75" s="43"/>
    </row>
    <row r="76" spans="1:29" ht="15.75" customHeight="1" x14ac:dyDescent="0.2">
      <c r="A76" s="150"/>
      <c r="B76" s="170"/>
      <c r="C76" s="106" t="s">
        <v>230</v>
      </c>
      <c r="D76" s="107"/>
      <c r="E76" s="108" t="s">
        <v>340</v>
      </c>
      <c r="F76" s="76"/>
      <c r="G76" s="69" t="s">
        <v>66</v>
      </c>
      <c r="H76" s="70"/>
      <c r="I76" s="77"/>
      <c r="J76" s="16"/>
      <c r="K76" s="16"/>
      <c r="L76" s="16"/>
      <c r="M76" s="16"/>
      <c r="N76" s="16"/>
      <c r="O76" s="16"/>
      <c r="P76" s="16"/>
      <c r="Q76" s="16"/>
      <c r="R76" s="16"/>
      <c r="S76" s="16"/>
      <c r="T76" s="16"/>
      <c r="U76" s="16"/>
      <c r="V76" s="16"/>
      <c r="W76" s="16"/>
      <c r="X76" s="16"/>
      <c r="Y76" s="16"/>
      <c r="Z76" s="16"/>
      <c r="AA76" s="43"/>
      <c r="AB76" s="43"/>
      <c r="AC76" s="43"/>
    </row>
    <row r="77" spans="1:29" ht="36" customHeight="1" x14ac:dyDescent="0.2">
      <c r="A77" s="171" t="s">
        <v>341</v>
      </c>
      <c r="B77" s="109"/>
      <c r="C77" s="110" t="s">
        <v>342</v>
      </c>
      <c r="D77" s="111"/>
      <c r="E77" s="78" t="s">
        <v>343</v>
      </c>
      <c r="F77" s="112"/>
      <c r="G77" s="72" t="s">
        <v>66</v>
      </c>
      <c r="H77" s="111"/>
      <c r="I77" s="74"/>
      <c r="J77" s="16"/>
      <c r="K77" s="16"/>
      <c r="L77" s="16"/>
      <c r="M77" s="16"/>
      <c r="N77" s="16"/>
      <c r="O77" s="16"/>
      <c r="P77" s="16"/>
      <c r="Q77" s="16"/>
      <c r="R77" s="16"/>
      <c r="S77" s="16"/>
      <c r="T77" s="16"/>
      <c r="U77" s="16"/>
      <c r="V77" s="16"/>
      <c r="W77" s="16"/>
      <c r="X77" s="16"/>
      <c r="Y77" s="16"/>
      <c r="Z77" s="16"/>
      <c r="AA77" s="43"/>
      <c r="AB77" s="43"/>
      <c r="AC77" s="43"/>
    </row>
    <row r="78" spans="1:29" ht="35.25" customHeight="1" x14ac:dyDescent="0.2">
      <c r="A78" s="150"/>
      <c r="B78" s="113"/>
      <c r="C78" s="114" t="s">
        <v>344</v>
      </c>
      <c r="D78" s="115"/>
      <c r="E78" s="102" t="s">
        <v>345</v>
      </c>
      <c r="F78" s="68"/>
      <c r="G78" s="116" t="s">
        <v>66</v>
      </c>
      <c r="H78" s="115"/>
      <c r="I78" s="71"/>
      <c r="J78" s="16"/>
      <c r="K78" s="16"/>
      <c r="L78" s="16"/>
      <c r="M78" s="16"/>
      <c r="N78" s="16"/>
      <c r="O78" s="16"/>
      <c r="P78" s="16"/>
      <c r="Q78" s="16"/>
      <c r="R78" s="16"/>
      <c r="S78" s="16"/>
      <c r="T78" s="16"/>
      <c r="U78" s="16"/>
      <c r="V78" s="16"/>
      <c r="W78" s="16"/>
      <c r="X78" s="16"/>
      <c r="Y78" s="16"/>
      <c r="Z78" s="16"/>
      <c r="AA78" s="43"/>
      <c r="AB78" s="43"/>
      <c r="AC78" s="43"/>
    </row>
    <row r="79" spans="1:29" ht="24" customHeight="1" x14ac:dyDescent="0.2">
      <c r="A79" s="171" t="s">
        <v>346</v>
      </c>
      <c r="B79" s="117"/>
      <c r="C79" s="118" t="s">
        <v>347</v>
      </c>
      <c r="D79" s="118" t="s">
        <v>348</v>
      </c>
      <c r="E79" s="84" t="s">
        <v>349</v>
      </c>
      <c r="F79" s="84" t="s">
        <v>350</v>
      </c>
      <c r="G79" s="87" t="s">
        <v>66</v>
      </c>
      <c r="H79" s="119"/>
      <c r="I79" s="53"/>
      <c r="J79" s="16"/>
      <c r="K79" s="16"/>
      <c r="L79" s="16"/>
      <c r="M79" s="16"/>
      <c r="N79" s="16"/>
      <c r="O79" s="16"/>
      <c r="P79" s="16"/>
      <c r="Q79" s="16"/>
      <c r="R79" s="16"/>
      <c r="S79" s="16"/>
      <c r="T79" s="16"/>
      <c r="U79" s="16"/>
      <c r="V79" s="16"/>
      <c r="W79" s="16"/>
      <c r="X79" s="16"/>
      <c r="Y79" s="16"/>
      <c r="Z79" s="16"/>
      <c r="AA79" s="43"/>
      <c r="AB79" s="43"/>
      <c r="AC79" s="43"/>
    </row>
    <row r="80" spans="1:29" ht="24" customHeight="1" x14ac:dyDescent="0.2">
      <c r="A80" s="169"/>
      <c r="B80" s="120"/>
      <c r="C80" s="121" t="s">
        <v>351</v>
      </c>
      <c r="D80" s="122" t="s">
        <v>352</v>
      </c>
      <c r="E80" s="60" t="s">
        <v>353</v>
      </c>
      <c r="F80" s="60" t="s">
        <v>354</v>
      </c>
      <c r="G80" s="30" t="s">
        <v>80</v>
      </c>
      <c r="H80" s="123" t="s">
        <v>355</v>
      </c>
      <c r="I80" s="59"/>
      <c r="J80" s="16"/>
      <c r="K80" s="16"/>
      <c r="L80" s="16"/>
      <c r="M80" s="16"/>
      <c r="N80" s="16"/>
      <c r="O80" s="16"/>
      <c r="P80" s="16"/>
      <c r="Q80" s="16"/>
      <c r="R80" s="16"/>
      <c r="S80" s="16"/>
      <c r="T80" s="16"/>
      <c r="U80" s="16"/>
      <c r="V80" s="16"/>
      <c r="W80" s="16"/>
      <c r="X80" s="16"/>
      <c r="Y80" s="16"/>
      <c r="Z80" s="16"/>
      <c r="AA80" s="43"/>
      <c r="AB80" s="43"/>
      <c r="AC80" s="43"/>
    </row>
    <row r="81" spans="1:29" ht="24" customHeight="1" x14ac:dyDescent="0.2">
      <c r="A81" s="169"/>
      <c r="B81" s="174" t="s">
        <v>320</v>
      </c>
      <c r="C81" s="124" t="s">
        <v>356</v>
      </c>
      <c r="D81" s="125"/>
      <c r="E81" s="108"/>
      <c r="F81" s="108"/>
      <c r="G81" s="87" t="s">
        <v>66</v>
      </c>
      <c r="H81" s="123"/>
      <c r="I81" s="77"/>
      <c r="J81" s="16"/>
      <c r="K81" s="16"/>
      <c r="L81" s="16"/>
      <c r="M81" s="16"/>
      <c r="N81" s="16"/>
      <c r="O81" s="16"/>
      <c r="P81" s="16"/>
      <c r="Q81" s="16"/>
      <c r="R81" s="16"/>
      <c r="S81" s="16"/>
      <c r="T81" s="16"/>
      <c r="U81" s="16"/>
      <c r="V81" s="16"/>
      <c r="W81" s="16"/>
      <c r="X81" s="16"/>
      <c r="Y81" s="16"/>
      <c r="Z81" s="16"/>
      <c r="AA81" s="43"/>
      <c r="AB81" s="43"/>
      <c r="AC81" s="43"/>
    </row>
    <row r="82" spans="1:29" ht="24" customHeight="1" x14ac:dyDescent="0.2">
      <c r="A82" s="150"/>
      <c r="B82" s="170"/>
      <c r="C82" s="124" t="s">
        <v>357</v>
      </c>
      <c r="D82" s="125"/>
      <c r="E82" s="108" t="s">
        <v>358</v>
      </c>
      <c r="F82" s="108"/>
      <c r="G82" s="87" t="s">
        <v>66</v>
      </c>
      <c r="H82" s="123"/>
      <c r="I82" s="77"/>
      <c r="J82" s="16"/>
      <c r="K82" s="16"/>
      <c r="L82" s="16"/>
      <c r="M82" s="16"/>
      <c r="N82" s="16"/>
      <c r="O82" s="16"/>
      <c r="P82" s="16"/>
      <c r="Q82" s="16"/>
      <c r="R82" s="16"/>
      <c r="S82" s="16"/>
      <c r="T82" s="16"/>
      <c r="U82" s="16"/>
      <c r="V82" s="16"/>
      <c r="W82" s="16"/>
      <c r="X82" s="16"/>
      <c r="Y82" s="16"/>
      <c r="Z82" s="16"/>
      <c r="AA82" s="43"/>
      <c r="AB82" s="43"/>
      <c r="AC82" s="43"/>
    </row>
    <row r="83" spans="1:29" ht="39" customHeight="1" x14ac:dyDescent="0.2">
      <c r="A83" s="171" t="s">
        <v>359</v>
      </c>
      <c r="B83" s="109"/>
      <c r="C83" s="110" t="s">
        <v>360</v>
      </c>
      <c r="D83" s="111"/>
      <c r="E83" s="78" t="s">
        <v>361</v>
      </c>
      <c r="F83" s="112"/>
      <c r="G83" s="72" t="s">
        <v>66</v>
      </c>
      <c r="H83" s="111"/>
      <c r="I83" s="74"/>
      <c r="J83" s="16"/>
      <c r="K83" s="16"/>
      <c r="L83" s="16"/>
      <c r="M83" s="16"/>
      <c r="N83" s="16"/>
      <c r="O83" s="16"/>
      <c r="P83" s="16"/>
      <c r="Q83" s="16"/>
      <c r="R83" s="16"/>
      <c r="S83" s="16"/>
      <c r="T83" s="16"/>
      <c r="U83" s="16"/>
      <c r="V83" s="16"/>
      <c r="W83" s="16"/>
      <c r="X83" s="16"/>
      <c r="Y83" s="16"/>
      <c r="Z83" s="16"/>
      <c r="AA83" s="43"/>
      <c r="AB83" s="43"/>
      <c r="AC83" s="43"/>
    </row>
    <row r="84" spans="1:29" ht="23.25" customHeight="1" x14ac:dyDescent="0.2">
      <c r="A84" s="169"/>
      <c r="B84" s="126"/>
      <c r="C84" s="120" t="s">
        <v>362</v>
      </c>
      <c r="D84" s="105"/>
      <c r="E84" s="60" t="s">
        <v>363</v>
      </c>
      <c r="F84" s="55"/>
      <c r="G84" s="28" t="s">
        <v>66</v>
      </c>
      <c r="H84" s="105"/>
      <c r="I84" s="59"/>
      <c r="J84" s="16"/>
      <c r="K84" s="16"/>
      <c r="L84" s="16"/>
      <c r="M84" s="16"/>
      <c r="N84" s="16"/>
      <c r="O84" s="16"/>
      <c r="P84" s="16"/>
      <c r="Q84" s="16"/>
      <c r="R84" s="16"/>
      <c r="S84" s="16"/>
      <c r="T84" s="16"/>
      <c r="U84" s="16"/>
      <c r="V84" s="16"/>
      <c r="W84" s="16"/>
      <c r="X84" s="16"/>
      <c r="Y84" s="16"/>
      <c r="Z84" s="16"/>
      <c r="AA84" s="43"/>
      <c r="AB84" s="43"/>
      <c r="AC84" s="43"/>
    </row>
    <row r="85" spans="1:29" ht="13.5" customHeight="1" x14ac:dyDescent="0.2">
      <c r="A85" s="150"/>
      <c r="B85" s="113"/>
      <c r="C85" s="114" t="s">
        <v>364</v>
      </c>
      <c r="D85" s="115"/>
      <c r="E85" s="68"/>
      <c r="F85" s="68"/>
      <c r="G85" s="116" t="s">
        <v>66</v>
      </c>
      <c r="H85" s="115"/>
      <c r="I85" s="71"/>
      <c r="J85" s="16"/>
      <c r="K85" s="16"/>
      <c r="L85" s="16"/>
      <c r="M85" s="16"/>
      <c r="N85" s="16"/>
      <c r="O85" s="16"/>
      <c r="P85" s="16"/>
      <c r="Q85" s="16"/>
      <c r="R85" s="16"/>
      <c r="S85" s="16"/>
      <c r="T85" s="16"/>
      <c r="U85" s="16"/>
      <c r="V85" s="16"/>
      <c r="W85" s="16"/>
      <c r="X85" s="16"/>
      <c r="Y85" s="16"/>
      <c r="Z85" s="16"/>
      <c r="AA85" s="43"/>
      <c r="AB85" s="43"/>
      <c r="AC85" s="43"/>
    </row>
    <row r="86" spans="1:29" ht="24.75" customHeight="1" x14ac:dyDescent="0.2">
      <c r="A86" s="171" t="s">
        <v>365</v>
      </c>
      <c r="B86" s="117"/>
      <c r="C86" s="117" t="s">
        <v>366</v>
      </c>
      <c r="D86" s="119"/>
      <c r="E86" s="49"/>
      <c r="F86" s="49"/>
      <c r="G86" s="51" t="s">
        <v>66</v>
      </c>
      <c r="H86" s="119"/>
      <c r="I86" s="53"/>
      <c r="J86" s="16"/>
      <c r="K86" s="16"/>
      <c r="L86" s="16"/>
      <c r="M86" s="16"/>
      <c r="N86" s="16"/>
      <c r="O86" s="16"/>
      <c r="P86" s="16"/>
      <c r="Q86" s="16"/>
      <c r="R86" s="16"/>
      <c r="S86" s="16"/>
      <c r="T86" s="16"/>
      <c r="U86" s="16"/>
      <c r="V86" s="16"/>
      <c r="W86" s="16"/>
      <c r="X86" s="16"/>
      <c r="Y86" s="16"/>
      <c r="Z86" s="16"/>
      <c r="AA86" s="43"/>
      <c r="AB86" s="43"/>
      <c r="AC86" s="43"/>
    </row>
    <row r="87" spans="1:29" ht="24.75" customHeight="1" x14ac:dyDescent="0.2">
      <c r="A87" s="169"/>
      <c r="B87" s="120"/>
      <c r="C87" s="120" t="s">
        <v>367</v>
      </c>
      <c r="D87" s="105"/>
      <c r="E87" s="55"/>
      <c r="F87" s="55"/>
      <c r="G87" s="28" t="s">
        <v>66</v>
      </c>
      <c r="H87" s="105"/>
      <c r="I87" s="59"/>
      <c r="J87" s="16"/>
      <c r="K87" s="16"/>
      <c r="L87" s="16"/>
      <c r="M87" s="16"/>
      <c r="N87" s="16"/>
      <c r="O87" s="16"/>
      <c r="P87" s="16"/>
      <c r="Q87" s="16"/>
      <c r="R87" s="16"/>
      <c r="S87" s="16"/>
      <c r="T87" s="16"/>
      <c r="U87" s="16"/>
      <c r="V87" s="16"/>
      <c r="W87" s="16"/>
      <c r="X87" s="16"/>
      <c r="Y87" s="16"/>
      <c r="Z87" s="16"/>
      <c r="AA87" s="43"/>
      <c r="AB87" s="43"/>
      <c r="AC87" s="43"/>
    </row>
    <row r="88" spans="1:29" ht="15.75" customHeight="1" x14ac:dyDescent="0.2">
      <c r="A88" s="169"/>
      <c r="B88" s="120"/>
      <c r="C88" s="120" t="s">
        <v>368</v>
      </c>
      <c r="D88" s="105"/>
      <c r="E88" s="55"/>
      <c r="F88" s="55"/>
      <c r="G88" s="28" t="s">
        <v>66</v>
      </c>
      <c r="H88" s="105"/>
      <c r="I88" s="59"/>
      <c r="J88" s="16"/>
      <c r="K88" s="16"/>
      <c r="L88" s="16"/>
      <c r="M88" s="16"/>
      <c r="N88" s="16"/>
      <c r="O88" s="16"/>
      <c r="P88" s="16"/>
      <c r="Q88" s="16"/>
      <c r="R88" s="16"/>
      <c r="S88" s="16"/>
      <c r="T88" s="16"/>
      <c r="U88" s="16"/>
      <c r="V88" s="16"/>
      <c r="W88" s="16"/>
      <c r="X88" s="16"/>
      <c r="Y88" s="16"/>
      <c r="Z88" s="16"/>
      <c r="AA88" s="43"/>
      <c r="AB88" s="43"/>
      <c r="AC88" s="43"/>
    </row>
    <row r="89" spans="1:29" ht="15.75" customHeight="1" x14ac:dyDescent="0.2">
      <c r="A89" s="150"/>
      <c r="B89" s="114"/>
      <c r="C89" s="114" t="s">
        <v>369</v>
      </c>
      <c r="D89" s="115"/>
      <c r="E89" s="68"/>
      <c r="F89" s="68"/>
      <c r="G89" s="116" t="s">
        <v>66</v>
      </c>
      <c r="H89" s="115"/>
      <c r="I89" s="71"/>
      <c r="J89" s="16"/>
      <c r="K89" s="16"/>
      <c r="L89" s="16"/>
      <c r="M89" s="16"/>
      <c r="N89" s="16"/>
      <c r="O89" s="16"/>
      <c r="P89" s="16"/>
      <c r="Q89" s="16"/>
      <c r="R89" s="16"/>
      <c r="S89" s="16"/>
      <c r="T89" s="16"/>
      <c r="U89" s="16"/>
      <c r="V89" s="16"/>
      <c r="W89" s="16"/>
      <c r="X89" s="16"/>
      <c r="Y89" s="16"/>
      <c r="Z89" s="16"/>
      <c r="AA89" s="43"/>
      <c r="AB89" s="43"/>
      <c r="AC89" s="43"/>
    </row>
    <row r="90" spans="1:29" ht="15.75" customHeight="1" x14ac:dyDescent="0.2">
      <c r="A90" s="127"/>
      <c r="B90" s="127"/>
      <c r="C90" s="128"/>
      <c r="D90" s="16"/>
      <c r="E90" s="129"/>
      <c r="F90" s="129"/>
      <c r="G90" s="41"/>
      <c r="H90" s="16"/>
      <c r="I90" s="16"/>
      <c r="J90" s="16"/>
      <c r="K90" s="16"/>
      <c r="L90" s="16"/>
      <c r="M90" s="16"/>
      <c r="N90" s="16"/>
      <c r="O90" s="16"/>
      <c r="P90" s="16"/>
      <c r="Q90" s="16"/>
      <c r="R90" s="16"/>
      <c r="S90" s="16"/>
      <c r="T90" s="16"/>
      <c r="U90" s="16"/>
      <c r="V90" s="16"/>
      <c r="W90" s="16"/>
      <c r="X90" s="16"/>
      <c r="Y90" s="16"/>
      <c r="Z90" s="16"/>
      <c r="AA90" s="43"/>
      <c r="AB90" s="43"/>
      <c r="AC90" s="43"/>
    </row>
    <row r="91" spans="1:29" ht="15.75" customHeight="1" x14ac:dyDescent="0.2">
      <c r="A91" s="127"/>
      <c r="B91" s="127"/>
      <c r="C91" s="128"/>
      <c r="D91" s="16"/>
      <c r="E91" s="129"/>
      <c r="F91" s="129"/>
      <c r="G91" s="16"/>
      <c r="H91" s="16"/>
      <c r="I91" s="16"/>
      <c r="J91" s="16"/>
      <c r="K91" s="16"/>
      <c r="L91" s="16"/>
      <c r="M91" s="16"/>
      <c r="N91" s="16"/>
      <c r="O91" s="16"/>
      <c r="P91" s="16"/>
      <c r="Q91" s="16"/>
      <c r="R91" s="16"/>
      <c r="S91" s="16"/>
      <c r="T91" s="16"/>
      <c r="U91" s="16"/>
      <c r="V91" s="16"/>
      <c r="W91" s="16"/>
      <c r="X91" s="16"/>
      <c r="Y91" s="16"/>
      <c r="Z91" s="16"/>
      <c r="AA91" s="43"/>
      <c r="AB91" s="43"/>
      <c r="AC91" s="43"/>
    </row>
    <row r="92" spans="1:29" ht="15.75" customHeight="1" x14ac:dyDescent="0.2">
      <c r="A92" s="127"/>
      <c r="B92" s="127"/>
      <c r="C92" s="128"/>
      <c r="D92" s="16"/>
      <c r="E92" s="129"/>
      <c r="F92" s="129"/>
      <c r="G92" s="16"/>
      <c r="H92" s="16"/>
      <c r="I92" s="16"/>
      <c r="J92" s="16"/>
      <c r="K92" s="16"/>
      <c r="L92" s="16"/>
      <c r="M92" s="16"/>
      <c r="N92" s="16"/>
      <c r="O92" s="16"/>
      <c r="P92" s="16"/>
      <c r="Q92" s="16"/>
      <c r="R92" s="16"/>
      <c r="S92" s="16"/>
      <c r="T92" s="16"/>
      <c r="U92" s="16"/>
      <c r="V92" s="16"/>
      <c r="W92" s="16"/>
      <c r="X92" s="16"/>
      <c r="Y92" s="16"/>
      <c r="Z92" s="16"/>
      <c r="AA92" s="43"/>
      <c r="AB92" s="43"/>
      <c r="AC92" s="43"/>
    </row>
    <row r="93" spans="1:29" ht="15.75" customHeight="1" x14ac:dyDescent="0.2">
      <c r="A93" s="127"/>
      <c r="B93" s="127"/>
      <c r="C93" s="128"/>
      <c r="D93" s="16"/>
      <c r="E93" s="129"/>
      <c r="F93" s="129"/>
      <c r="G93" s="16"/>
      <c r="H93" s="16"/>
      <c r="I93" s="16"/>
      <c r="J93" s="16"/>
      <c r="K93" s="16"/>
      <c r="L93" s="16"/>
      <c r="M93" s="16"/>
      <c r="N93" s="16"/>
      <c r="O93" s="16"/>
      <c r="P93" s="16"/>
      <c r="Q93" s="16"/>
      <c r="R93" s="16"/>
      <c r="S93" s="16"/>
      <c r="T93" s="16"/>
      <c r="U93" s="16"/>
      <c r="V93" s="16"/>
      <c r="W93" s="16"/>
      <c r="X93" s="16"/>
      <c r="Y93" s="16"/>
      <c r="Z93" s="16"/>
      <c r="AA93" s="43"/>
      <c r="AB93" s="43"/>
      <c r="AC93" s="43"/>
    </row>
    <row r="94" spans="1:29" ht="15.75" customHeight="1" x14ac:dyDescent="0.2">
      <c r="A94" s="127"/>
      <c r="B94" s="127"/>
      <c r="C94" s="128"/>
      <c r="D94" s="16"/>
      <c r="E94" s="129"/>
      <c r="F94" s="129"/>
      <c r="G94" s="16"/>
      <c r="H94" s="16"/>
      <c r="I94" s="16"/>
      <c r="J94" s="16"/>
      <c r="K94" s="16"/>
      <c r="L94" s="16"/>
      <c r="M94" s="16"/>
      <c r="N94" s="16"/>
      <c r="O94" s="16"/>
      <c r="P94" s="16"/>
      <c r="Q94" s="16"/>
      <c r="R94" s="16"/>
      <c r="S94" s="16"/>
      <c r="T94" s="16"/>
      <c r="U94" s="16"/>
      <c r="V94" s="16"/>
      <c r="W94" s="16"/>
      <c r="X94" s="16"/>
      <c r="Y94" s="16"/>
      <c r="Z94" s="16"/>
      <c r="AA94" s="43"/>
      <c r="AB94" s="43"/>
      <c r="AC94" s="43"/>
    </row>
    <row r="95" spans="1:29" ht="15.75" customHeight="1" x14ac:dyDescent="0.2">
      <c r="A95" s="127"/>
      <c r="B95" s="127"/>
      <c r="C95" s="128"/>
      <c r="D95" s="16"/>
      <c r="E95" s="129"/>
      <c r="F95" s="129"/>
      <c r="G95" s="16"/>
      <c r="H95" s="16"/>
      <c r="I95" s="16"/>
      <c r="J95" s="16"/>
      <c r="K95" s="16"/>
      <c r="L95" s="16"/>
      <c r="M95" s="16"/>
      <c r="N95" s="16"/>
      <c r="O95" s="16"/>
      <c r="P95" s="16"/>
      <c r="Q95" s="16"/>
      <c r="R95" s="16"/>
      <c r="S95" s="16"/>
      <c r="T95" s="16"/>
      <c r="U95" s="16"/>
      <c r="V95" s="16"/>
      <c r="W95" s="16"/>
      <c r="X95" s="16"/>
      <c r="Y95" s="16"/>
      <c r="Z95" s="16"/>
      <c r="AA95" s="43"/>
      <c r="AB95" s="43"/>
      <c r="AC95" s="43"/>
    </row>
    <row r="96" spans="1:29" ht="15.75" customHeight="1" x14ac:dyDescent="0.2">
      <c r="A96" s="127"/>
      <c r="B96" s="127"/>
      <c r="C96" s="128"/>
      <c r="D96" s="16"/>
      <c r="E96" s="129"/>
      <c r="F96" s="129"/>
      <c r="G96" s="16"/>
      <c r="H96" s="16"/>
      <c r="I96" s="16"/>
      <c r="J96" s="16"/>
      <c r="K96" s="16"/>
      <c r="L96" s="16"/>
      <c r="M96" s="16"/>
      <c r="N96" s="16"/>
      <c r="O96" s="16"/>
      <c r="P96" s="16"/>
      <c r="Q96" s="16"/>
      <c r="R96" s="16"/>
      <c r="S96" s="16"/>
      <c r="T96" s="16"/>
      <c r="U96" s="16"/>
      <c r="V96" s="16"/>
      <c r="W96" s="16"/>
      <c r="X96" s="16"/>
      <c r="Y96" s="16"/>
      <c r="Z96" s="16"/>
      <c r="AA96" s="43"/>
      <c r="AB96" s="43"/>
      <c r="AC96" s="43"/>
    </row>
    <row r="97" spans="1:29" ht="15.75" customHeight="1" x14ac:dyDescent="0.2">
      <c r="A97" s="127"/>
      <c r="B97" s="127"/>
      <c r="C97" s="128"/>
      <c r="D97" s="16"/>
      <c r="E97" s="129"/>
      <c r="F97" s="129"/>
      <c r="G97" s="16"/>
      <c r="H97" s="16"/>
      <c r="I97" s="16"/>
      <c r="J97" s="16"/>
      <c r="K97" s="16"/>
      <c r="L97" s="16"/>
      <c r="M97" s="16"/>
      <c r="N97" s="16"/>
      <c r="O97" s="16"/>
      <c r="P97" s="16"/>
      <c r="Q97" s="16"/>
      <c r="R97" s="16"/>
      <c r="S97" s="16"/>
      <c r="T97" s="16"/>
      <c r="U97" s="16"/>
      <c r="V97" s="16"/>
      <c r="W97" s="16"/>
      <c r="X97" s="16"/>
      <c r="Y97" s="16"/>
      <c r="Z97" s="16"/>
      <c r="AA97" s="43"/>
      <c r="AB97" s="43"/>
      <c r="AC97" s="43"/>
    </row>
    <row r="98" spans="1:29" ht="15.75" customHeight="1" x14ac:dyDescent="0.2">
      <c r="A98" s="127"/>
      <c r="B98" s="127"/>
      <c r="C98" s="128"/>
      <c r="D98" s="16"/>
      <c r="E98" s="129"/>
      <c r="F98" s="129"/>
      <c r="G98" s="16"/>
      <c r="H98" s="16"/>
      <c r="I98" s="16"/>
      <c r="J98" s="16"/>
      <c r="K98" s="16"/>
      <c r="L98" s="16"/>
      <c r="M98" s="16"/>
      <c r="N98" s="16"/>
      <c r="O98" s="16"/>
      <c r="P98" s="16"/>
      <c r="Q98" s="16"/>
      <c r="R98" s="16"/>
      <c r="S98" s="16"/>
      <c r="T98" s="16"/>
      <c r="U98" s="16"/>
      <c r="V98" s="16"/>
      <c r="W98" s="16"/>
      <c r="X98" s="16"/>
      <c r="Y98" s="16"/>
      <c r="Z98" s="16"/>
      <c r="AA98" s="43"/>
      <c r="AB98" s="43"/>
      <c r="AC98" s="43"/>
    </row>
    <row r="99" spans="1:29" ht="15.75" customHeight="1" x14ac:dyDescent="0.2">
      <c r="A99" s="127"/>
      <c r="B99" s="127"/>
      <c r="C99" s="128"/>
      <c r="D99" s="16"/>
      <c r="E99" s="129"/>
      <c r="F99" s="129"/>
      <c r="G99" s="16"/>
      <c r="H99" s="16"/>
      <c r="I99" s="16"/>
      <c r="J99" s="16"/>
      <c r="K99" s="16"/>
      <c r="L99" s="16"/>
      <c r="M99" s="16"/>
      <c r="N99" s="16"/>
      <c r="O99" s="16"/>
      <c r="P99" s="16"/>
      <c r="Q99" s="16"/>
      <c r="R99" s="16"/>
      <c r="S99" s="16"/>
      <c r="T99" s="16"/>
      <c r="U99" s="16"/>
      <c r="V99" s="16"/>
      <c r="W99" s="16"/>
      <c r="X99" s="16"/>
      <c r="Y99" s="16"/>
      <c r="Z99" s="16"/>
      <c r="AA99" s="43"/>
      <c r="AB99" s="43"/>
      <c r="AC99" s="43"/>
    </row>
    <row r="100" spans="1:29" ht="15.75" customHeight="1" x14ac:dyDescent="0.2">
      <c r="A100" s="127"/>
      <c r="B100" s="127"/>
      <c r="C100" s="128"/>
      <c r="D100" s="16"/>
      <c r="E100" s="129"/>
      <c r="F100" s="129"/>
      <c r="G100" s="16"/>
      <c r="H100" s="16"/>
      <c r="I100" s="16"/>
      <c r="J100" s="16"/>
      <c r="K100" s="16"/>
      <c r="L100" s="16"/>
      <c r="M100" s="16"/>
      <c r="N100" s="16"/>
      <c r="O100" s="16"/>
      <c r="P100" s="16"/>
      <c r="Q100" s="16"/>
      <c r="R100" s="16"/>
      <c r="S100" s="16"/>
      <c r="T100" s="16"/>
      <c r="U100" s="16"/>
      <c r="V100" s="16"/>
      <c r="W100" s="16"/>
      <c r="X100" s="16"/>
      <c r="Y100" s="16"/>
      <c r="Z100" s="16"/>
      <c r="AA100" s="43"/>
      <c r="AB100" s="43"/>
      <c r="AC100" s="43"/>
    </row>
    <row r="101" spans="1:29" ht="15.75" customHeight="1"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43"/>
      <c r="AB101" s="43"/>
      <c r="AC101" s="43"/>
    </row>
    <row r="102" spans="1:29" ht="15.75" customHeight="1"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43"/>
      <c r="AB102" s="43"/>
      <c r="AC102" s="43"/>
    </row>
    <row r="103" spans="1:29" ht="15.75" customHeight="1"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43"/>
      <c r="AB103" s="43"/>
      <c r="AC103" s="43"/>
    </row>
    <row r="104" spans="1:29" ht="15.75" customHeight="1"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43"/>
      <c r="AB104" s="43"/>
      <c r="AC104" s="43"/>
    </row>
    <row r="105" spans="1:29" ht="15.75" customHeight="1"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43"/>
      <c r="AB105" s="43"/>
      <c r="AC105" s="43"/>
    </row>
    <row r="106" spans="1:29" ht="15.75" customHeight="1"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43"/>
      <c r="AB106" s="43"/>
      <c r="AC106" s="43"/>
    </row>
    <row r="107" spans="1:29" ht="15.75" customHeight="1"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43"/>
      <c r="AB107" s="43"/>
      <c r="AC107" s="43"/>
    </row>
    <row r="108" spans="1:29" ht="15.75" customHeight="1"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43"/>
      <c r="AB108" s="43"/>
      <c r="AC108" s="43"/>
    </row>
    <row r="109" spans="1:29" ht="15.75" customHeight="1"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43"/>
      <c r="AB109" s="43"/>
      <c r="AC109" s="43"/>
    </row>
    <row r="110" spans="1:29" ht="15.75" customHeight="1"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43"/>
      <c r="AB110" s="43"/>
      <c r="AC110" s="43"/>
    </row>
    <row r="111" spans="1:29" ht="15.75" customHeight="1"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43"/>
      <c r="AB111" s="43"/>
      <c r="AC111" s="43"/>
    </row>
    <row r="112" spans="1:29" ht="15.75" customHeight="1"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43"/>
      <c r="AB112" s="43"/>
      <c r="AC112" s="43"/>
    </row>
    <row r="113" spans="1:29" ht="15.75" customHeight="1"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43"/>
      <c r="AB113" s="43"/>
      <c r="AC113" s="43"/>
    </row>
    <row r="114" spans="1:29" ht="15.75" customHeight="1"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43"/>
      <c r="AB114" s="43"/>
      <c r="AC114" s="43"/>
    </row>
    <row r="115" spans="1:29" ht="15.75" customHeight="1"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43"/>
      <c r="AB115" s="43"/>
      <c r="AC115" s="43"/>
    </row>
    <row r="116" spans="1:29" ht="15.75" customHeight="1"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43"/>
      <c r="AB116" s="43"/>
      <c r="AC116" s="43"/>
    </row>
    <row r="117" spans="1:29" ht="15.75" customHeight="1"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43"/>
      <c r="AB117" s="43"/>
      <c r="AC117" s="43"/>
    </row>
    <row r="118" spans="1:29" ht="15.75" customHeight="1"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43"/>
      <c r="AB118" s="43"/>
      <c r="AC118" s="43"/>
    </row>
    <row r="119" spans="1:29" ht="15.75" customHeight="1"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43"/>
      <c r="AB119" s="43"/>
      <c r="AC119" s="43"/>
    </row>
    <row r="120" spans="1:29" ht="15.75" customHeight="1"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43"/>
      <c r="AB120" s="43"/>
      <c r="AC120" s="43"/>
    </row>
    <row r="121" spans="1:29" ht="15.75" customHeight="1"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43"/>
      <c r="AB121" s="43"/>
      <c r="AC121" s="43"/>
    </row>
    <row r="122" spans="1:29" ht="15.75" customHeight="1"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43"/>
      <c r="AB122" s="43"/>
      <c r="AC122" s="43"/>
    </row>
    <row r="123" spans="1:29" ht="15.75" customHeight="1"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43"/>
      <c r="AB123" s="43"/>
      <c r="AC123" s="43"/>
    </row>
    <row r="124" spans="1:29" ht="15.75" customHeight="1"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43"/>
      <c r="AB124" s="43"/>
      <c r="AC124" s="43"/>
    </row>
    <row r="125" spans="1:29" ht="15.75" customHeight="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43"/>
      <c r="AB125" s="43"/>
      <c r="AC125" s="43"/>
    </row>
    <row r="126" spans="1:29" ht="15.75" customHeight="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43"/>
      <c r="AB126" s="43"/>
      <c r="AC126" s="43"/>
    </row>
    <row r="127" spans="1:29" ht="15.75" customHeight="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43"/>
      <c r="AB127" s="43"/>
      <c r="AC127" s="43"/>
    </row>
    <row r="128" spans="1:29" ht="15.75" customHeight="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43"/>
      <c r="AB128" s="43"/>
      <c r="AC128" s="43"/>
    </row>
    <row r="129" spans="1:29" ht="15.75" customHeight="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43"/>
      <c r="AB129" s="43"/>
      <c r="AC129" s="43"/>
    </row>
    <row r="130" spans="1:29" ht="15.75" customHeight="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43"/>
      <c r="AB130" s="43"/>
      <c r="AC130" s="43"/>
    </row>
    <row r="131" spans="1:29" ht="15.75" customHeight="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43"/>
      <c r="AB131" s="43"/>
      <c r="AC131" s="43"/>
    </row>
    <row r="132" spans="1:29" ht="15.75" customHeight="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43"/>
      <c r="AB132" s="43"/>
      <c r="AC132" s="43"/>
    </row>
    <row r="133" spans="1:29" ht="15.75" customHeight="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43"/>
      <c r="AB133" s="43"/>
      <c r="AC133" s="43"/>
    </row>
    <row r="134" spans="1:29" ht="15.75" customHeight="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43"/>
      <c r="AB134" s="43"/>
      <c r="AC134" s="43"/>
    </row>
    <row r="135" spans="1:29" ht="15.75" customHeight="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43"/>
      <c r="AB135" s="43"/>
      <c r="AC135" s="43"/>
    </row>
    <row r="136" spans="1:29" ht="15.75" customHeight="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43"/>
      <c r="AB136" s="43"/>
      <c r="AC136" s="43"/>
    </row>
    <row r="137" spans="1:29" ht="15.75" customHeight="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43"/>
      <c r="AB137" s="43"/>
      <c r="AC137" s="43"/>
    </row>
    <row r="138" spans="1:29" ht="15.75" customHeight="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43"/>
      <c r="AB138" s="43"/>
      <c r="AC138" s="43"/>
    </row>
    <row r="139" spans="1:29" ht="15.75" customHeight="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43"/>
      <c r="AB139" s="43"/>
      <c r="AC139" s="43"/>
    </row>
    <row r="140" spans="1:29" ht="15.75" customHeight="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43"/>
      <c r="AB140" s="43"/>
      <c r="AC140" s="43"/>
    </row>
    <row r="141" spans="1:29" ht="15.75" customHeight="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43"/>
      <c r="AB141" s="43"/>
      <c r="AC141" s="43"/>
    </row>
    <row r="142" spans="1:29" ht="15.75" customHeight="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43"/>
      <c r="AB142" s="43"/>
      <c r="AC142" s="43"/>
    </row>
    <row r="143" spans="1:29" ht="15.75" customHeight="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43"/>
      <c r="AB143" s="43"/>
      <c r="AC143" s="43"/>
    </row>
    <row r="144" spans="1:29" ht="15.75" customHeight="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43"/>
      <c r="AB144" s="43"/>
      <c r="AC144" s="43"/>
    </row>
    <row r="145" spans="1:29" ht="15.75" customHeight="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43"/>
      <c r="AB145" s="43"/>
      <c r="AC145" s="43"/>
    </row>
    <row r="146" spans="1:29" ht="15.75" customHeight="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43"/>
      <c r="AB146" s="43"/>
      <c r="AC146" s="43"/>
    </row>
    <row r="147" spans="1:29" ht="15.75" customHeight="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43"/>
      <c r="AB147" s="43"/>
      <c r="AC147" s="43"/>
    </row>
    <row r="148" spans="1:29" ht="15.75" customHeight="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43"/>
      <c r="AB148" s="43"/>
      <c r="AC148" s="43"/>
    </row>
    <row r="149" spans="1:29" ht="15.75" customHeight="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43"/>
      <c r="AB149" s="43"/>
      <c r="AC149" s="43"/>
    </row>
    <row r="150" spans="1:29" ht="15.75" customHeight="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43"/>
      <c r="AB150" s="43"/>
      <c r="AC150" s="43"/>
    </row>
    <row r="151" spans="1:29" ht="15.75" customHeight="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43"/>
      <c r="AB151" s="43"/>
      <c r="AC151" s="43"/>
    </row>
    <row r="152" spans="1:29" ht="15.75" customHeight="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43"/>
      <c r="AB152" s="43"/>
      <c r="AC152" s="43"/>
    </row>
    <row r="153" spans="1:29" ht="15.75" customHeight="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43"/>
      <c r="AB153" s="43"/>
      <c r="AC153" s="43"/>
    </row>
    <row r="154" spans="1:29" ht="15.75" customHeight="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43"/>
      <c r="AB154" s="43"/>
      <c r="AC154" s="43"/>
    </row>
    <row r="155" spans="1:29" ht="15.75" customHeight="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43"/>
      <c r="AB155" s="43"/>
      <c r="AC155" s="43"/>
    </row>
    <row r="156" spans="1:29" ht="15.75" customHeight="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43"/>
      <c r="AB156" s="43"/>
      <c r="AC156" s="43"/>
    </row>
    <row r="157" spans="1:29" ht="15.75" customHeight="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43"/>
      <c r="AB157" s="43"/>
      <c r="AC157" s="43"/>
    </row>
    <row r="158" spans="1:29" ht="15.75" customHeight="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43"/>
      <c r="AB158" s="43"/>
      <c r="AC158" s="43"/>
    </row>
    <row r="159" spans="1:29" ht="15.75" customHeight="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43"/>
      <c r="AB159" s="43"/>
      <c r="AC159" s="43"/>
    </row>
    <row r="160" spans="1:29" ht="15.75" customHeight="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43"/>
      <c r="AB160" s="43"/>
      <c r="AC160" s="43"/>
    </row>
    <row r="161" spans="1:29" ht="15.75" customHeight="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43"/>
      <c r="AB161" s="43"/>
      <c r="AC161" s="43"/>
    </row>
    <row r="162" spans="1:29" ht="15.75" customHeight="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43"/>
      <c r="AB162" s="43"/>
      <c r="AC162" s="43"/>
    </row>
    <row r="163" spans="1:29" ht="15.75" customHeight="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43"/>
      <c r="AB163" s="43"/>
      <c r="AC163" s="43"/>
    </row>
    <row r="164" spans="1:29" ht="15.75" customHeight="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43"/>
      <c r="AB164" s="43"/>
      <c r="AC164" s="43"/>
    </row>
    <row r="165" spans="1:29" ht="15.75" customHeight="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43"/>
      <c r="AB165" s="43"/>
      <c r="AC165" s="43"/>
    </row>
    <row r="166" spans="1:29" ht="15.75" customHeight="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43"/>
      <c r="AB166" s="43"/>
      <c r="AC166" s="43"/>
    </row>
    <row r="167" spans="1:29" ht="15.75" customHeight="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43"/>
      <c r="AB167" s="43"/>
      <c r="AC167" s="43"/>
    </row>
    <row r="168" spans="1:29" ht="15.75" customHeight="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43"/>
      <c r="AB168" s="43"/>
      <c r="AC168" s="43"/>
    </row>
    <row r="169" spans="1:29" ht="15.75" customHeight="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43"/>
      <c r="AB169" s="43"/>
      <c r="AC169" s="43"/>
    </row>
    <row r="170" spans="1:29" ht="15.75" customHeight="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43"/>
      <c r="AB170" s="43"/>
      <c r="AC170" s="43"/>
    </row>
    <row r="171" spans="1:29" ht="15.75" customHeight="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43"/>
      <c r="AB171" s="43"/>
      <c r="AC171" s="43"/>
    </row>
    <row r="172" spans="1:29" ht="15.75" customHeight="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43"/>
      <c r="AB172" s="43"/>
      <c r="AC172" s="43"/>
    </row>
    <row r="173" spans="1:29" ht="15.75" customHeight="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43"/>
      <c r="AB173" s="43"/>
      <c r="AC173" s="43"/>
    </row>
    <row r="174" spans="1:29" ht="15.75" customHeight="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43"/>
      <c r="AB174" s="43"/>
      <c r="AC174" s="43"/>
    </row>
    <row r="175" spans="1:29" ht="15.75" customHeight="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43"/>
      <c r="AB175" s="43"/>
      <c r="AC175" s="43"/>
    </row>
    <row r="176" spans="1:29" ht="15.75" customHeight="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43"/>
      <c r="AB176" s="43"/>
      <c r="AC176" s="43"/>
    </row>
    <row r="177" spans="1:29" ht="15.75" customHeight="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43"/>
      <c r="AB177" s="43"/>
      <c r="AC177" s="43"/>
    </row>
    <row r="178" spans="1:29" ht="15.75" customHeight="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43"/>
      <c r="AB178" s="43"/>
      <c r="AC178" s="43"/>
    </row>
    <row r="179" spans="1:29" ht="15.75" customHeight="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43"/>
      <c r="AB179" s="43"/>
      <c r="AC179" s="43"/>
    </row>
    <row r="180" spans="1:29" ht="15.75" customHeight="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43"/>
      <c r="AB180" s="43"/>
      <c r="AC180" s="43"/>
    </row>
    <row r="181" spans="1:29" ht="15.75" customHeight="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43"/>
      <c r="AB181" s="43"/>
      <c r="AC181" s="43"/>
    </row>
    <row r="182" spans="1:29" ht="15.75" customHeight="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43"/>
      <c r="AB182" s="43"/>
      <c r="AC182" s="43"/>
    </row>
    <row r="183" spans="1:29" ht="15.75" customHeight="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43"/>
      <c r="AB183" s="43"/>
      <c r="AC183" s="43"/>
    </row>
    <row r="184" spans="1:29" ht="15.75" customHeight="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43"/>
      <c r="AB184" s="43"/>
      <c r="AC184" s="43"/>
    </row>
    <row r="185" spans="1:29" ht="15.75" customHeight="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43"/>
      <c r="AB185" s="43"/>
      <c r="AC185" s="43"/>
    </row>
    <row r="186" spans="1:29" ht="15.75" customHeight="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43"/>
      <c r="AB186" s="43"/>
      <c r="AC186" s="43"/>
    </row>
    <row r="187" spans="1:29" ht="15.75" customHeight="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43"/>
      <c r="AB187" s="43"/>
      <c r="AC187" s="43"/>
    </row>
    <row r="188" spans="1:29" ht="15.75" customHeight="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43"/>
      <c r="AB188" s="43"/>
      <c r="AC188" s="43"/>
    </row>
    <row r="189" spans="1:29" ht="15.75" customHeight="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43"/>
      <c r="AB189" s="43"/>
      <c r="AC189" s="43"/>
    </row>
    <row r="190" spans="1:29" ht="15.75" customHeight="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43"/>
      <c r="AB190" s="43"/>
      <c r="AC190" s="43"/>
    </row>
    <row r="191" spans="1:29" ht="15.75" customHeight="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43"/>
      <c r="AB191" s="43"/>
      <c r="AC191" s="43"/>
    </row>
    <row r="192" spans="1:29" ht="15.75" customHeight="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43"/>
      <c r="AB192" s="43"/>
      <c r="AC192" s="43"/>
    </row>
    <row r="193" spans="1:29" ht="15.75" customHeight="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43"/>
      <c r="AB193" s="43"/>
      <c r="AC193" s="43"/>
    </row>
    <row r="194" spans="1:29" ht="15.75" customHeight="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43"/>
      <c r="AB194" s="43"/>
      <c r="AC194" s="43"/>
    </row>
    <row r="195" spans="1:29" ht="15.75" customHeight="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43"/>
      <c r="AB195" s="43"/>
      <c r="AC195" s="43"/>
    </row>
    <row r="196" spans="1:29" ht="15.75" customHeight="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43"/>
      <c r="AB196" s="43"/>
      <c r="AC196" s="43"/>
    </row>
    <row r="197" spans="1:29" ht="15.75" customHeight="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43"/>
      <c r="AB197" s="43"/>
      <c r="AC197" s="43"/>
    </row>
    <row r="198" spans="1:29" ht="15.75" customHeight="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43"/>
      <c r="AB198" s="43"/>
      <c r="AC198" s="43"/>
    </row>
    <row r="199" spans="1:29" ht="15.75" customHeight="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43"/>
      <c r="AB199" s="43"/>
      <c r="AC199" s="43"/>
    </row>
    <row r="200" spans="1:29" ht="15.75" customHeight="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43"/>
      <c r="AB200" s="43"/>
      <c r="AC200" s="43"/>
    </row>
    <row r="201" spans="1:29" ht="15.75" customHeight="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43"/>
      <c r="AB201" s="43"/>
      <c r="AC201" s="43"/>
    </row>
    <row r="202" spans="1:29" ht="15.75" customHeight="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43"/>
      <c r="AB202" s="43"/>
      <c r="AC202" s="43"/>
    </row>
    <row r="203" spans="1:29" ht="15.75" customHeight="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43"/>
      <c r="AB203" s="43"/>
      <c r="AC203" s="43"/>
    </row>
    <row r="204" spans="1:29" ht="15.75" customHeight="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43"/>
      <c r="AB204" s="43"/>
      <c r="AC204" s="43"/>
    </row>
    <row r="205" spans="1:29" ht="15.75" customHeight="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43"/>
      <c r="AB205" s="43"/>
      <c r="AC205" s="43"/>
    </row>
    <row r="206" spans="1:29" ht="15.75" customHeight="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43"/>
      <c r="AB206" s="43"/>
      <c r="AC206" s="43"/>
    </row>
    <row r="207" spans="1:29" ht="15.75" customHeight="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43"/>
      <c r="AB207" s="43"/>
      <c r="AC207" s="43"/>
    </row>
    <row r="208" spans="1:29" ht="15.75" customHeight="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43"/>
      <c r="AB208" s="43"/>
      <c r="AC208" s="43"/>
    </row>
    <row r="209" spans="1:29" ht="15.75" customHeight="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43"/>
      <c r="AB209" s="43"/>
      <c r="AC209" s="43"/>
    </row>
    <row r="210" spans="1:29" ht="15.75" customHeight="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43"/>
      <c r="AB210" s="43"/>
      <c r="AC210" s="43"/>
    </row>
    <row r="211" spans="1:29" ht="15.75" customHeight="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43"/>
      <c r="AB211" s="43"/>
      <c r="AC211" s="43"/>
    </row>
    <row r="212" spans="1:29" ht="15.75" customHeight="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43"/>
      <c r="AB212" s="43"/>
      <c r="AC212" s="43"/>
    </row>
    <row r="213" spans="1:29" ht="15.75" customHeight="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43"/>
      <c r="AB213" s="43"/>
      <c r="AC213" s="43"/>
    </row>
    <row r="214" spans="1:29" ht="15.75" customHeight="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43"/>
      <c r="AB214" s="43"/>
      <c r="AC214" s="43"/>
    </row>
    <row r="215" spans="1:29" ht="15.75" customHeight="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43"/>
      <c r="AB215" s="43"/>
      <c r="AC215" s="43"/>
    </row>
    <row r="216" spans="1:29" ht="15.75" customHeight="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43"/>
      <c r="AB216" s="43"/>
      <c r="AC216" s="43"/>
    </row>
    <row r="217" spans="1:29" ht="15.75"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row>
    <row r="218" spans="1:29" ht="15.75"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row>
    <row r="219" spans="1:29" ht="15.75"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row>
    <row r="220" spans="1:29" ht="15.75"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row>
    <row r="221" spans="1:29" ht="15.75"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row>
    <row r="222" spans="1:29" ht="15.75"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row>
    <row r="223" spans="1:29" ht="15.75"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row>
    <row r="224" spans="1:29" ht="15.75"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row>
    <row r="225" spans="1:29" ht="15.75"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row>
    <row r="226" spans="1:29" ht="15.75"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row>
    <row r="227" spans="1:29" ht="15.75"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row>
    <row r="228" spans="1:29" ht="15.75"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row>
    <row r="229" spans="1:29" ht="15.75"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row>
    <row r="230" spans="1:29" ht="15.75"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row>
    <row r="231" spans="1:29" ht="15.75"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row>
    <row r="232" spans="1:29" ht="15.75"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row>
    <row r="233" spans="1:29" ht="15.75"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row>
    <row r="234" spans="1:29" ht="15.75"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row>
    <row r="235" spans="1:29" ht="15.75"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row>
    <row r="236" spans="1:29" ht="15.75"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row>
    <row r="237" spans="1:29" ht="15.75"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row>
    <row r="238" spans="1:29" ht="15.75"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row>
    <row r="239" spans="1:29" ht="15.75"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row>
    <row r="240" spans="1:29" ht="15.75"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row>
    <row r="241" spans="1:29" ht="15.75"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row>
    <row r="242" spans="1:29" ht="15.75"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row>
    <row r="243" spans="1:29" ht="15.75"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row>
    <row r="244" spans="1:29" ht="15.75"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row>
    <row r="245" spans="1:29" ht="15.75"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row>
    <row r="246" spans="1:29" ht="15.75"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row>
    <row r="247" spans="1:29" ht="15.75"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row>
    <row r="248" spans="1:29" ht="15.75"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row>
    <row r="249" spans="1:29" ht="15.75"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row>
    <row r="250" spans="1:29" ht="15.75"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row>
    <row r="251" spans="1:29" ht="15.75"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row>
    <row r="252" spans="1:29" ht="15.75"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row>
    <row r="253" spans="1:29" ht="15.75"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row>
    <row r="254" spans="1:29" ht="15.75"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row>
    <row r="255" spans="1:29" ht="15.75"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row>
    <row r="256" spans="1:29" ht="15.75"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row>
    <row r="257" spans="1:29" ht="15.75"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row>
    <row r="258" spans="1:29" ht="15.75"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row>
    <row r="259" spans="1:29" ht="15.75"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row>
    <row r="260" spans="1:29" ht="15.75"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row>
    <row r="261" spans="1:29" ht="15.75"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row>
    <row r="262" spans="1:29" ht="15.75"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row>
    <row r="263" spans="1:29" ht="15.75"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row>
    <row r="264" spans="1:29" ht="15.75"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row>
    <row r="265" spans="1:29" ht="15.75"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row>
    <row r="266" spans="1:29" ht="15.75"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row>
    <row r="267" spans="1:29" ht="15.75"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row>
    <row r="268" spans="1:29" ht="15.75"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row>
    <row r="269" spans="1:29" ht="15.75"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row>
    <row r="270" spans="1:29" ht="15.75"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row>
    <row r="271" spans="1:29" ht="15.75"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row>
    <row r="272" spans="1:29" ht="15.75"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row>
    <row r="273" spans="1:29" ht="15.75"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row>
    <row r="274" spans="1:29" ht="15.75"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row>
    <row r="275" spans="1:29" ht="15.75"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row>
    <row r="276" spans="1:29" ht="15.75"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row>
    <row r="277" spans="1:29" ht="15.75"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row>
    <row r="278" spans="1:29" ht="15.75"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row>
    <row r="279" spans="1:29" ht="15.75"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row>
    <row r="280" spans="1:29" ht="15.75"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row>
    <row r="281" spans="1:29" ht="15.75"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row>
    <row r="282" spans="1:29" ht="15.75"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row>
    <row r="283" spans="1:29" ht="15.75"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row>
    <row r="284" spans="1:29" ht="15.75"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row>
    <row r="285" spans="1:29" ht="15.75"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row>
    <row r="286" spans="1:29" ht="15.75"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row>
    <row r="287" spans="1:29" ht="15.75"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row>
    <row r="288" spans="1:29" ht="15.75"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row>
    <row r="289" spans="1:29" ht="15.75"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row>
    <row r="290" spans="1:29" ht="15.75"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row>
    <row r="291" spans="1:29" ht="15.75"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row>
    <row r="292" spans="1:29" ht="15.75"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row>
    <row r="293" spans="1:29" ht="15.75"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row>
    <row r="294" spans="1:29" ht="15.75"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row>
    <row r="295" spans="1:29" ht="15.75"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row>
    <row r="296" spans="1:29" ht="15.75"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row>
    <row r="297" spans="1:29" ht="15.75"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row>
    <row r="298" spans="1:29" ht="15.75"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row>
    <row r="299" spans="1:29" ht="15.75"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row>
    <row r="300" spans="1:29" ht="15.75"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row>
    <row r="301" spans="1:29" ht="15.75"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row>
    <row r="302" spans="1:29" ht="15.75"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row>
    <row r="303" spans="1:29" ht="15.75"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row>
    <row r="304" spans="1:29" ht="15.75"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row>
    <row r="305" spans="1:29" ht="15.75"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row>
    <row r="306" spans="1:29" ht="15.75"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row>
    <row r="307" spans="1:29" ht="15.75"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row>
    <row r="308" spans="1:29" ht="15.75"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row>
    <row r="309" spans="1:29" ht="15.75"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row>
    <row r="310" spans="1:29" ht="15.75"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row>
    <row r="311" spans="1:29" ht="15.75"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row>
    <row r="312" spans="1:29" ht="15.75"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row>
    <row r="313" spans="1:29" ht="15.75"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row>
    <row r="314" spans="1:29" ht="15.75"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row>
    <row r="315" spans="1:29" ht="15.75"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row>
    <row r="316" spans="1:29" ht="15.75"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row>
    <row r="317" spans="1:29" ht="15.75"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row>
    <row r="318" spans="1:29" ht="15.75"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row>
    <row r="319" spans="1:29" ht="15.75"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row>
    <row r="320" spans="1:29" ht="15.75"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row>
    <row r="321" spans="1:29" ht="15.75"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row>
    <row r="322" spans="1:29" ht="15.75"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row>
    <row r="323" spans="1:29" ht="15.75"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row>
    <row r="324" spans="1:29" ht="15.75"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row>
    <row r="325" spans="1:29" ht="15.75"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row>
    <row r="326" spans="1:29" ht="15.75"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row>
    <row r="327" spans="1:29" ht="15.75"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row>
    <row r="328" spans="1:29" ht="15.75"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row>
    <row r="329" spans="1:29" ht="15.75"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row>
    <row r="330" spans="1:29" ht="15.75"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row>
    <row r="331" spans="1:29" ht="15.75"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row>
    <row r="332" spans="1:29" ht="15.75"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row>
    <row r="333" spans="1:29" ht="15.75"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row>
    <row r="334" spans="1:29" ht="15.75"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row>
    <row r="335" spans="1:29" ht="15.75"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row>
    <row r="336" spans="1:29" ht="15.75"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row>
    <row r="337" spans="1:29" ht="15.75"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row>
    <row r="338" spans="1:29" ht="15.75"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row>
    <row r="339" spans="1:29" ht="15.75"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row>
    <row r="340" spans="1:29" ht="15.75"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row>
    <row r="341" spans="1:29" ht="15.75"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row>
    <row r="342" spans="1:29" ht="15.75"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row>
    <row r="343" spans="1:29" ht="15.75"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row>
    <row r="344" spans="1:29" ht="15.75"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row>
    <row r="345" spans="1:29" ht="15.75"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row>
    <row r="346" spans="1:29" ht="15.75"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row>
    <row r="347" spans="1:29" ht="15.75"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row>
    <row r="348" spans="1:29" ht="15.75"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row>
    <row r="349" spans="1:29" ht="15.75"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row>
    <row r="350" spans="1:29" ht="15.75"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row>
    <row r="351" spans="1:29" ht="15.75"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row>
    <row r="352" spans="1:29" ht="15.75"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row>
    <row r="353" spans="1:29" ht="15.75"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row>
    <row r="354" spans="1:29" ht="15.75"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row>
    <row r="355" spans="1:29" ht="15.75"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row>
    <row r="356" spans="1:29" ht="15.75"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row>
    <row r="357" spans="1:29" ht="15.75"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row>
    <row r="358" spans="1:29" ht="15.75"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row>
    <row r="359" spans="1:29" ht="15.75"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row>
    <row r="360" spans="1:29" ht="15.75"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row>
    <row r="361" spans="1:29" ht="15.75"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row>
    <row r="362" spans="1:29" ht="15.75"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row>
    <row r="363" spans="1:29" ht="15.75"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row>
    <row r="364" spans="1:29" ht="15.75"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row>
    <row r="365" spans="1:29" ht="15.75"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row>
    <row r="366" spans="1:29" ht="15.75"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row>
    <row r="367" spans="1:29" ht="15.75"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row>
    <row r="368" spans="1:29" ht="15.75"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row>
    <row r="369" spans="1:29" ht="15.75"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row>
    <row r="370" spans="1:29" ht="15.75"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row>
    <row r="371" spans="1:29" ht="15.75"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row>
    <row r="372" spans="1:29" ht="15.75"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row>
    <row r="373" spans="1:29" ht="15.75"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row>
    <row r="374" spans="1:29" ht="15.75"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row>
    <row r="375" spans="1:29" ht="15.75"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row>
    <row r="376" spans="1:29" ht="15.75"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row>
    <row r="377" spans="1:29" ht="15.75"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row>
    <row r="378" spans="1:29" ht="15.75"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row>
    <row r="379" spans="1:29" ht="15.75"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row>
    <row r="380" spans="1:29" ht="15.75"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row>
    <row r="381" spans="1:29" ht="15.75"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row>
    <row r="382" spans="1:29" ht="15.75"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row>
    <row r="383" spans="1:29" ht="15.75"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row>
    <row r="384" spans="1:29" ht="15.75"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row>
    <row r="385" spans="1:29" ht="15.75"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row>
    <row r="386" spans="1:29" ht="15.75"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row>
    <row r="387" spans="1:29" ht="15.75"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row>
    <row r="388" spans="1:29" ht="15.75"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row>
    <row r="389" spans="1:29" ht="15.75"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row>
    <row r="390" spans="1:29" ht="15.75"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row>
    <row r="391" spans="1:29" ht="15.75"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row>
    <row r="392" spans="1:29" ht="15.75"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row>
    <row r="393" spans="1:29" ht="15.75"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row>
    <row r="394" spans="1:29" ht="15.75"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row>
    <row r="395" spans="1:29" ht="15.75"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row>
    <row r="396" spans="1:29" ht="15.75"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row>
    <row r="397" spans="1:29" ht="15.75"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row>
    <row r="398" spans="1:29" ht="15.75"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row>
    <row r="399" spans="1:29" ht="15.75"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row>
    <row r="400" spans="1:29" ht="15.75"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row>
    <row r="401" spans="1:29" ht="15.75"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row>
    <row r="402" spans="1:29" ht="15.75"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row>
    <row r="403" spans="1:29" ht="15.75"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row>
    <row r="404" spans="1:29" ht="15.75"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row>
    <row r="405" spans="1:29" ht="15.75"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row>
    <row r="406" spans="1:29" ht="15.75"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row>
    <row r="407" spans="1:29" ht="15.75"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row>
    <row r="408" spans="1:29" ht="15.75"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row>
    <row r="409" spans="1:29" ht="15.75"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row>
    <row r="410" spans="1:29" ht="15.75"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row>
    <row r="411" spans="1:29" ht="15.75"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row>
    <row r="412" spans="1:29" ht="15.75"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row>
    <row r="413" spans="1:29" ht="15.75"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row>
    <row r="414" spans="1:29" ht="15.75"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row>
    <row r="415" spans="1:29" ht="15.75"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row>
    <row r="416" spans="1:29" ht="15.75"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row>
    <row r="417" spans="1:29" ht="15.75"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row>
    <row r="418" spans="1:29" ht="15.75"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row>
    <row r="419" spans="1:29" ht="15.75"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row>
    <row r="420" spans="1:29" ht="15.75"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row>
    <row r="421" spans="1:29" ht="15.75"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row>
    <row r="422" spans="1:29" ht="15.75"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row>
    <row r="423" spans="1:29" ht="15.75"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row>
    <row r="424" spans="1:29" ht="15.75"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row>
    <row r="425" spans="1:29" ht="15.75"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row>
    <row r="426" spans="1:29" ht="15.75"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row>
    <row r="427" spans="1:29" ht="15.75"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row>
    <row r="428" spans="1:29" ht="15.75"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row>
    <row r="429" spans="1:29" ht="15.75"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row>
    <row r="430" spans="1:29" ht="15.75"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row>
    <row r="431" spans="1:29" ht="15.75"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row>
    <row r="432" spans="1:29" ht="15.75"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row>
    <row r="433" spans="1:29" ht="15.75"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row>
    <row r="434" spans="1:29" ht="15.75"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row>
    <row r="435" spans="1:29" ht="15.75"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row>
    <row r="436" spans="1:29" ht="15.75"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row>
    <row r="437" spans="1:29" ht="15.75"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row>
    <row r="438" spans="1:29" ht="15.75"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row>
    <row r="439" spans="1:29" ht="15.75"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row>
    <row r="440" spans="1:29" ht="15.75"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row>
    <row r="441" spans="1:29" ht="15.75"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row>
    <row r="442" spans="1:29" ht="15.75"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row>
    <row r="443" spans="1:29" ht="15.75"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row>
    <row r="444" spans="1:29" ht="15.75"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row>
    <row r="445" spans="1:29" ht="15.75"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row>
    <row r="446" spans="1:29" ht="15.75"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row>
    <row r="447" spans="1:29" ht="15.75"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row>
    <row r="448" spans="1:29" ht="15.75"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row>
    <row r="449" spans="1:29" ht="15.75"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row>
    <row r="450" spans="1:29" ht="15.75"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row>
    <row r="451" spans="1:29" ht="15.75"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row>
    <row r="452" spans="1:29" ht="15.75"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row>
    <row r="453" spans="1:29" ht="15.75"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row>
    <row r="454" spans="1:29" ht="15.75"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row>
    <row r="455" spans="1:29" ht="15.75"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row>
    <row r="456" spans="1:29" ht="15.75"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row>
    <row r="457" spans="1:29" ht="15.75"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row>
    <row r="458" spans="1:29" ht="15.75"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row>
    <row r="459" spans="1:29" ht="15.75"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row>
    <row r="460" spans="1:29" ht="15.75"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row>
    <row r="461" spans="1:29" ht="15.75"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row>
    <row r="462" spans="1:29" ht="15.75"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row>
    <row r="463" spans="1:29" ht="15.75"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row>
    <row r="464" spans="1:29" ht="15.75"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row>
    <row r="465" spans="1:29" ht="15.75"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row>
    <row r="466" spans="1:29" ht="15.75"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row>
    <row r="467" spans="1:29" ht="15.75"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row>
    <row r="468" spans="1:29" ht="15.75"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row>
    <row r="469" spans="1:29" ht="15.75"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row>
    <row r="470" spans="1:29" ht="15.75"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row>
    <row r="471" spans="1:29" ht="15.75"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row>
    <row r="472" spans="1:29" ht="15.75"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row>
    <row r="473" spans="1:29" ht="15.75"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row>
    <row r="474" spans="1:29" ht="15.75"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row>
    <row r="475" spans="1:29" ht="15.75"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row>
    <row r="476" spans="1:29" ht="15.75"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row>
    <row r="477" spans="1:29" ht="15.75"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row>
    <row r="478" spans="1:29" ht="15.75"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row>
    <row r="479" spans="1:29" ht="15.75"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row>
    <row r="480" spans="1:29" ht="15.75"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row>
    <row r="481" spans="1:29" ht="15.75"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row>
    <row r="482" spans="1:29" ht="15.75"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row>
    <row r="483" spans="1:29" ht="15.75"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row>
    <row r="484" spans="1:29" ht="15.75"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row>
    <row r="485" spans="1:29" ht="15.75"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row>
    <row r="486" spans="1:29" ht="15.75"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row>
    <row r="487" spans="1:29" ht="15.75"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row>
    <row r="488" spans="1:29" ht="15.75"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row>
    <row r="489" spans="1:29" ht="15.75"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row>
    <row r="490" spans="1:29" ht="15.75"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row>
    <row r="491" spans="1:29" ht="15.75"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row>
    <row r="492" spans="1:29" ht="15.75"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row>
    <row r="493" spans="1:29" ht="15.75"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row>
    <row r="494" spans="1:29" ht="15.75"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row>
    <row r="495" spans="1:29" ht="15.75"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row>
    <row r="496" spans="1:29" ht="15.75"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row>
    <row r="497" spans="1:29" ht="15.75"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row>
    <row r="498" spans="1:29" ht="15.75"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row>
    <row r="499" spans="1:29" ht="15.75"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row>
    <row r="500" spans="1:29" ht="15.75"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row>
    <row r="501" spans="1:29" ht="15.75"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row>
    <row r="502" spans="1:29" ht="15.75"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row>
    <row r="503" spans="1:29" ht="15.75"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row>
    <row r="504" spans="1:29" ht="15.75"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row>
    <row r="505" spans="1:29" ht="15.75"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row>
    <row r="506" spans="1:29" ht="15.75"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row>
    <row r="507" spans="1:29" ht="15.75"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row>
    <row r="508" spans="1:29" ht="15.75"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row>
    <row r="509" spans="1:29" ht="15.75"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row>
    <row r="510" spans="1:29" ht="15.75"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row>
    <row r="511" spans="1:29" ht="15.75"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row>
    <row r="512" spans="1:29" ht="15.75"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row>
    <row r="513" spans="1:29" ht="15.75"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row>
    <row r="514" spans="1:29" ht="15.75"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row>
    <row r="515" spans="1:29" ht="15.75"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row>
    <row r="516" spans="1:29" ht="15.75"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row>
    <row r="517" spans="1:29" ht="15.75"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row>
    <row r="518" spans="1:29" ht="15.75"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row>
    <row r="519" spans="1:29" ht="15.75"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row>
    <row r="520" spans="1:29" ht="15.75"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row>
    <row r="521" spans="1:29" ht="15.75"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row>
    <row r="522" spans="1:29" ht="15.75"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row>
    <row r="523" spans="1:29" ht="15.75"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row>
    <row r="524" spans="1:29" ht="15.75"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row>
    <row r="525" spans="1:29" ht="15.75"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row>
    <row r="526" spans="1:29" ht="15.75"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row>
    <row r="527" spans="1:29" ht="15.75"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row>
    <row r="528" spans="1:29" ht="15.75"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row>
    <row r="529" spans="1:29" ht="15.75"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row>
    <row r="530" spans="1:29" ht="15.75"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row>
    <row r="531" spans="1:29" ht="15.75"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row>
    <row r="532" spans="1:29" ht="15.75"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row>
    <row r="533" spans="1:29" ht="15.75"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row>
    <row r="534" spans="1:29" ht="15.75"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row>
    <row r="535" spans="1:29" ht="15.75"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row>
    <row r="536" spans="1:29" ht="15.75"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row>
    <row r="537" spans="1:29" ht="15.75"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row>
    <row r="538" spans="1:29" ht="15.75"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row>
    <row r="539" spans="1:29" ht="15.75"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row>
    <row r="540" spans="1:29" ht="15.75"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row>
    <row r="541" spans="1:29" ht="15.75"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row>
    <row r="542" spans="1:29" ht="15.75"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row>
    <row r="543" spans="1:29" ht="15.75"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row>
    <row r="544" spans="1:29" ht="15.75"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row>
    <row r="545" spans="1:29" ht="15.75"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row>
    <row r="546" spans="1:29" ht="15.75"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row>
    <row r="547" spans="1:29" ht="15.75"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row>
    <row r="548" spans="1:29" ht="15.75"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row>
    <row r="549" spans="1:29" ht="15.75"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row>
    <row r="550" spans="1:29" ht="15.75"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row>
    <row r="551" spans="1:29" ht="15.75"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row>
    <row r="552" spans="1:29" ht="15.75"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row>
    <row r="553" spans="1:29" ht="15.75"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row>
    <row r="554" spans="1:29" ht="15.75"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row>
    <row r="555" spans="1:29" ht="15.75"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row>
    <row r="556" spans="1:29" ht="15.75"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row>
    <row r="557" spans="1:29" ht="15.75"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row>
    <row r="558" spans="1:29" ht="15.75"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row>
    <row r="559" spans="1:29" ht="15.75"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row>
    <row r="560" spans="1:29" ht="15.75"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row>
    <row r="561" spans="1:29" ht="15.75"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row>
    <row r="562" spans="1:29" ht="15.75"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row>
    <row r="563" spans="1:29" ht="15.75"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row>
    <row r="564" spans="1:29" ht="15.75"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row>
    <row r="565" spans="1:29" ht="15.75"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row>
    <row r="566" spans="1:29" ht="15.75"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row>
    <row r="567" spans="1:29" ht="15.75"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row>
    <row r="568" spans="1:29" ht="15.75"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row>
    <row r="569" spans="1:29" ht="15.75"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row>
    <row r="570" spans="1:29" ht="15.75"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row>
    <row r="571" spans="1:29" ht="15.75"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row>
    <row r="572" spans="1:29" ht="15.75"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row>
    <row r="573" spans="1:29" ht="15.75"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row>
    <row r="574" spans="1:29" ht="15.75"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row>
    <row r="575" spans="1:29" ht="15.75"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row>
    <row r="576" spans="1:29" ht="15.75"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row>
    <row r="577" spans="1:29" ht="15.75"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row>
    <row r="578" spans="1:29" ht="15.75"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row>
    <row r="579" spans="1:29" ht="15.75"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row>
    <row r="580" spans="1:29" ht="15.75"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row>
    <row r="581" spans="1:29" ht="15.75"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row>
    <row r="582" spans="1:29" ht="15.75"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row>
    <row r="583" spans="1:29" ht="15.75"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row>
    <row r="584" spans="1:29" ht="15.75"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row>
    <row r="585" spans="1:29" ht="15.75"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row>
    <row r="586" spans="1:29" ht="15.75"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row>
    <row r="587" spans="1:29" ht="15.75"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row>
    <row r="588" spans="1:29" ht="15.75"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row>
    <row r="589" spans="1:29" ht="15.75"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row>
    <row r="590" spans="1:29" ht="15.75"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row>
    <row r="591" spans="1:29" ht="15.75"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row>
    <row r="592" spans="1:29" ht="15.75"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row>
    <row r="593" spans="1:29" ht="15.75"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row>
    <row r="594" spans="1:29" ht="15.75"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row>
    <row r="595" spans="1:29" ht="15.75"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row>
    <row r="596" spans="1:29" ht="15.75"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row>
    <row r="597" spans="1:29" ht="15.75"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row>
    <row r="598" spans="1:29" ht="15.75"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row>
    <row r="599" spans="1:29" ht="15.75"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row>
    <row r="600" spans="1:29" ht="15.75"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row>
    <row r="601" spans="1:29" ht="15.75"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row>
    <row r="602" spans="1:29" ht="15.75"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row>
    <row r="603" spans="1:29" ht="15.75"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row>
    <row r="604" spans="1:29" ht="15.75"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row>
    <row r="605" spans="1:29" ht="15.75"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row>
    <row r="606" spans="1:29" ht="15.75"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row>
    <row r="607" spans="1:29" ht="15.75"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row>
    <row r="608" spans="1:29" ht="15.75"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row>
    <row r="609" spans="1:29" ht="15.75"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row>
    <row r="610" spans="1:29" ht="15.75"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row>
    <row r="611" spans="1:29" ht="15.75"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row>
    <row r="612" spans="1:29" ht="15.75"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row>
    <row r="613" spans="1:29" ht="15.75"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row>
    <row r="614" spans="1:29" ht="15.75"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row>
    <row r="615" spans="1:29" ht="15.75"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row>
    <row r="616" spans="1:29" ht="15.75"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row>
    <row r="617" spans="1:29" ht="15.75"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row>
    <row r="618" spans="1:29" ht="15.75"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row>
    <row r="619" spans="1:29" ht="15.75"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row>
    <row r="620" spans="1:29" ht="15.75"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row>
    <row r="621" spans="1:29" ht="15.75"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row>
    <row r="622" spans="1:29" ht="15.75"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row>
    <row r="623" spans="1:29" ht="15.75"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row>
    <row r="624" spans="1:29" ht="15.75"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row>
    <row r="625" spans="1:29" ht="15.75"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row>
    <row r="626" spans="1:29" ht="15.75"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row>
    <row r="627" spans="1:29" ht="15.75"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row>
    <row r="628" spans="1:29" ht="15.75"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row>
    <row r="629" spans="1:29" ht="15.75"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row>
    <row r="630" spans="1:29" ht="15.75"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row>
    <row r="631" spans="1:29" ht="15.75"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row>
    <row r="632" spans="1:29" ht="15.75"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row>
    <row r="633" spans="1:29" ht="15.75"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row>
    <row r="634" spans="1:29" ht="15.75"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row>
    <row r="635" spans="1:29" ht="15.75"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row>
    <row r="636" spans="1:29" ht="15.75"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row>
    <row r="637" spans="1:29" ht="15.75"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row>
    <row r="638" spans="1:29" ht="15.75"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row>
    <row r="639" spans="1:29" ht="15.75"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row>
    <row r="640" spans="1:29" ht="15.75"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row>
    <row r="641" spans="1:29" ht="15.75"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row>
    <row r="642" spans="1:29" ht="15.75"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row>
    <row r="643" spans="1:29" ht="15.75"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row>
    <row r="644" spans="1:29" ht="15.75"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row>
    <row r="645" spans="1:29" ht="15.75"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row>
    <row r="646" spans="1:29" ht="15.75"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row>
    <row r="647" spans="1:29" ht="15.75"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row>
    <row r="648" spans="1:29" ht="15.75"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row>
    <row r="649" spans="1:29" ht="15.75"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row>
    <row r="650" spans="1:29" ht="15.75"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row>
    <row r="651" spans="1:29" ht="15.75"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row>
    <row r="652" spans="1:29" ht="15.75"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row>
    <row r="653" spans="1:29" ht="15.75"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row>
    <row r="654" spans="1:29" ht="15.75"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row>
    <row r="655" spans="1:29" ht="15.75"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row>
    <row r="656" spans="1:29" ht="15.75"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row>
    <row r="657" spans="1:29" ht="15.75"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row>
    <row r="658" spans="1:29" ht="15.75"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row>
    <row r="659" spans="1:29" ht="15.75"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row>
    <row r="660" spans="1:29" ht="15.75"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row>
    <row r="661" spans="1:29" ht="15.75"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row>
    <row r="662" spans="1:29" ht="15.75"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row>
    <row r="663" spans="1:29" ht="15.75"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row>
    <row r="664" spans="1:29" ht="15.75"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row>
    <row r="665" spans="1:29" ht="15.75"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row>
    <row r="666" spans="1:29" ht="15.75"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row>
    <row r="667" spans="1:29" ht="15.75"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row>
    <row r="668" spans="1:29" ht="15.75"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row>
    <row r="669" spans="1:29" ht="15.75"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row>
    <row r="670" spans="1:29" ht="15.75"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row>
    <row r="671" spans="1:29" ht="15.75"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row>
    <row r="672" spans="1:29" ht="15.75"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row>
    <row r="673" spans="1:29" ht="15.75"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row>
    <row r="674" spans="1:29" ht="15.75"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row>
    <row r="675" spans="1:29" ht="15.75"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row>
    <row r="676" spans="1:29" ht="15.75"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row>
    <row r="677" spans="1:29" ht="15.75"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row>
    <row r="678" spans="1:29" ht="15.75"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row>
    <row r="679" spans="1:29" ht="15.75"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row>
    <row r="680" spans="1:29" ht="15.75"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row>
    <row r="681" spans="1:29" ht="15.75"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row>
    <row r="682" spans="1:29" ht="15.75"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row>
    <row r="683" spans="1:29" ht="15.75"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row>
    <row r="684" spans="1:29" ht="15.75"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row>
    <row r="685" spans="1:29" ht="15.75"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row>
    <row r="686" spans="1:29" ht="15.75"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row>
    <row r="687" spans="1:29" ht="15.75"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row>
    <row r="688" spans="1:29" ht="15.75"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row>
    <row r="689" spans="1:29" ht="15.75"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row>
    <row r="690" spans="1:29" ht="15.75"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row>
    <row r="691" spans="1:29" ht="15.75"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row>
    <row r="692" spans="1:29" ht="15.75"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row>
    <row r="693" spans="1:29" ht="15.75"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row>
    <row r="694" spans="1:29" ht="15.75"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row>
    <row r="695" spans="1:29" ht="15.75"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row>
    <row r="696" spans="1:29" ht="15.75"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row>
    <row r="697" spans="1:29" ht="15.75"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row>
    <row r="698" spans="1:29" ht="15.75"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row>
    <row r="699" spans="1:29" ht="15.75"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row>
    <row r="700" spans="1:29" ht="15.75"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row>
    <row r="701" spans="1:29" ht="15.75"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row>
    <row r="702" spans="1:29" ht="15.75"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row>
    <row r="703" spans="1:29" ht="15.75"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row>
    <row r="704" spans="1:29" ht="15.75"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row>
    <row r="705" spans="1:29" ht="15.75"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row>
    <row r="706" spans="1:29" ht="15.75"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row>
    <row r="707" spans="1:29" ht="15.75"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row>
    <row r="708" spans="1:29" ht="15.75"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row>
    <row r="709" spans="1:29" ht="15.75"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row>
    <row r="710" spans="1:29" ht="15.75"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row>
    <row r="711" spans="1:29" ht="15.75"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row>
    <row r="712" spans="1:29" ht="15.75"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row>
    <row r="713" spans="1:29" ht="15.75"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row>
    <row r="714" spans="1:29" ht="15.75"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row>
    <row r="715" spans="1:29" ht="15.75"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row>
    <row r="716" spans="1:29" ht="15.75"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row>
    <row r="717" spans="1:29" ht="15.75"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row>
    <row r="718" spans="1:29" ht="15.75"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row>
    <row r="719" spans="1:29" ht="15.75"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row>
    <row r="720" spans="1:29" ht="15.75"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row>
    <row r="721" spans="1:29" ht="15.75"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row>
    <row r="722" spans="1:29" ht="15.75"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row>
    <row r="723" spans="1:29" ht="15.75"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row>
    <row r="724" spans="1:29" ht="15.75"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row>
    <row r="725" spans="1:29" ht="15.75"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row>
    <row r="726" spans="1:29" ht="15.75"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row>
    <row r="727" spans="1:29" ht="15.75"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row>
    <row r="728" spans="1:29" ht="15.75"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row>
    <row r="729" spans="1:29" ht="15.75"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row>
    <row r="730" spans="1:29" ht="15.75"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row>
    <row r="731" spans="1:29" ht="15.75"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row>
    <row r="732" spans="1:29" ht="15.75"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row>
    <row r="733" spans="1:29" ht="15.75"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row>
    <row r="734" spans="1:29" ht="15.75"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row>
    <row r="735" spans="1:29" ht="15.75"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row>
    <row r="736" spans="1:29" ht="15.75"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row>
    <row r="737" spans="1:29" ht="15.75"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row>
    <row r="738" spans="1:29" ht="15.75"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row>
    <row r="739" spans="1:29" ht="15.75"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row>
    <row r="740" spans="1:29" ht="15.75"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row>
    <row r="741" spans="1:29" ht="15.75"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row>
    <row r="742" spans="1:29" ht="15.75"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row>
    <row r="743" spans="1:29" ht="15.75"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row>
    <row r="744" spans="1:29" ht="15.75"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row>
    <row r="745" spans="1:29" ht="15.75"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row>
    <row r="746" spans="1:29" ht="15.75"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row>
    <row r="747" spans="1:29" ht="15.75"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row>
    <row r="748" spans="1:29" ht="15.75"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row>
    <row r="749" spans="1:29" ht="15.75"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row>
    <row r="750" spans="1:29" ht="15.75"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row>
    <row r="751" spans="1:29" ht="15.75"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row>
    <row r="752" spans="1:29" ht="15.75"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row>
    <row r="753" spans="1:29" ht="15.75"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row>
    <row r="754" spans="1:29" ht="15.75"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row>
    <row r="755" spans="1:29" ht="15.75"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row>
    <row r="756" spans="1:29" ht="15.75"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row>
    <row r="757" spans="1:29" ht="15.75"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row>
    <row r="758" spans="1:29" ht="15.75"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row>
    <row r="759" spans="1:29" ht="15.75"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row>
    <row r="760" spans="1:29" ht="15.75"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row>
    <row r="761" spans="1:29" ht="15.75"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row>
    <row r="762" spans="1:29" ht="15.75"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row>
    <row r="763" spans="1:29" ht="15.75"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row>
    <row r="764" spans="1:29" ht="15.75"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row>
    <row r="765" spans="1:29" ht="15.75"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row>
    <row r="766" spans="1:29" ht="15.75"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row>
    <row r="767" spans="1:29" ht="15.75"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row>
    <row r="768" spans="1:29" ht="15.75"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row>
    <row r="769" spans="1:29" ht="15.75"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row>
    <row r="770" spans="1:29" ht="15.75"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row>
    <row r="771" spans="1:29" ht="15.75"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row>
    <row r="772" spans="1:29" ht="15.75"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row>
    <row r="773" spans="1:29" ht="15.75"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row>
    <row r="774" spans="1:29" ht="15.75"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row>
    <row r="775" spans="1:29" ht="15.75"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row>
    <row r="776" spans="1:29" ht="15.75"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row>
    <row r="777" spans="1:29" ht="15.75"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row>
    <row r="778" spans="1:29" ht="15.75"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row>
    <row r="779" spans="1:29" ht="15.75"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row>
    <row r="780" spans="1:29" ht="15.75"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row>
    <row r="781" spans="1:29" ht="15.75"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row>
    <row r="782" spans="1:29" ht="15.75"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row>
    <row r="783" spans="1:29" ht="15.75"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row>
    <row r="784" spans="1:29" ht="15.75"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row>
    <row r="785" spans="1:29" ht="15.75"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row>
    <row r="786" spans="1:29" ht="15.75"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row>
    <row r="787" spans="1:29" ht="15.75"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row>
    <row r="788" spans="1:29" ht="15.75"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row>
    <row r="789" spans="1:29" ht="15.75"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row>
    <row r="790" spans="1:29" ht="15.75"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row>
    <row r="791" spans="1:29" ht="15.75"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row>
    <row r="792" spans="1:29" ht="15.75"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row>
    <row r="793" spans="1:29" ht="15.75"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row>
    <row r="794" spans="1:29" ht="15.75"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row>
    <row r="795" spans="1:29" ht="15.75"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row>
    <row r="796" spans="1:29" ht="15.75"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row>
    <row r="797" spans="1:29" ht="15.75"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row>
    <row r="798" spans="1:29" ht="15.75"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row>
    <row r="799" spans="1:29" ht="15.75"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row>
    <row r="800" spans="1:29" ht="15.75"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row>
    <row r="801" spans="1:29" ht="15.75"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row>
    <row r="802" spans="1:29" ht="15.75"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row>
    <row r="803" spans="1:29" ht="15.75"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row>
    <row r="804" spans="1:29" ht="15.75"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row>
    <row r="805" spans="1:29" ht="15.75"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row>
    <row r="806" spans="1:29" ht="15.75"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row>
    <row r="807" spans="1:29" ht="15.75"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row>
    <row r="808" spans="1:29" ht="15.75"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row>
    <row r="809" spans="1:29" ht="15.75"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row>
    <row r="810" spans="1:29" ht="15.75"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row>
    <row r="811" spans="1:29" ht="15.75"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row>
    <row r="812" spans="1:29" ht="15.75"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row>
    <row r="813" spans="1:29" ht="15.75"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row>
    <row r="814" spans="1:29" ht="15.75"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row>
    <row r="815" spans="1:29" ht="15.75"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row>
    <row r="816" spans="1:29" ht="15.75"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row>
    <row r="817" spans="1:29" ht="15.75"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row>
    <row r="818" spans="1:29" ht="15.75"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row>
    <row r="819" spans="1:29" ht="15.75"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row>
    <row r="820" spans="1:29" ht="15.75"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row>
    <row r="821" spans="1:29" ht="15.75"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row>
    <row r="822" spans="1:29" ht="15.75"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row>
    <row r="823" spans="1:29" ht="15.75"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row>
    <row r="824" spans="1:29" ht="15.75"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row>
    <row r="825" spans="1:29" ht="15.75"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row>
    <row r="826" spans="1:29" ht="15.75"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row>
    <row r="827" spans="1:29" ht="15.75"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row>
    <row r="828" spans="1:29" ht="15.75"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row>
    <row r="829" spans="1:29" ht="15.75"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row>
    <row r="830" spans="1:29" ht="15.75"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row>
    <row r="831" spans="1:29" ht="15.75"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row>
    <row r="832" spans="1:29" ht="15.75"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row>
    <row r="833" spans="1:29" ht="15.75"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row>
    <row r="834" spans="1:29" ht="15.75"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row>
    <row r="835" spans="1:29" ht="15.75"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row>
    <row r="836" spans="1:29" ht="15.75"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row>
    <row r="837" spans="1:29" ht="15.75"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row>
    <row r="838" spans="1:29" ht="15.75"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row>
    <row r="839" spans="1:29" ht="15.75"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row>
    <row r="840" spans="1:29" ht="15.75"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row>
    <row r="841" spans="1:29" ht="15.75"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row>
    <row r="842" spans="1:29" ht="15.75"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row>
    <row r="843" spans="1:29" ht="15.75"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row>
    <row r="844" spans="1:29" ht="15.75"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row>
    <row r="845" spans="1:29" ht="15.75"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row>
    <row r="846" spans="1:29" ht="15.75"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row>
    <row r="847" spans="1:29" ht="15.75"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row>
    <row r="848" spans="1:29" ht="15.75"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row>
    <row r="849" spans="1:29" ht="15.75"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row>
    <row r="850" spans="1:29" ht="15.75"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row>
    <row r="851" spans="1:29" ht="15.75"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row>
    <row r="852" spans="1:29" ht="15.75"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row>
    <row r="853" spans="1:29" ht="15.75"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row>
    <row r="854" spans="1:29" ht="15.75"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row>
    <row r="855" spans="1:29" ht="15.75"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row>
    <row r="856" spans="1:29" ht="15.75"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row>
    <row r="857" spans="1:29" ht="15.75"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row>
    <row r="858" spans="1:29" ht="15.75"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row>
    <row r="859" spans="1:29" ht="15.75"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row>
    <row r="860" spans="1:29" ht="15.75"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row>
    <row r="861" spans="1:29" ht="15.75"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row>
    <row r="862" spans="1:29" ht="15.75"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row>
    <row r="863" spans="1:29" ht="15.75"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row>
    <row r="864" spans="1:29" ht="15.75"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row>
    <row r="865" spans="1:29" ht="15.75"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row>
    <row r="866" spans="1:29" ht="15.75"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row>
    <row r="867" spans="1:29" ht="15.75"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row>
    <row r="868" spans="1:29" ht="15.75"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row>
    <row r="869" spans="1:29" ht="15.75"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row>
    <row r="870" spans="1:29" ht="15.75"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row>
    <row r="871" spans="1:29" ht="15.75"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row>
    <row r="872" spans="1:29" ht="15.75"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row>
    <row r="873" spans="1:29" ht="15.75"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row>
    <row r="874" spans="1:29" ht="15.75"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row>
    <row r="875" spans="1:29" ht="15.75"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row>
    <row r="876" spans="1:29" ht="15.75"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row>
    <row r="877" spans="1:29" ht="15.75"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row>
    <row r="878" spans="1:29" ht="15.75"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row>
    <row r="879" spans="1:29" ht="15.75"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row>
    <row r="880" spans="1:29" ht="15.75"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row>
    <row r="881" spans="1:29" ht="15.75"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row>
    <row r="882" spans="1:29" ht="15.75"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row>
    <row r="883" spans="1:29" ht="15.75"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row>
    <row r="884" spans="1:29" ht="15.75"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row>
    <row r="885" spans="1:29" ht="15.75"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row>
    <row r="886" spans="1:29" ht="15.75"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row>
    <row r="887" spans="1:29" ht="15.75"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row>
    <row r="888" spans="1:29" ht="15.75"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row>
    <row r="889" spans="1:29" ht="15.75"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row>
    <row r="890" spans="1:29" ht="15.75"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row>
    <row r="891" spans="1:29" ht="15.75"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row>
    <row r="892" spans="1:29" ht="15.75"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row>
    <row r="893" spans="1:29" ht="15.75"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row>
    <row r="894" spans="1:29" ht="15.75"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row>
    <row r="895" spans="1:29" ht="15.75"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row>
    <row r="896" spans="1:29" ht="15.75"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row>
    <row r="897" spans="1:29" ht="15.75"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row>
    <row r="898" spans="1:29" ht="15.75"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row>
    <row r="899" spans="1:29" ht="15.75"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row>
    <row r="900" spans="1:29" ht="15.75"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row>
    <row r="901" spans="1:29" ht="15.75"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row>
    <row r="902" spans="1:29" ht="15.75"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row>
    <row r="903" spans="1:29" ht="15.75"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row>
    <row r="904" spans="1:29" ht="15.75"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row>
    <row r="905" spans="1:29" ht="15.75"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row>
    <row r="906" spans="1:29" ht="15.75"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row>
    <row r="907" spans="1:29" ht="15.75"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row>
    <row r="908" spans="1:29" ht="15.75"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row>
    <row r="909" spans="1:29" ht="15.75"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row>
    <row r="910" spans="1:29" ht="15.75"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row>
    <row r="911" spans="1:29" ht="15.75"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row>
    <row r="912" spans="1:29" ht="15.75"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row>
    <row r="913" spans="1:29" ht="15.75"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row>
    <row r="914" spans="1:29" ht="15.75"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row>
    <row r="915" spans="1:29" ht="15.75"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row>
    <row r="916" spans="1:29" ht="15.75"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row>
    <row r="917" spans="1:29" ht="15.75"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row>
    <row r="918" spans="1:29" ht="15.75"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row>
    <row r="919" spans="1:29" ht="15.75"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row>
    <row r="920" spans="1:29" ht="15.75"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row>
    <row r="921" spans="1:29" ht="15.75"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row>
    <row r="922" spans="1:29" ht="15.75"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row>
    <row r="923" spans="1:29" ht="15.75"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row>
    <row r="924" spans="1:29" ht="15.75"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row>
    <row r="925" spans="1:29" ht="15.75"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row>
    <row r="926" spans="1:29" ht="15.75"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row>
    <row r="927" spans="1:29" ht="15.75"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row>
    <row r="928" spans="1:29" ht="15.75"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row>
    <row r="929" spans="1:29" ht="15.75"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row>
    <row r="930" spans="1:29" ht="15.75"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row>
    <row r="931" spans="1:29" ht="15.75"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row>
    <row r="932" spans="1:29" ht="15.75"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row>
    <row r="933" spans="1:29" ht="15.75"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row>
    <row r="934" spans="1:29" ht="15.75"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row>
    <row r="935" spans="1:29" ht="15.75"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row>
    <row r="936" spans="1:29" ht="15.75"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row>
    <row r="937" spans="1:29" ht="15.75"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row>
    <row r="938" spans="1:29" ht="15.75"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row>
    <row r="939" spans="1:29" ht="15.75"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row>
    <row r="940" spans="1:29" ht="15.75"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row>
    <row r="941" spans="1:29" ht="15.75"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row>
    <row r="942" spans="1:29" ht="15.75"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row>
    <row r="943" spans="1:29" ht="15.75"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row>
    <row r="944" spans="1:29" ht="15.75"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row>
    <row r="945" spans="1:29" ht="15.75"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row>
    <row r="946" spans="1:29" ht="15.75"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row>
    <row r="947" spans="1:29" ht="15.75"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row>
    <row r="948" spans="1:29" ht="15.75"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row>
    <row r="949" spans="1:29" ht="15.75"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row>
    <row r="950" spans="1:29" ht="15.75"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row>
    <row r="951" spans="1:29" ht="15.75"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row>
    <row r="952" spans="1:29" ht="15.75"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row>
    <row r="953" spans="1:29" ht="15.75"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row>
    <row r="954" spans="1:29" ht="15.75"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row>
    <row r="955" spans="1:29" ht="15.75"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row>
    <row r="956" spans="1:29" ht="15.75"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row>
    <row r="957" spans="1:29" ht="15.75"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row>
    <row r="958" spans="1:29" ht="15.75"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row>
    <row r="959" spans="1:29" ht="15.75"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row>
    <row r="960" spans="1:29" ht="15.75"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row>
    <row r="961" spans="1:29" ht="15.75"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row>
    <row r="962" spans="1:29" ht="15.75"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row>
    <row r="963" spans="1:29" ht="15.75"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row>
    <row r="964" spans="1:29" ht="15.75"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row>
    <row r="965" spans="1:29" ht="15.75"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row>
    <row r="966" spans="1:29" ht="15.75"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row>
    <row r="967" spans="1:29" ht="15.75"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row>
    <row r="968" spans="1:29" ht="15.75"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row>
    <row r="969" spans="1:29" ht="15.75"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row>
    <row r="970" spans="1:29" ht="15.75"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row>
    <row r="971" spans="1:29" ht="15.75"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row>
    <row r="972" spans="1:29" ht="15.75"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row>
    <row r="973" spans="1:29" ht="15.75"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row>
    <row r="974" spans="1:29" ht="15.75"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row>
    <row r="975" spans="1:29" ht="15.75"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row>
    <row r="976" spans="1:29" ht="15.75"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row>
    <row r="977" spans="1:29" ht="15.75"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row>
    <row r="978" spans="1:29" ht="15.75"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row>
    <row r="979" spans="1:29" ht="15.75"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row>
    <row r="980" spans="1:29" ht="15.75"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row>
    <row r="981" spans="1:29" ht="15.75"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row>
    <row r="982" spans="1:29" ht="15.75"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row>
    <row r="983" spans="1:29" ht="15.75"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row>
    <row r="984" spans="1:29" ht="15.75"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row>
    <row r="985" spans="1:29" ht="15.75"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row>
    <row r="986" spans="1:29" ht="15.75"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row>
    <row r="987" spans="1:29" ht="15.75"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row>
    <row r="988" spans="1:29" ht="15.75"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row>
    <row r="989" spans="1:29" ht="15.75"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row>
    <row r="990" spans="1:29" ht="15.75"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row>
    <row r="991" spans="1:29" ht="15.75"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row>
    <row r="992" spans="1:29" ht="15.75"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row>
    <row r="993" spans="1:29" ht="15.75"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row>
    <row r="994" spans="1:29" ht="15.75"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row>
    <row r="995" spans="1:29" ht="15.75"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row>
    <row r="996" spans="1:29" ht="15.75"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row>
    <row r="997" spans="1:29" ht="15.75"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row>
    <row r="998" spans="1:29" ht="15.75"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row>
    <row r="999" spans="1:29" ht="15.75"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row>
    <row r="1000" spans="1:29" ht="15.75"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row>
  </sheetData>
  <mergeCells count="30">
    <mergeCell ref="A83:A85"/>
    <mergeCell ref="A86:A89"/>
    <mergeCell ref="B26:B27"/>
    <mergeCell ref="B28:B29"/>
    <mergeCell ref="A30:A46"/>
    <mergeCell ref="B30:B32"/>
    <mergeCell ref="B33:B42"/>
    <mergeCell ref="B43:B44"/>
    <mergeCell ref="B61:B62"/>
    <mergeCell ref="B63:B64"/>
    <mergeCell ref="B75:B76"/>
    <mergeCell ref="B81:B82"/>
    <mergeCell ref="A47:A62"/>
    <mergeCell ref="A63:A76"/>
    <mergeCell ref="A77:A78"/>
    <mergeCell ref="A79:A82"/>
    <mergeCell ref="B45:B46"/>
    <mergeCell ref="B47:B49"/>
    <mergeCell ref="B50:B51"/>
    <mergeCell ref="B52:B60"/>
    <mergeCell ref="B65:B74"/>
    <mergeCell ref="B19:B21"/>
    <mergeCell ref="B22:B25"/>
    <mergeCell ref="A1:I1"/>
    <mergeCell ref="A4:A18"/>
    <mergeCell ref="B4:B6"/>
    <mergeCell ref="B7:B14"/>
    <mergeCell ref="B15:B16"/>
    <mergeCell ref="B17:B18"/>
    <mergeCell ref="A19:A29"/>
  </mergeCells>
  <dataValidations count="1">
    <dataValidation type="list" allowBlank="1" sqref="G4:G90">
      <formula1>"PASSED,FAILED,SKIPPED"</formula1>
    </dataValidation>
  </dataValidations>
  <hyperlinks>
    <hyperlink ref="H8" r:id="rId1"/>
    <hyperlink ref="H21" r:id="rId2"/>
    <hyperlink ref="H30" r:id="rId3"/>
    <hyperlink ref="H45" r:id="rId4"/>
    <hyperlink ref="H47" r:id="rId5"/>
    <hyperlink ref="H49" r:id="rId6"/>
    <hyperlink ref="H64" r:id="rId7"/>
    <hyperlink ref="H73" r:id="rId8"/>
    <hyperlink ref="H74" r:id="rId9"/>
    <hyperlink ref="H80" r:id="rId1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30"/>
  <sheetViews>
    <sheetView workbookViewId="0"/>
  </sheetViews>
  <sheetFormatPr defaultColWidth="12.5703125" defaultRowHeight="15" customHeight="1" x14ac:dyDescent="0.2"/>
  <cols>
    <col min="1" max="1" width="12.5703125" customWidth="1"/>
    <col min="2" max="2" width="19.5703125" customWidth="1"/>
    <col min="3" max="3" width="29.140625" customWidth="1"/>
    <col min="4" max="4" width="21.42578125" customWidth="1"/>
    <col min="5" max="5" width="7.5703125" customWidth="1"/>
    <col min="6" max="6" width="21.7109375" customWidth="1"/>
    <col min="7" max="7" width="27.7109375" customWidth="1"/>
    <col min="8" max="8" width="27" customWidth="1"/>
    <col min="9" max="9" width="10.5703125" customWidth="1"/>
    <col min="10" max="11" width="17.7109375" customWidth="1"/>
  </cols>
  <sheetData>
    <row r="1" spans="1:27" ht="15.75" customHeight="1" x14ac:dyDescent="0.25">
      <c r="A1" s="194" t="s">
        <v>370</v>
      </c>
      <c r="B1" s="148"/>
      <c r="C1" s="148"/>
      <c r="D1" s="148"/>
      <c r="E1" s="148"/>
      <c r="F1" s="148"/>
      <c r="G1" s="148"/>
      <c r="H1" s="148"/>
      <c r="I1" s="148"/>
      <c r="J1" s="148"/>
      <c r="K1" s="148"/>
      <c r="L1" s="130"/>
      <c r="M1" s="131"/>
      <c r="N1" s="131"/>
      <c r="O1" s="131"/>
      <c r="P1" s="131"/>
      <c r="Q1" s="131"/>
      <c r="R1" s="131"/>
      <c r="S1" s="131"/>
      <c r="T1" s="131"/>
      <c r="U1" s="131"/>
      <c r="V1" s="131"/>
      <c r="W1" s="131"/>
      <c r="X1" s="131"/>
      <c r="Y1" s="131"/>
      <c r="Z1" s="131"/>
      <c r="AA1" s="131"/>
    </row>
    <row r="2" spans="1:27" ht="15.75" customHeight="1" x14ac:dyDescent="0.2">
      <c r="A2" s="130"/>
      <c r="B2" s="130"/>
      <c r="C2" s="130"/>
      <c r="D2" s="130"/>
      <c r="E2" s="130"/>
      <c r="F2" s="130"/>
      <c r="G2" s="130"/>
      <c r="H2" s="130"/>
      <c r="I2" s="130"/>
      <c r="J2" s="130"/>
      <c r="K2" s="130"/>
      <c r="L2" s="130"/>
      <c r="M2" s="131"/>
      <c r="N2" s="131"/>
      <c r="O2" s="131"/>
      <c r="P2" s="131"/>
      <c r="Q2" s="131"/>
      <c r="R2" s="131"/>
      <c r="S2" s="131"/>
      <c r="T2" s="131"/>
      <c r="U2" s="131"/>
      <c r="V2" s="131"/>
      <c r="W2" s="131"/>
      <c r="X2" s="131"/>
      <c r="Y2" s="131"/>
      <c r="Z2" s="131"/>
      <c r="AA2" s="131"/>
    </row>
    <row r="3" spans="1:27" ht="30" customHeight="1" x14ac:dyDescent="0.2">
      <c r="A3" s="132" t="s">
        <v>371</v>
      </c>
      <c r="B3" s="46" t="s">
        <v>372</v>
      </c>
      <c r="C3" s="47" t="s">
        <v>373</v>
      </c>
      <c r="D3" s="47" t="s">
        <v>374</v>
      </c>
      <c r="E3" s="47" t="s">
        <v>375</v>
      </c>
      <c r="F3" s="47" t="s">
        <v>376</v>
      </c>
      <c r="G3" s="47" t="s">
        <v>377</v>
      </c>
      <c r="H3" s="46" t="s">
        <v>378</v>
      </c>
      <c r="I3" s="47" t="s">
        <v>191</v>
      </c>
      <c r="J3" s="47" t="s">
        <v>379</v>
      </c>
      <c r="K3" s="47" t="s">
        <v>192</v>
      </c>
      <c r="L3" s="17"/>
      <c r="M3" s="131"/>
      <c r="N3" s="131"/>
      <c r="O3" s="131"/>
      <c r="P3" s="131"/>
      <c r="Q3" s="131"/>
      <c r="R3" s="131"/>
      <c r="S3" s="131"/>
      <c r="T3" s="131"/>
      <c r="U3" s="131"/>
      <c r="V3" s="131"/>
      <c r="W3" s="131"/>
      <c r="X3" s="131"/>
      <c r="Y3" s="131"/>
      <c r="Z3" s="131"/>
      <c r="AA3" s="131"/>
    </row>
    <row r="4" spans="1:27" ht="46.5" customHeight="1" x14ac:dyDescent="0.2">
      <c r="A4" s="187" t="s">
        <v>380</v>
      </c>
      <c r="B4" s="195" t="s">
        <v>381</v>
      </c>
      <c r="C4" s="185" t="s">
        <v>382</v>
      </c>
      <c r="D4" s="185" t="s">
        <v>383</v>
      </c>
      <c r="E4" s="133">
        <v>1</v>
      </c>
      <c r="F4" s="134" t="s">
        <v>384</v>
      </c>
      <c r="G4" s="185" t="s">
        <v>385</v>
      </c>
      <c r="H4" s="185" t="s">
        <v>385</v>
      </c>
      <c r="I4" s="184" t="s">
        <v>66</v>
      </c>
      <c r="J4" s="185" t="s">
        <v>386</v>
      </c>
      <c r="K4" s="185"/>
      <c r="L4" s="17"/>
      <c r="M4" s="131"/>
      <c r="N4" s="131"/>
      <c r="O4" s="131"/>
      <c r="P4" s="131"/>
      <c r="Q4" s="131"/>
      <c r="R4" s="131"/>
      <c r="S4" s="131"/>
      <c r="T4" s="131"/>
      <c r="U4" s="131"/>
      <c r="V4" s="131"/>
      <c r="W4" s="131"/>
      <c r="X4" s="131"/>
      <c r="Y4" s="131"/>
      <c r="Z4" s="131"/>
      <c r="AA4" s="131"/>
    </row>
    <row r="5" spans="1:27" ht="20.25" customHeight="1" x14ac:dyDescent="0.2">
      <c r="A5" s="169"/>
      <c r="B5" s="157"/>
      <c r="C5" s="178"/>
      <c r="D5" s="178"/>
      <c r="E5" s="186">
        <v>2</v>
      </c>
      <c r="F5" s="191" t="s">
        <v>387</v>
      </c>
      <c r="G5" s="178"/>
      <c r="H5" s="178"/>
      <c r="I5" s="178"/>
      <c r="J5" s="178"/>
      <c r="K5" s="178"/>
      <c r="L5" s="17"/>
      <c r="M5" s="131"/>
      <c r="N5" s="131"/>
      <c r="O5" s="131"/>
      <c r="P5" s="131"/>
      <c r="Q5" s="131"/>
      <c r="R5" s="131"/>
      <c r="S5" s="131"/>
      <c r="T5" s="131"/>
      <c r="U5" s="131"/>
      <c r="V5" s="131"/>
      <c r="W5" s="131"/>
      <c r="X5" s="131"/>
      <c r="Y5" s="131"/>
      <c r="Z5" s="131"/>
      <c r="AA5" s="131"/>
    </row>
    <row r="6" spans="1:27" ht="63.75" customHeight="1" x14ac:dyDescent="0.2">
      <c r="A6" s="150"/>
      <c r="B6" s="157"/>
      <c r="C6" s="146"/>
      <c r="D6" s="146"/>
      <c r="E6" s="146"/>
      <c r="F6" s="146"/>
      <c r="G6" s="146"/>
      <c r="H6" s="146"/>
      <c r="I6" s="146"/>
      <c r="J6" s="146"/>
      <c r="K6" s="146"/>
      <c r="L6" s="17"/>
      <c r="M6" s="131"/>
      <c r="N6" s="131"/>
      <c r="O6" s="131"/>
      <c r="P6" s="131"/>
      <c r="Q6" s="131"/>
      <c r="R6" s="131"/>
      <c r="S6" s="131"/>
      <c r="T6" s="131"/>
      <c r="U6" s="131"/>
      <c r="V6" s="131"/>
      <c r="W6" s="131"/>
      <c r="X6" s="131"/>
      <c r="Y6" s="131"/>
      <c r="Z6" s="131"/>
      <c r="AA6" s="131"/>
    </row>
    <row r="7" spans="1:27" ht="24.75" customHeight="1" x14ac:dyDescent="0.2">
      <c r="A7" s="187" t="s">
        <v>388</v>
      </c>
      <c r="B7" s="157"/>
      <c r="C7" s="188" t="s">
        <v>389</v>
      </c>
      <c r="D7" s="185" t="s">
        <v>383</v>
      </c>
      <c r="E7" s="22">
        <v>1</v>
      </c>
      <c r="F7" s="134" t="s">
        <v>384</v>
      </c>
      <c r="G7" s="188" t="s">
        <v>390</v>
      </c>
      <c r="H7" s="188" t="s">
        <v>390</v>
      </c>
      <c r="I7" s="184" t="s">
        <v>66</v>
      </c>
      <c r="J7" s="185" t="s">
        <v>386</v>
      </c>
      <c r="K7" s="192"/>
      <c r="L7" s="17"/>
      <c r="M7" s="131"/>
      <c r="N7" s="131"/>
      <c r="O7" s="131"/>
      <c r="P7" s="131"/>
      <c r="Q7" s="131"/>
      <c r="R7" s="131"/>
      <c r="S7" s="131"/>
      <c r="T7" s="131"/>
      <c r="U7" s="131"/>
      <c r="V7" s="131"/>
      <c r="W7" s="131"/>
      <c r="X7" s="131"/>
      <c r="Y7" s="131"/>
      <c r="Z7" s="131"/>
      <c r="AA7" s="131"/>
    </row>
    <row r="8" spans="1:27" ht="39.75" customHeight="1" x14ac:dyDescent="0.2">
      <c r="A8" s="169"/>
      <c r="B8" s="157"/>
      <c r="C8" s="178"/>
      <c r="D8" s="178"/>
      <c r="E8" s="22">
        <v>2</v>
      </c>
      <c r="F8" s="134" t="s">
        <v>391</v>
      </c>
      <c r="G8" s="178"/>
      <c r="H8" s="178"/>
      <c r="I8" s="178"/>
      <c r="J8" s="178"/>
      <c r="K8" s="178"/>
      <c r="L8" s="17"/>
      <c r="M8" s="131"/>
      <c r="N8" s="131"/>
      <c r="O8" s="131"/>
      <c r="P8" s="131"/>
      <c r="Q8" s="131"/>
      <c r="R8" s="131"/>
      <c r="S8" s="131"/>
      <c r="T8" s="131"/>
      <c r="U8" s="131"/>
      <c r="V8" s="131"/>
      <c r="W8" s="131"/>
      <c r="X8" s="131"/>
      <c r="Y8" s="131"/>
      <c r="Z8" s="131"/>
      <c r="AA8" s="131"/>
    </row>
    <row r="9" spans="1:27" ht="24.75" customHeight="1" x14ac:dyDescent="0.2">
      <c r="A9" s="169"/>
      <c r="B9" s="157"/>
      <c r="C9" s="178"/>
      <c r="D9" s="178"/>
      <c r="E9" s="22">
        <v>3</v>
      </c>
      <c r="F9" s="134"/>
      <c r="G9" s="178"/>
      <c r="H9" s="178"/>
      <c r="I9" s="178"/>
      <c r="J9" s="178"/>
      <c r="K9" s="178"/>
      <c r="L9" s="17"/>
      <c r="M9" s="131"/>
      <c r="N9" s="131"/>
      <c r="O9" s="131"/>
      <c r="P9" s="131"/>
      <c r="Q9" s="131"/>
      <c r="R9" s="131"/>
      <c r="S9" s="131"/>
      <c r="T9" s="131"/>
      <c r="U9" s="131"/>
      <c r="V9" s="131"/>
      <c r="W9" s="131"/>
      <c r="X9" s="131"/>
      <c r="Y9" s="131"/>
      <c r="Z9" s="131"/>
      <c r="AA9" s="131"/>
    </row>
    <row r="10" spans="1:27" ht="24.75" customHeight="1" x14ac:dyDescent="0.2">
      <c r="A10" s="169"/>
      <c r="B10" s="157"/>
      <c r="C10" s="178"/>
      <c r="D10" s="178"/>
      <c r="E10" s="22">
        <v>4</v>
      </c>
      <c r="F10" s="134"/>
      <c r="G10" s="178"/>
      <c r="H10" s="178"/>
      <c r="I10" s="178"/>
      <c r="J10" s="178"/>
      <c r="K10" s="178"/>
      <c r="L10" s="17"/>
      <c r="M10" s="131"/>
      <c r="N10" s="131"/>
      <c r="O10" s="131"/>
      <c r="P10" s="131"/>
      <c r="Q10" s="131"/>
      <c r="R10" s="131"/>
      <c r="S10" s="131"/>
      <c r="T10" s="131"/>
      <c r="U10" s="131"/>
      <c r="V10" s="131"/>
      <c r="W10" s="131"/>
      <c r="X10" s="131"/>
      <c r="Y10" s="131"/>
      <c r="Z10" s="131"/>
      <c r="AA10" s="131"/>
    </row>
    <row r="11" spans="1:27" ht="24.75" customHeight="1" x14ac:dyDescent="0.2">
      <c r="A11" s="150"/>
      <c r="B11" s="157"/>
      <c r="C11" s="146"/>
      <c r="D11" s="146"/>
      <c r="E11" s="22">
        <v>5</v>
      </c>
      <c r="F11" s="134"/>
      <c r="G11" s="146"/>
      <c r="H11" s="146"/>
      <c r="I11" s="146"/>
      <c r="J11" s="146"/>
      <c r="K11" s="146"/>
      <c r="L11" s="17"/>
      <c r="M11" s="131"/>
      <c r="N11" s="131"/>
      <c r="O11" s="131"/>
      <c r="P11" s="131"/>
      <c r="Q11" s="131"/>
      <c r="R11" s="131"/>
      <c r="S11" s="131"/>
      <c r="T11" s="131"/>
      <c r="U11" s="131"/>
      <c r="V11" s="131"/>
      <c r="W11" s="131"/>
      <c r="X11" s="131"/>
      <c r="Y11" s="131"/>
      <c r="Z11" s="131"/>
      <c r="AA11" s="131"/>
    </row>
    <row r="12" spans="1:27" ht="24.75" customHeight="1" x14ac:dyDescent="0.2">
      <c r="A12" s="187" t="s">
        <v>392</v>
      </c>
      <c r="B12" s="157"/>
      <c r="C12" s="188" t="s">
        <v>393</v>
      </c>
      <c r="D12" s="185" t="s">
        <v>383</v>
      </c>
      <c r="E12" s="189">
        <v>1</v>
      </c>
      <c r="F12" s="190" t="s">
        <v>384</v>
      </c>
      <c r="G12" s="185" t="s">
        <v>385</v>
      </c>
      <c r="H12" s="185" t="s">
        <v>385</v>
      </c>
      <c r="I12" s="184" t="s">
        <v>66</v>
      </c>
      <c r="J12" s="177" t="s">
        <v>386</v>
      </c>
      <c r="K12" s="192"/>
      <c r="L12" s="17"/>
      <c r="M12" s="131"/>
      <c r="N12" s="131"/>
      <c r="O12" s="131"/>
      <c r="P12" s="131"/>
      <c r="Q12" s="131"/>
      <c r="R12" s="131"/>
      <c r="S12" s="131"/>
      <c r="T12" s="131"/>
      <c r="U12" s="131"/>
      <c r="V12" s="131"/>
      <c r="W12" s="131"/>
      <c r="X12" s="131"/>
      <c r="Y12" s="131"/>
      <c r="Z12" s="131"/>
      <c r="AA12" s="131"/>
    </row>
    <row r="13" spans="1:27" ht="8.25" customHeight="1" x14ac:dyDescent="0.2">
      <c r="A13" s="169"/>
      <c r="B13" s="157"/>
      <c r="C13" s="178"/>
      <c r="D13" s="178"/>
      <c r="E13" s="146"/>
      <c r="F13" s="146"/>
      <c r="G13" s="178"/>
      <c r="H13" s="178"/>
      <c r="I13" s="178"/>
      <c r="J13" s="178"/>
      <c r="K13" s="178"/>
      <c r="L13" s="17"/>
      <c r="M13" s="131"/>
      <c r="N13" s="131"/>
      <c r="O13" s="131"/>
      <c r="P13" s="131"/>
      <c r="Q13" s="131"/>
      <c r="R13" s="131"/>
      <c r="S13" s="131"/>
      <c r="T13" s="131"/>
      <c r="U13" s="131"/>
      <c r="V13" s="131"/>
      <c r="W13" s="131"/>
      <c r="X13" s="131"/>
      <c r="Y13" s="131"/>
      <c r="Z13" s="131"/>
      <c r="AA13" s="131"/>
    </row>
    <row r="14" spans="1:27" ht="24.75" customHeight="1" x14ac:dyDescent="0.2">
      <c r="A14" s="169"/>
      <c r="B14" s="157"/>
      <c r="C14" s="178"/>
      <c r="D14" s="178"/>
      <c r="E14" s="189">
        <v>2</v>
      </c>
      <c r="F14" s="191" t="s">
        <v>387</v>
      </c>
      <c r="G14" s="178"/>
      <c r="H14" s="178"/>
      <c r="I14" s="178"/>
      <c r="J14" s="178"/>
      <c r="K14" s="178"/>
      <c r="L14" s="17"/>
      <c r="M14" s="131"/>
      <c r="N14" s="131"/>
      <c r="O14" s="131"/>
      <c r="P14" s="131"/>
      <c r="Q14" s="131"/>
      <c r="R14" s="131"/>
      <c r="S14" s="131"/>
      <c r="T14" s="131"/>
      <c r="U14" s="131"/>
      <c r="V14" s="131"/>
      <c r="W14" s="131"/>
      <c r="X14" s="131"/>
      <c r="Y14" s="131"/>
      <c r="Z14" s="131"/>
      <c r="AA14" s="131"/>
    </row>
    <row r="15" spans="1:27" ht="24.75" customHeight="1" x14ac:dyDescent="0.2">
      <c r="A15" s="169"/>
      <c r="B15" s="157"/>
      <c r="C15" s="178"/>
      <c r="D15" s="178"/>
      <c r="E15" s="178"/>
      <c r="F15" s="178"/>
      <c r="G15" s="178"/>
      <c r="H15" s="178"/>
      <c r="I15" s="178"/>
      <c r="J15" s="178"/>
      <c r="K15" s="178"/>
      <c r="L15" s="17"/>
      <c r="M15" s="131"/>
      <c r="N15" s="131"/>
      <c r="O15" s="131"/>
      <c r="P15" s="131"/>
      <c r="Q15" s="131"/>
      <c r="R15" s="131"/>
      <c r="S15" s="131"/>
      <c r="T15" s="131"/>
      <c r="U15" s="131"/>
      <c r="V15" s="131"/>
      <c r="W15" s="131"/>
      <c r="X15" s="131"/>
      <c r="Y15" s="131"/>
      <c r="Z15" s="131"/>
      <c r="AA15" s="131"/>
    </row>
    <row r="16" spans="1:27" ht="33" customHeight="1" x14ac:dyDescent="0.2">
      <c r="A16" s="150"/>
      <c r="B16" s="157"/>
      <c r="C16" s="146"/>
      <c r="D16" s="146"/>
      <c r="E16" s="146"/>
      <c r="F16" s="146"/>
      <c r="G16" s="146"/>
      <c r="H16" s="146"/>
      <c r="I16" s="146"/>
      <c r="J16" s="146"/>
      <c r="K16" s="146"/>
      <c r="L16" s="17"/>
      <c r="M16" s="131"/>
      <c r="N16" s="131"/>
      <c r="O16" s="131"/>
      <c r="P16" s="131"/>
      <c r="Q16" s="131"/>
      <c r="R16" s="131"/>
      <c r="S16" s="131"/>
      <c r="T16" s="131"/>
      <c r="U16" s="131"/>
      <c r="V16" s="131"/>
      <c r="W16" s="131"/>
      <c r="X16" s="131"/>
      <c r="Y16" s="131"/>
      <c r="Z16" s="131"/>
      <c r="AA16" s="131"/>
    </row>
    <row r="17" spans="1:27" ht="24.75" customHeight="1" x14ac:dyDescent="0.2">
      <c r="A17" s="187" t="s">
        <v>394</v>
      </c>
      <c r="B17" s="157"/>
      <c r="C17" s="188" t="s">
        <v>395</v>
      </c>
      <c r="D17" s="185" t="s">
        <v>383</v>
      </c>
      <c r="E17" s="22">
        <v>1</v>
      </c>
      <c r="F17" s="134" t="s">
        <v>384</v>
      </c>
      <c r="G17" s="188" t="s">
        <v>390</v>
      </c>
      <c r="H17" s="188" t="s">
        <v>390</v>
      </c>
      <c r="I17" s="184" t="s">
        <v>66</v>
      </c>
      <c r="J17" s="177" t="s">
        <v>386</v>
      </c>
      <c r="K17" s="192"/>
      <c r="L17" s="17"/>
      <c r="M17" s="131"/>
      <c r="N17" s="131"/>
      <c r="O17" s="131"/>
      <c r="P17" s="131"/>
      <c r="Q17" s="131"/>
      <c r="R17" s="131"/>
      <c r="S17" s="131"/>
      <c r="T17" s="131"/>
      <c r="U17" s="131"/>
      <c r="V17" s="131"/>
      <c r="W17" s="131"/>
      <c r="X17" s="131"/>
      <c r="Y17" s="131"/>
      <c r="Z17" s="131"/>
      <c r="AA17" s="131"/>
    </row>
    <row r="18" spans="1:27" ht="24.75" customHeight="1" x14ac:dyDescent="0.2">
      <c r="A18" s="169"/>
      <c r="B18" s="157"/>
      <c r="C18" s="178"/>
      <c r="D18" s="178"/>
      <c r="E18" s="22">
        <v>2</v>
      </c>
      <c r="F18" s="134" t="s">
        <v>396</v>
      </c>
      <c r="G18" s="178"/>
      <c r="H18" s="178"/>
      <c r="I18" s="178"/>
      <c r="J18" s="178"/>
      <c r="K18" s="178"/>
      <c r="L18" s="17"/>
      <c r="M18" s="131"/>
      <c r="N18" s="131"/>
      <c r="O18" s="131"/>
      <c r="P18" s="131"/>
      <c r="Q18" s="131"/>
      <c r="R18" s="131"/>
      <c r="S18" s="131"/>
      <c r="T18" s="131"/>
      <c r="U18" s="131"/>
      <c r="V18" s="131"/>
      <c r="W18" s="131"/>
      <c r="X18" s="131"/>
      <c r="Y18" s="131"/>
      <c r="Z18" s="131"/>
      <c r="AA18" s="131"/>
    </row>
    <row r="19" spans="1:27" ht="24.75" customHeight="1" x14ac:dyDescent="0.2">
      <c r="A19" s="169"/>
      <c r="B19" s="157"/>
      <c r="C19" s="178"/>
      <c r="D19" s="178"/>
      <c r="E19" s="189">
        <v>3</v>
      </c>
      <c r="F19" s="191" t="s">
        <v>387</v>
      </c>
      <c r="G19" s="178"/>
      <c r="H19" s="178"/>
      <c r="I19" s="178"/>
      <c r="J19" s="178"/>
      <c r="K19" s="178"/>
      <c r="L19" s="17"/>
      <c r="M19" s="131"/>
      <c r="N19" s="131"/>
      <c r="O19" s="131"/>
      <c r="P19" s="131"/>
      <c r="Q19" s="131"/>
      <c r="R19" s="131"/>
      <c r="S19" s="131"/>
      <c r="T19" s="131"/>
      <c r="U19" s="131"/>
      <c r="V19" s="131"/>
      <c r="W19" s="131"/>
      <c r="X19" s="131"/>
      <c r="Y19" s="131"/>
      <c r="Z19" s="131"/>
      <c r="AA19" s="131"/>
    </row>
    <row r="20" spans="1:27" ht="24.75" customHeight="1" x14ac:dyDescent="0.2">
      <c r="A20" s="169"/>
      <c r="B20" s="157"/>
      <c r="C20" s="178"/>
      <c r="D20" s="178"/>
      <c r="E20" s="178"/>
      <c r="F20" s="178"/>
      <c r="G20" s="178"/>
      <c r="H20" s="178"/>
      <c r="I20" s="178"/>
      <c r="J20" s="178"/>
      <c r="K20" s="178"/>
      <c r="L20" s="17"/>
      <c r="M20" s="131"/>
      <c r="N20" s="131"/>
      <c r="O20" s="131"/>
      <c r="P20" s="131"/>
      <c r="Q20" s="131"/>
      <c r="R20" s="131"/>
      <c r="S20" s="131"/>
      <c r="T20" s="131"/>
      <c r="U20" s="131"/>
      <c r="V20" s="131"/>
      <c r="W20" s="131"/>
      <c r="X20" s="131"/>
      <c r="Y20" s="131"/>
      <c r="Z20" s="131"/>
      <c r="AA20" s="131"/>
    </row>
    <row r="21" spans="1:27" ht="34.5" customHeight="1" x14ac:dyDescent="0.2">
      <c r="A21" s="150"/>
      <c r="B21" s="157"/>
      <c r="C21" s="146"/>
      <c r="D21" s="146"/>
      <c r="E21" s="146"/>
      <c r="F21" s="146"/>
      <c r="G21" s="146"/>
      <c r="H21" s="146"/>
      <c r="I21" s="146"/>
      <c r="J21" s="146"/>
      <c r="K21" s="146"/>
      <c r="L21" s="17"/>
      <c r="M21" s="131"/>
      <c r="N21" s="131"/>
      <c r="O21" s="131"/>
      <c r="P21" s="131"/>
      <c r="Q21" s="131"/>
      <c r="R21" s="131"/>
      <c r="S21" s="131"/>
      <c r="T21" s="131"/>
      <c r="U21" s="131"/>
      <c r="V21" s="131"/>
      <c r="W21" s="131"/>
      <c r="X21" s="131"/>
      <c r="Y21" s="131"/>
      <c r="Z21" s="131"/>
      <c r="AA21" s="131"/>
    </row>
    <row r="22" spans="1:27" ht="24.75" customHeight="1" x14ac:dyDescent="0.2">
      <c r="A22" s="187" t="s">
        <v>397</v>
      </c>
      <c r="B22" s="157"/>
      <c r="C22" s="188" t="s">
        <v>398</v>
      </c>
      <c r="D22" s="185" t="s">
        <v>383</v>
      </c>
      <c r="E22" s="22">
        <v>1</v>
      </c>
      <c r="F22" s="134" t="s">
        <v>384</v>
      </c>
      <c r="G22" s="185" t="s">
        <v>385</v>
      </c>
      <c r="H22" s="185" t="s">
        <v>385</v>
      </c>
      <c r="I22" s="184" t="s">
        <v>66</v>
      </c>
      <c r="J22" s="177" t="s">
        <v>386</v>
      </c>
      <c r="K22" s="192"/>
      <c r="L22" s="17"/>
      <c r="M22" s="131"/>
      <c r="N22" s="131"/>
      <c r="O22" s="131"/>
      <c r="P22" s="131"/>
      <c r="Q22" s="131"/>
      <c r="R22" s="131"/>
      <c r="S22" s="131"/>
      <c r="T22" s="131"/>
      <c r="U22" s="131"/>
      <c r="V22" s="131"/>
      <c r="W22" s="131"/>
      <c r="X22" s="131"/>
      <c r="Y22" s="131"/>
      <c r="Z22" s="131"/>
      <c r="AA22" s="131"/>
    </row>
    <row r="23" spans="1:27" ht="24.75" customHeight="1" x14ac:dyDescent="0.2">
      <c r="A23" s="169"/>
      <c r="B23" s="157"/>
      <c r="C23" s="178"/>
      <c r="D23" s="178"/>
      <c r="E23" s="189">
        <v>2</v>
      </c>
      <c r="F23" s="191" t="s">
        <v>399</v>
      </c>
      <c r="G23" s="178"/>
      <c r="H23" s="178"/>
      <c r="I23" s="178"/>
      <c r="J23" s="178"/>
      <c r="K23" s="178"/>
      <c r="L23" s="17"/>
      <c r="M23" s="131"/>
      <c r="N23" s="131"/>
      <c r="O23" s="131"/>
      <c r="P23" s="131"/>
      <c r="Q23" s="131"/>
      <c r="R23" s="131"/>
      <c r="S23" s="131"/>
      <c r="T23" s="131"/>
      <c r="U23" s="131"/>
      <c r="V23" s="131"/>
      <c r="W23" s="131"/>
      <c r="X23" s="131"/>
      <c r="Y23" s="131"/>
      <c r="Z23" s="131"/>
      <c r="AA23" s="131"/>
    </row>
    <row r="24" spans="1:27" ht="24.75" customHeight="1" x14ac:dyDescent="0.2">
      <c r="A24" s="169"/>
      <c r="B24" s="157"/>
      <c r="C24" s="178"/>
      <c r="D24" s="178"/>
      <c r="E24" s="178"/>
      <c r="F24" s="178"/>
      <c r="G24" s="178"/>
      <c r="H24" s="178"/>
      <c r="I24" s="178"/>
      <c r="J24" s="178"/>
      <c r="K24" s="178"/>
      <c r="L24" s="17"/>
      <c r="M24" s="131"/>
      <c r="N24" s="131"/>
      <c r="O24" s="131"/>
      <c r="P24" s="131"/>
      <c r="Q24" s="131"/>
      <c r="R24" s="131"/>
      <c r="S24" s="131"/>
      <c r="T24" s="131"/>
      <c r="U24" s="131"/>
      <c r="V24" s="131"/>
      <c r="W24" s="131"/>
      <c r="X24" s="131"/>
      <c r="Y24" s="131"/>
      <c r="Z24" s="131"/>
      <c r="AA24" s="131"/>
    </row>
    <row r="25" spans="1:27" ht="35.25" customHeight="1" x14ac:dyDescent="0.2">
      <c r="A25" s="169"/>
      <c r="B25" s="157"/>
      <c r="C25" s="178"/>
      <c r="D25" s="178"/>
      <c r="E25" s="146"/>
      <c r="F25" s="146"/>
      <c r="G25" s="178"/>
      <c r="H25" s="178"/>
      <c r="I25" s="178"/>
      <c r="J25" s="178"/>
      <c r="K25" s="178"/>
      <c r="L25" s="17"/>
      <c r="M25" s="131"/>
      <c r="N25" s="131"/>
      <c r="O25" s="131"/>
      <c r="P25" s="131"/>
      <c r="Q25" s="131"/>
      <c r="R25" s="131"/>
      <c r="S25" s="131"/>
      <c r="T25" s="131"/>
      <c r="U25" s="131"/>
      <c r="V25" s="131"/>
      <c r="W25" s="131"/>
      <c r="X25" s="131"/>
      <c r="Y25" s="131"/>
      <c r="Z25" s="131"/>
      <c r="AA25" s="131"/>
    </row>
    <row r="26" spans="1:27" ht="24.75" customHeight="1" x14ac:dyDescent="0.2">
      <c r="A26" s="150"/>
      <c r="B26" s="157"/>
      <c r="C26" s="146"/>
      <c r="D26" s="146"/>
      <c r="E26" s="32">
        <v>3</v>
      </c>
      <c r="F26" s="134" t="s">
        <v>400</v>
      </c>
      <c r="G26" s="146"/>
      <c r="H26" s="146"/>
      <c r="I26" s="146"/>
      <c r="J26" s="146"/>
      <c r="K26" s="146"/>
      <c r="L26" s="17"/>
      <c r="M26" s="131"/>
      <c r="N26" s="131"/>
      <c r="O26" s="131"/>
      <c r="P26" s="131"/>
      <c r="Q26" s="131"/>
      <c r="R26" s="131"/>
      <c r="S26" s="131"/>
      <c r="T26" s="131"/>
      <c r="U26" s="131"/>
      <c r="V26" s="131"/>
      <c r="W26" s="131"/>
      <c r="X26" s="131"/>
      <c r="Y26" s="131"/>
      <c r="Z26" s="131"/>
      <c r="AA26" s="131"/>
    </row>
    <row r="27" spans="1:27" ht="24.75" customHeight="1" x14ac:dyDescent="0.2">
      <c r="A27" s="187" t="s">
        <v>401</v>
      </c>
      <c r="B27" s="157"/>
      <c r="C27" s="188" t="s">
        <v>402</v>
      </c>
      <c r="D27" s="185" t="s">
        <v>383</v>
      </c>
      <c r="E27" s="22">
        <v>1</v>
      </c>
      <c r="F27" s="134" t="s">
        <v>384</v>
      </c>
      <c r="G27" s="185" t="s">
        <v>385</v>
      </c>
      <c r="H27" s="185" t="s">
        <v>385</v>
      </c>
      <c r="I27" s="184" t="s">
        <v>66</v>
      </c>
      <c r="J27" s="177" t="s">
        <v>386</v>
      </c>
      <c r="K27" s="192"/>
      <c r="L27" s="17"/>
      <c r="M27" s="131"/>
      <c r="N27" s="131"/>
      <c r="O27" s="131"/>
      <c r="P27" s="131"/>
      <c r="Q27" s="131"/>
      <c r="R27" s="131"/>
      <c r="S27" s="131"/>
      <c r="T27" s="131"/>
      <c r="U27" s="131"/>
      <c r="V27" s="131"/>
      <c r="W27" s="131"/>
      <c r="X27" s="131"/>
      <c r="Y27" s="131"/>
      <c r="Z27" s="131"/>
      <c r="AA27" s="131"/>
    </row>
    <row r="28" spans="1:27" ht="24.75" customHeight="1" x14ac:dyDescent="0.2">
      <c r="A28" s="169"/>
      <c r="B28" s="157"/>
      <c r="C28" s="178"/>
      <c r="D28" s="178"/>
      <c r="E28" s="189">
        <v>2</v>
      </c>
      <c r="F28" s="191" t="s">
        <v>387</v>
      </c>
      <c r="G28" s="178"/>
      <c r="H28" s="178"/>
      <c r="I28" s="178"/>
      <c r="J28" s="178"/>
      <c r="K28" s="178"/>
      <c r="L28" s="17"/>
      <c r="M28" s="131"/>
      <c r="N28" s="131"/>
      <c r="O28" s="131"/>
      <c r="P28" s="131"/>
      <c r="Q28" s="131"/>
      <c r="R28" s="131"/>
      <c r="S28" s="131"/>
      <c r="T28" s="131"/>
      <c r="U28" s="131"/>
      <c r="V28" s="131"/>
      <c r="W28" s="131"/>
      <c r="X28" s="131"/>
      <c r="Y28" s="131"/>
      <c r="Z28" s="131"/>
      <c r="AA28" s="131"/>
    </row>
    <row r="29" spans="1:27" ht="24.75" customHeight="1" x14ac:dyDescent="0.2">
      <c r="A29" s="169"/>
      <c r="B29" s="157"/>
      <c r="C29" s="178"/>
      <c r="D29" s="178"/>
      <c r="E29" s="178"/>
      <c r="F29" s="178"/>
      <c r="G29" s="178"/>
      <c r="H29" s="178"/>
      <c r="I29" s="178"/>
      <c r="J29" s="178"/>
      <c r="K29" s="178"/>
      <c r="L29" s="17"/>
      <c r="M29" s="131"/>
      <c r="N29" s="131"/>
      <c r="O29" s="131"/>
      <c r="P29" s="131"/>
      <c r="Q29" s="131"/>
      <c r="R29" s="131"/>
      <c r="S29" s="131"/>
      <c r="T29" s="131"/>
      <c r="U29" s="131"/>
      <c r="V29" s="131"/>
      <c r="W29" s="131"/>
      <c r="X29" s="131"/>
      <c r="Y29" s="131"/>
      <c r="Z29" s="131"/>
      <c r="AA29" s="131"/>
    </row>
    <row r="30" spans="1:27" ht="36" customHeight="1" x14ac:dyDescent="0.2">
      <c r="A30" s="169"/>
      <c r="B30" s="157"/>
      <c r="C30" s="178"/>
      <c r="D30" s="178"/>
      <c r="E30" s="146"/>
      <c r="F30" s="146"/>
      <c r="G30" s="178"/>
      <c r="H30" s="178"/>
      <c r="I30" s="178"/>
      <c r="J30" s="178"/>
      <c r="K30" s="178"/>
      <c r="L30" s="17"/>
      <c r="M30" s="131"/>
      <c r="N30" s="131"/>
      <c r="O30" s="131"/>
      <c r="P30" s="131"/>
      <c r="Q30" s="131"/>
      <c r="R30" s="131"/>
      <c r="S30" s="131"/>
      <c r="T30" s="131"/>
      <c r="U30" s="131"/>
      <c r="V30" s="131"/>
      <c r="W30" s="131"/>
      <c r="X30" s="131"/>
      <c r="Y30" s="131"/>
      <c r="Z30" s="131"/>
      <c r="AA30" s="131"/>
    </row>
    <row r="31" spans="1:27" ht="24.75" customHeight="1" x14ac:dyDescent="0.2">
      <c r="A31" s="150"/>
      <c r="B31" s="157"/>
      <c r="C31" s="146"/>
      <c r="D31" s="146"/>
      <c r="E31" s="32">
        <v>3</v>
      </c>
      <c r="F31" s="134"/>
      <c r="G31" s="146"/>
      <c r="H31" s="146"/>
      <c r="I31" s="146"/>
      <c r="J31" s="146"/>
      <c r="K31" s="146"/>
      <c r="L31" s="17"/>
      <c r="M31" s="131"/>
      <c r="N31" s="131"/>
      <c r="O31" s="131"/>
      <c r="P31" s="131"/>
      <c r="Q31" s="131"/>
      <c r="R31" s="131"/>
      <c r="S31" s="131"/>
      <c r="T31" s="131"/>
      <c r="U31" s="131"/>
      <c r="V31" s="131"/>
      <c r="W31" s="131"/>
      <c r="X31" s="131"/>
      <c r="Y31" s="131"/>
      <c r="Z31" s="131"/>
      <c r="AA31" s="131"/>
    </row>
    <row r="32" spans="1:27" ht="24.75" customHeight="1" x14ac:dyDescent="0.2">
      <c r="A32" s="187" t="s">
        <v>403</v>
      </c>
      <c r="B32" s="157"/>
      <c r="C32" s="188" t="s">
        <v>404</v>
      </c>
      <c r="D32" s="185" t="s">
        <v>383</v>
      </c>
      <c r="E32" s="22">
        <v>1</v>
      </c>
      <c r="F32" s="134" t="s">
        <v>384</v>
      </c>
      <c r="G32" s="188" t="s">
        <v>390</v>
      </c>
      <c r="H32" s="188" t="s">
        <v>390</v>
      </c>
      <c r="I32" s="184" t="s">
        <v>66</v>
      </c>
      <c r="J32" s="177" t="s">
        <v>386</v>
      </c>
      <c r="K32" s="192"/>
      <c r="L32" s="17"/>
      <c r="M32" s="131"/>
      <c r="N32" s="131"/>
      <c r="O32" s="131"/>
      <c r="P32" s="131"/>
      <c r="Q32" s="131"/>
      <c r="R32" s="131"/>
      <c r="S32" s="131"/>
      <c r="T32" s="131"/>
      <c r="U32" s="131"/>
      <c r="V32" s="131"/>
      <c r="W32" s="131"/>
      <c r="X32" s="131"/>
      <c r="Y32" s="131"/>
      <c r="Z32" s="131"/>
      <c r="AA32" s="131"/>
    </row>
    <row r="33" spans="1:27" ht="24.75" customHeight="1" x14ac:dyDescent="0.2">
      <c r="A33" s="169"/>
      <c r="B33" s="157"/>
      <c r="C33" s="178"/>
      <c r="D33" s="178"/>
      <c r="E33" s="22">
        <v>2</v>
      </c>
      <c r="F33" s="134"/>
      <c r="G33" s="178"/>
      <c r="H33" s="178"/>
      <c r="I33" s="178"/>
      <c r="J33" s="178"/>
      <c r="K33" s="178"/>
      <c r="L33" s="17"/>
      <c r="M33" s="131"/>
      <c r="N33" s="131"/>
      <c r="O33" s="131"/>
      <c r="P33" s="131"/>
      <c r="Q33" s="131"/>
      <c r="R33" s="131"/>
      <c r="S33" s="131"/>
      <c r="T33" s="131"/>
      <c r="U33" s="131"/>
      <c r="V33" s="131"/>
      <c r="W33" s="131"/>
      <c r="X33" s="131"/>
      <c r="Y33" s="131"/>
      <c r="Z33" s="131"/>
      <c r="AA33" s="131"/>
    </row>
    <row r="34" spans="1:27" ht="24.75" customHeight="1" x14ac:dyDescent="0.2">
      <c r="A34" s="169"/>
      <c r="B34" s="157"/>
      <c r="C34" s="178"/>
      <c r="D34" s="178"/>
      <c r="E34" s="22">
        <v>3</v>
      </c>
      <c r="F34" s="134"/>
      <c r="G34" s="178"/>
      <c r="H34" s="178"/>
      <c r="I34" s="178"/>
      <c r="J34" s="178"/>
      <c r="K34" s="178"/>
      <c r="L34" s="17"/>
      <c r="M34" s="131"/>
      <c r="N34" s="131"/>
      <c r="O34" s="131"/>
      <c r="P34" s="131"/>
      <c r="Q34" s="131"/>
      <c r="R34" s="131"/>
      <c r="S34" s="131"/>
      <c r="T34" s="131"/>
      <c r="U34" s="131"/>
      <c r="V34" s="131"/>
      <c r="W34" s="131"/>
      <c r="X34" s="131"/>
      <c r="Y34" s="131"/>
      <c r="Z34" s="131"/>
      <c r="AA34" s="131"/>
    </row>
    <row r="35" spans="1:27" ht="24.75" customHeight="1" x14ac:dyDescent="0.2">
      <c r="A35" s="169"/>
      <c r="B35" s="157"/>
      <c r="C35" s="178"/>
      <c r="D35" s="178"/>
      <c r="E35" s="22">
        <v>4</v>
      </c>
      <c r="F35" s="134"/>
      <c r="G35" s="178"/>
      <c r="H35" s="178"/>
      <c r="I35" s="178"/>
      <c r="J35" s="178"/>
      <c r="K35" s="178"/>
      <c r="L35" s="17"/>
      <c r="M35" s="131"/>
      <c r="N35" s="131"/>
      <c r="O35" s="131"/>
      <c r="P35" s="131"/>
      <c r="Q35" s="131"/>
      <c r="R35" s="131"/>
      <c r="S35" s="131"/>
      <c r="T35" s="131"/>
      <c r="U35" s="131"/>
      <c r="V35" s="131"/>
      <c r="W35" s="131"/>
      <c r="X35" s="131"/>
      <c r="Y35" s="131"/>
      <c r="Z35" s="131"/>
      <c r="AA35" s="131"/>
    </row>
    <row r="36" spans="1:27" ht="24.75" customHeight="1" x14ac:dyDescent="0.2">
      <c r="A36" s="150"/>
      <c r="B36" s="157"/>
      <c r="C36" s="146"/>
      <c r="D36" s="146"/>
      <c r="E36" s="22">
        <v>5</v>
      </c>
      <c r="F36" s="134"/>
      <c r="G36" s="146"/>
      <c r="H36" s="146"/>
      <c r="I36" s="146"/>
      <c r="J36" s="146"/>
      <c r="K36" s="146"/>
      <c r="L36" s="17"/>
      <c r="M36" s="131"/>
      <c r="N36" s="131"/>
      <c r="O36" s="131"/>
      <c r="P36" s="131"/>
      <c r="Q36" s="131"/>
      <c r="R36" s="131"/>
      <c r="S36" s="131"/>
      <c r="T36" s="131"/>
      <c r="U36" s="131"/>
      <c r="V36" s="131"/>
      <c r="W36" s="131"/>
      <c r="X36" s="131"/>
      <c r="Y36" s="131"/>
      <c r="Z36" s="131"/>
      <c r="AA36" s="131"/>
    </row>
    <row r="37" spans="1:27" ht="24.75" customHeight="1" x14ac:dyDescent="0.2">
      <c r="A37" s="187" t="s">
        <v>405</v>
      </c>
      <c r="B37" s="157"/>
      <c r="C37" s="181" t="s">
        <v>406</v>
      </c>
      <c r="D37" s="185" t="s">
        <v>383</v>
      </c>
      <c r="E37" s="189">
        <v>1</v>
      </c>
      <c r="F37" s="190" t="s">
        <v>384</v>
      </c>
      <c r="G37" s="181" t="s">
        <v>407</v>
      </c>
      <c r="H37" s="181" t="s">
        <v>408</v>
      </c>
      <c r="I37" s="182" t="s">
        <v>80</v>
      </c>
      <c r="J37" s="177" t="s">
        <v>386</v>
      </c>
      <c r="K37" s="179" t="s">
        <v>409</v>
      </c>
      <c r="L37" s="17"/>
      <c r="M37" s="131"/>
      <c r="N37" s="131"/>
      <c r="O37" s="131"/>
      <c r="P37" s="131"/>
      <c r="Q37" s="131"/>
      <c r="R37" s="131"/>
      <c r="S37" s="131"/>
      <c r="T37" s="131"/>
      <c r="U37" s="131"/>
      <c r="V37" s="131"/>
      <c r="W37" s="131"/>
      <c r="X37" s="131"/>
      <c r="Y37" s="131"/>
      <c r="Z37" s="131"/>
      <c r="AA37" s="131"/>
    </row>
    <row r="38" spans="1:27" ht="15.75" customHeight="1" x14ac:dyDescent="0.2">
      <c r="A38" s="169"/>
      <c r="B38" s="157"/>
      <c r="C38" s="178"/>
      <c r="D38" s="178"/>
      <c r="E38" s="146"/>
      <c r="F38" s="146"/>
      <c r="G38" s="178"/>
      <c r="H38" s="178"/>
      <c r="I38" s="178"/>
      <c r="J38" s="178"/>
      <c r="K38" s="178"/>
      <c r="L38" s="17"/>
      <c r="M38" s="131"/>
      <c r="N38" s="131"/>
      <c r="O38" s="131"/>
      <c r="P38" s="131"/>
      <c r="Q38" s="131"/>
      <c r="R38" s="131"/>
      <c r="S38" s="131"/>
      <c r="T38" s="131"/>
      <c r="U38" s="131"/>
      <c r="V38" s="131"/>
      <c r="W38" s="131"/>
      <c r="X38" s="131"/>
      <c r="Y38" s="131"/>
      <c r="Z38" s="131"/>
      <c r="AA38" s="131"/>
    </row>
    <row r="39" spans="1:27" ht="15.75" customHeight="1" x14ac:dyDescent="0.2">
      <c r="A39" s="169"/>
      <c r="B39" s="157"/>
      <c r="C39" s="178"/>
      <c r="D39" s="178"/>
      <c r="E39" s="189">
        <v>2</v>
      </c>
      <c r="F39" s="191" t="s">
        <v>387</v>
      </c>
      <c r="G39" s="178"/>
      <c r="H39" s="178"/>
      <c r="I39" s="178"/>
      <c r="J39" s="178"/>
      <c r="K39" s="178"/>
      <c r="L39" s="17"/>
      <c r="M39" s="131"/>
      <c r="N39" s="131"/>
      <c r="O39" s="131"/>
      <c r="P39" s="131"/>
      <c r="Q39" s="131"/>
      <c r="R39" s="131"/>
      <c r="S39" s="131"/>
      <c r="T39" s="131"/>
      <c r="U39" s="131"/>
      <c r="V39" s="131"/>
      <c r="W39" s="131"/>
      <c r="X39" s="131"/>
      <c r="Y39" s="131"/>
      <c r="Z39" s="131"/>
      <c r="AA39" s="131"/>
    </row>
    <row r="40" spans="1:27" ht="15.75" customHeight="1" x14ac:dyDescent="0.2">
      <c r="A40" s="169"/>
      <c r="B40" s="157"/>
      <c r="C40" s="178"/>
      <c r="D40" s="178"/>
      <c r="E40" s="178"/>
      <c r="F40" s="178"/>
      <c r="G40" s="178"/>
      <c r="H40" s="178"/>
      <c r="I40" s="178"/>
      <c r="J40" s="178"/>
      <c r="K40" s="178"/>
      <c r="L40" s="17"/>
      <c r="M40" s="131"/>
      <c r="N40" s="131"/>
      <c r="O40" s="131"/>
      <c r="P40" s="131"/>
      <c r="Q40" s="131"/>
      <c r="R40" s="131"/>
      <c r="S40" s="131"/>
      <c r="T40" s="131"/>
      <c r="U40" s="131"/>
      <c r="V40" s="131"/>
      <c r="W40" s="131"/>
      <c r="X40" s="131"/>
      <c r="Y40" s="131"/>
      <c r="Z40" s="131"/>
      <c r="AA40" s="131"/>
    </row>
    <row r="41" spans="1:27" ht="54" customHeight="1" x14ac:dyDescent="0.2">
      <c r="A41" s="150"/>
      <c r="B41" s="157"/>
      <c r="C41" s="146"/>
      <c r="D41" s="146"/>
      <c r="E41" s="146"/>
      <c r="F41" s="146"/>
      <c r="G41" s="146"/>
      <c r="H41" s="146"/>
      <c r="I41" s="146"/>
      <c r="J41" s="146"/>
      <c r="K41" s="146"/>
      <c r="L41" s="17"/>
      <c r="M41" s="131"/>
      <c r="N41" s="131"/>
      <c r="O41" s="131"/>
      <c r="P41" s="131"/>
      <c r="Q41" s="131"/>
      <c r="R41" s="131"/>
      <c r="S41" s="131"/>
      <c r="T41" s="131"/>
      <c r="U41" s="131"/>
      <c r="V41" s="131"/>
      <c r="W41" s="131"/>
      <c r="X41" s="131"/>
      <c r="Y41" s="131"/>
      <c r="Z41" s="131"/>
      <c r="AA41" s="131"/>
    </row>
    <row r="42" spans="1:27" ht="23.25" customHeight="1" x14ac:dyDescent="0.2">
      <c r="A42" s="187" t="s">
        <v>410</v>
      </c>
      <c r="B42" s="157"/>
      <c r="C42" s="181" t="s">
        <v>411</v>
      </c>
      <c r="D42" s="185" t="s">
        <v>383</v>
      </c>
      <c r="E42" s="22">
        <v>1</v>
      </c>
      <c r="F42" s="122" t="s">
        <v>384</v>
      </c>
      <c r="G42" s="181" t="s">
        <v>411</v>
      </c>
      <c r="H42" s="181" t="s">
        <v>412</v>
      </c>
      <c r="I42" s="182" t="s">
        <v>80</v>
      </c>
      <c r="J42" s="177" t="s">
        <v>386</v>
      </c>
      <c r="K42" s="179" t="s">
        <v>413</v>
      </c>
      <c r="L42" s="131"/>
      <c r="M42" s="131"/>
      <c r="N42" s="131"/>
      <c r="O42" s="131"/>
      <c r="P42" s="131"/>
      <c r="Q42" s="131"/>
      <c r="R42" s="131"/>
      <c r="S42" s="131"/>
      <c r="T42" s="131"/>
      <c r="U42" s="131"/>
      <c r="V42" s="131"/>
      <c r="W42" s="131"/>
      <c r="X42" s="131"/>
      <c r="Y42" s="131"/>
      <c r="Z42" s="131"/>
      <c r="AA42" s="131"/>
    </row>
    <row r="43" spans="1:27" ht="15.75" customHeight="1" x14ac:dyDescent="0.2">
      <c r="A43" s="169"/>
      <c r="B43" s="157"/>
      <c r="C43" s="178"/>
      <c r="D43" s="178"/>
      <c r="E43" s="189">
        <v>2</v>
      </c>
      <c r="F43" s="193" t="s">
        <v>387</v>
      </c>
      <c r="G43" s="178"/>
      <c r="H43" s="178"/>
      <c r="I43" s="178"/>
      <c r="J43" s="178"/>
      <c r="K43" s="178"/>
      <c r="L43" s="131"/>
      <c r="M43" s="131"/>
      <c r="N43" s="131"/>
      <c r="O43" s="131"/>
      <c r="P43" s="131"/>
      <c r="Q43" s="131"/>
      <c r="R43" s="131"/>
      <c r="S43" s="131"/>
      <c r="T43" s="131"/>
      <c r="U43" s="131"/>
      <c r="V43" s="131"/>
      <c r="W43" s="131"/>
      <c r="X43" s="131"/>
      <c r="Y43" s="131"/>
      <c r="Z43" s="131"/>
      <c r="AA43" s="131"/>
    </row>
    <row r="44" spans="1:27" ht="15.75" customHeight="1" x14ac:dyDescent="0.2">
      <c r="A44" s="169"/>
      <c r="B44" s="157"/>
      <c r="C44" s="178"/>
      <c r="D44" s="178"/>
      <c r="E44" s="178"/>
      <c r="F44" s="178"/>
      <c r="G44" s="178"/>
      <c r="H44" s="178"/>
      <c r="I44" s="178"/>
      <c r="J44" s="178"/>
      <c r="K44" s="178"/>
      <c r="L44" s="131"/>
      <c r="M44" s="131"/>
      <c r="N44" s="131"/>
      <c r="O44" s="131"/>
      <c r="P44" s="131"/>
      <c r="Q44" s="131"/>
      <c r="R44" s="131"/>
      <c r="S44" s="131"/>
      <c r="T44" s="131"/>
      <c r="U44" s="131"/>
      <c r="V44" s="131"/>
      <c r="W44" s="131"/>
      <c r="X44" s="131"/>
      <c r="Y44" s="131"/>
      <c r="Z44" s="131"/>
      <c r="AA44" s="131"/>
    </row>
    <row r="45" spans="1:27" ht="55.5" customHeight="1" x14ac:dyDescent="0.2">
      <c r="A45" s="169"/>
      <c r="B45" s="157"/>
      <c r="C45" s="178"/>
      <c r="D45" s="178"/>
      <c r="E45" s="146"/>
      <c r="F45" s="146"/>
      <c r="G45" s="178"/>
      <c r="H45" s="178"/>
      <c r="I45" s="178"/>
      <c r="J45" s="178"/>
      <c r="K45" s="178"/>
      <c r="L45" s="131"/>
      <c r="M45" s="131"/>
      <c r="N45" s="131"/>
      <c r="O45" s="131"/>
      <c r="P45" s="131"/>
      <c r="Q45" s="131"/>
      <c r="R45" s="131"/>
      <c r="S45" s="131"/>
      <c r="T45" s="131"/>
      <c r="U45" s="131"/>
      <c r="V45" s="131"/>
      <c r="W45" s="131"/>
      <c r="X45" s="131"/>
      <c r="Y45" s="131"/>
      <c r="Z45" s="131"/>
      <c r="AA45" s="131"/>
    </row>
    <row r="46" spans="1:27" ht="27.75" customHeight="1" x14ac:dyDescent="0.2">
      <c r="A46" s="150"/>
      <c r="B46" s="162"/>
      <c r="C46" s="146"/>
      <c r="D46" s="146"/>
      <c r="E46" s="135">
        <v>3</v>
      </c>
      <c r="F46" s="136" t="s">
        <v>414</v>
      </c>
      <c r="G46" s="146"/>
      <c r="H46" s="146"/>
      <c r="I46" s="146"/>
      <c r="J46" s="146"/>
      <c r="K46" s="146"/>
      <c r="L46" s="131"/>
      <c r="M46" s="131"/>
      <c r="N46" s="131"/>
      <c r="O46" s="131"/>
      <c r="P46" s="131"/>
      <c r="Q46" s="131"/>
      <c r="R46" s="131"/>
      <c r="S46" s="131"/>
      <c r="T46" s="131"/>
      <c r="U46" s="131"/>
      <c r="V46" s="131"/>
      <c r="W46" s="131"/>
      <c r="X46" s="131"/>
      <c r="Y46" s="131"/>
      <c r="Z46" s="131"/>
      <c r="AA46" s="131"/>
    </row>
    <row r="47" spans="1:27" ht="23.25" customHeight="1" x14ac:dyDescent="0.2">
      <c r="A47" s="187" t="s">
        <v>415</v>
      </c>
      <c r="B47" s="196" t="s">
        <v>416</v>
      </c>
      <c r="C47" s="181" t="s">
        <v>417</v>
      </c>
      <c r="D47" s="185" t="s">
        <v>383</v>
      </c>
      <c r="E47" s="22">
        <v>1</v>
      </c>
      <c r="F47" s="122" t="s">
        <v>418</v>
      </c>
      <c r="G47" s="181" t="s">
        <v>419</v>
      </c>
      <c r="H47" s="181" t="s">
        <v>419</v>
      </c>
      <c r="I47" s="183" t="s">
        <v>66</v>
      </c>
      <c r="J47" s="177" t="s">
        <v>386</v>
      </c>
      <c r="K47" s="180"/>
      <c r="L47" s="131"/>
      <c r="M47" s="131"/>
      <c r="N47" s="131"/>
      <c r="O47" s="131"/>
      <c r="P47" s="131"/>
      <c r="Q47" s="131"/>
      <c r="R47" s="131"/>
      <c r="S47" s="131"/>
      <c r="T47" s="131"/>
      <c r="U47" s="131"/>
      <c r="V47" s="131"/>
      <c r="W47" s="131"/>
      <c r="X47" s="131"/>
      <c r="Y47" s="131"/>
      <c r="Z47" s="131"/>
      <c r="AA47" s="131"/>
    </row>
    <row r="48" spans="1:27" ht="37.5" customHeight="1" x14ac:dyDescent="0.2">
      <c r="A48" s="169"/>
      <c r="B48" s="178"/>
      <c r="C48" s="178"/>
      <c r="D48" s="178"/>
      <c r="E48" s="22">
        <v>2</v>
      </c>
      <c r="F48" s="122" t="s">
        <v>420</v>
      </c>
      <c r="G48" s="178"/>
      <c r="H48" s="178"/>
      <c r="I48" s="178"/>
      <c r="J48" s="178"/>
      <c r="K48" s="178"/>
      <c r="L48" s="131"/>
      <c r="M48" s="131"/>
      <c r="N48" s="131"/>
      <c r="O48" s="131"/>
      <c r="P48" s="131"/>
      <c r="Q48" s="131"/>
      <c r="R48" s="131"/>
      <c r="S48" s="131"/>
      <c r="T48" s="131"/>
      <c r="U48" s="131"/>
      <c r="V48" s="131"/>
      <c r="W48" s="131"/>
      <c r="X48" s="131"/>
      <c r="Y48" s="131"/>
      <c r="Z48" s="131"/>
      <c r="AA48" s="131"/>
    </row>
    <row r="49" spans="1:27" ht="15.75" customHeight="1" x14ac:dyDescent="0.2">
      <c r="A49" s="169"/>
      <c r="B49" s="178"/>
      <c r="C49" s="178"/>
      <c r="D49" s="178"/>
      <c r="E49" s="22">
        <v>3</v>
      </c>
      <c r="F49" s="122"/>
      <c r="G49" s="178"/>
      <c r="H49" s="178"/>
      <c r="I49" s="178"/>
      <c r="J49" s="178"/>
      <c r="K49" s="178"/>
      <c r="L49" s="131"/>
      <c r="M49" s="131"/>
      <c r="N49" s="131"/>
      <c r="O49" s="131"/>
      <c r="P49" s="131"/>
      <c r="Q49" s="131"/>
      <c r="R49" s="131"/>
      <c r="S49" s="131"/>
      <c r="T49" s="131"/>
      <c r="U49" s="131"/>
      <c r="V49" s="131"/>
      <c r="W49" s="131"/>
      <c r="X49" s="131"/>
      <c r="Y49" s="131"/>
      <c r="Z49" s="131"/>
      <c r="AA49" s="131"/>
    </row>
    <row r="50" spans="1:27" ht="15.75" customHeight="1" x14ac:dyDescent="0.2">
      <c r="A50" s="169"/>
      <c r="B50" s="178"/>
      <c r="C50" s="178"/>
      <c r="D50" s="178"/>
      <c r="E50" s="22">
        <v>4</v>
      </c>
      <c r="F50" s="122"/>
      <c r="G50" s="178"/>
      <c r="H50" s="178"/>
      <c r="I50" s="178"/>
      <c r="J50" s="178"/>
      <c r="K50" s="178"/>
      <c r="L50" s="131"/>
      <c r="M50" s="131"/>
      <c r="N50" s="131"/>
      <c r="O50" s="131"/>
      <c r="P50" s="131"/>
      <c r="Q50" s="131"/>
      <c r="R50" s="131"/>
      <c r="S50" s="131"/>
      <c r="T50" s="131"/>
      <c r="U50" s="131"/>
      <c r="V50" s="131"/>
      <c r="W50" s="131"/>
      <c r="X50" s="131"/>
      <c r="Y50" s="131"/>
      <c r="Z50" s="131"/>
      <c r="AA50" s="131"/>
    </row>
    <row r="51" spans="1:27" ht="21" customHeight="1" x14ac:dyDescent="0.2">
      <c r="A51" s="150"/>
      <c r="B51" s="178"/>
      <c r="C51" s="146"/>
      <c r="D51" s="146"/>
      <c r="E51" s="22">
        <v>5</v>
      </c>
      <c r="F51" s="122"/>
      <c r="G51" s="146"/>
      <c r="H51" s="146"/>
      <c r="I51" s="146"/>
      <c r="J51" s="146"/>
      <c r="K51" s="146"/>
      <c r="L51" s="131"/>
      <c r="M51" s="131"/>
      <c r="N51" s="131"/>
      <c r="O51" s="131"/>
      <c r="P51" s="131"/>
      <c r="Q51" s="131"/>
      <c r="R51" s="131"/>
      <c r="S51" s="131"/>
      <c r="T51" s="131"/>
      <c r="U51" s="131"/>
      <c r="V51" s="131"/>
      <c r="W51" s="131"/>
      <c r="X51" s="131"/>
      <c r="Y51" s="131"/>
      <c r="Z51" s="131"/>
      <c r="AA51" s="131"/>
    </row>
    <row r="52" spans="1:27" ht="24" customHeight="1" x14ac:dyDescent="0.2">
      <c r="A52" s="187" t="s">
        <v>421</v>
      </c>
      <c r="B52" s="178"/>
      <c r="C52" s="181" t="s">
        <v>422</v>
      </c>
      <c r="D52" s="185" t="s">
        <v>383</v>
      </c>
      <c r="E52" s="22">
        <v>1</v>
      </c>
      <c r="F52" s="122" t="s">
        <v>423</v>
      </c>
      <c r="G52" s="181" t="s">
        <v>424</v>
      </c>
      <c r="H52" s="181" t="s">
        <v>425</v>
      </c>
      <c r="I52" s="182" t="s">
        <v>80</v>
      </c>
      <c r="J52" s="177" t="s">
        <v>386</v>
      </c>
      <c r="K52" s="179" t="s">
        <v>426</v>
      </c>
      <c r="L52" s="131"/>
      <c r="M52" s="131"/>
      <c r="N52" s="131"/>
      <c r="O52" s="131"/>
      <c r="P52" s="131"/>
      <c r="Q52" s="131"/>
      <c r="R52" s="131"/>
      <c r="S52" s="131"/>
      <c r="T52" s="131"/>
      <c r="U52" s="131"/>
      <c r="V52" s="131"/>
      <c r="W52" s="131"/>
      <c r="X52" s="131"/>
      <c r="Y52" s="131"/>
      <c r="Z52" s="131"/>
      <c r="AA52" s="131"/>
    </row>
    <row r="53" spans="1:27" ht="48" customHeight="1" x14ac:dyDescent="0.2">
      <c r="A53" s="169"/>
      <c r="B53" s="178"/>
      <c r="C53" s="178"/>
      <c r="D53" s="178"/>
      <c r="E53" s="22">
        <v>2</v>
      </c>
      <c r="F53" s="122" t="s">
        <v>427</v>
      </c>
      <c r="G53" s="178"/>
      <c r="H53" s="178"/>
      <c r="I53" s="178"/>
      <c r="J53" s="178"/>
      <c r="K53" s="178"/>
      <c r="L53" s="131"/>
      <c r="M53" s="131"/>
      <c r="N53" s="131"/>
      <c r="O53" s="131"/>
      <c r="P53" s="131"/>
      <c r="Q53" s="131"/>
      <c r="R53" s="131"/>
      <c r="S53" s="131"/>
      <c r="T53" s="131"/>
      <c r="U53" s="131"/>
      <c r="V53" s="131"/>
      <c r="W53" s="131"/>
      <c r="X53" s="131"/>
      <c r="Y53" s="131"/>
      <c r="Z53" s="131"/>
      <c r="AA53" s="131"/>
    </row>
    <row r="54" spans="1:27" ht="15.75" customHeight="1" x14ac:dyDescent="0.2">
      <c r="A54" s="169"/>
      <c r="B54" s="178"/>
      <c r="C54" s="178"/>
      <c r="D54" s="178"/>
      <c r="E54" s="22">
        <v>3</v>
      </c>
      <c r="F54" s="122"/>
      <c r="G54" s="178"/>
      <c r="H54" s="178"/>
      <c r="I54" s="178"/>
      <c r="J54" s="178"/>
      <c r="K54" s="178"/>
      <c r="L54" s="131"/>
      <c r="M54" s="131"/>
      <c r="N54" s="131"/>
      <c r="O54" s="131"/>
      <c r="P54" s="131"/>
      <c r="Q54" s="131"/>
      <c r="R54" s="131"/>
      <c r="S54" s="131"/>
      <c r="T54" s="131"/>
      <c r="U54" s="131"/>
      <c r="V54" s="131"/>
      <c r="W54" s="131"/>
      <c r="X54" s="131"/>
      <c r="Y54" s="131"/>
      <c r="Z54" s="131"/>
      <c r="AA54" s="131"/>
    </row>
    <row r="55" spans="1:27" ht="15.75" customHeight="1" x14ac:dyDescent="0.2">
      <c r="A55" s="169"/>
      <c r="B55" s="178"/>
      <c r="C55" s="178"/>
      <c r="D55" s="178"/>
      <c r="E55" s="22">
        <v>4</v>
      </c>
      <c r="F55" s="122"/>
      <c r="G55" s="178"/>
      <c r="H55" s="178"/>
      <c r="I55" s="178"/>
      <c r="J55" s="178"/>
      <c r="K55" s="178"/>
      <c r="L55" s="131"/>
      <c r="M55" s="131"/>
      <c r="N55" s="131"/>
      <c r="O55" s="131"/>
      <c r="P55" s="131"/>
      <c r="Q55" s="131"/>
      <c r="R55" s="131"/>
      <c r="S55" s="131"/>
      <c r="T55" s="131"/>
      <c r="U55" s="131"/>
      <c r="V55" s="131"/>
      <c r="W55" s="131"/>
      <c r="X55" s="131"/>
      <c r="Y55" s="131"/>
      <c r="Z55" s="131"/>
      <c r="AA55" s="131"/>
    </row>
    <row r="56" spans="1:27" ht="20.25" customHeight="1" x14ac:dyDescent="0.2">
      <c r="A56" s="150"/>
      <c r="B56" s="178"/>
      <c r="C56" s="146"/>
      <c r="D56" s="146"/>
      <c r="E56" s="22">
        <v>5</v>
      </c>
      <c r="F56" s="122"/>
      <c r="G56" s="146"/>
      <c r="H56" s="146"/>
      <c r="I56" s="146"/>
      <c r="J56" s="146"/>
      <c r="K56" s="146"/>
      <c r="L56" s="131"/>
      <c r="M56" s="131"/>
      <c r="N56" s="131"/>
      <c r="O56" s="131"/>
      <c r="P56" s="131"/>
      <c r="Q56" s="131"/>
      <c r="R56" s="131"/>
      <c r="S56" s="131"/>
      <c r="T56" s="131"/>
      <c r="U56" s="131"/>
      <c r="V56" s="131"/>
      <c r="W56" s="131"/>
      <c r="X56" s="131"/>
      <c r="Y56" s="131"/>
      <c r="Z56" s="131"/>
      <c r="AA56" s="131"/>
    </row>
    <row r="57" spans="1:27" ht="23.25" customHeight="1" x14ac:dyDescent="0.2">
      <c r="A57" s="187" t="s">
        <v>428</v>
      </c>
      <c r="B57" s="178"/>
      <c r="C57" s="181" t="s">
        <v>429</v>
      </c>
      <c r="D57" s="185" t="s">
        <v>383</v>
      </c>
      <c r="E57" s="22">
        <v>1</v>
      </c>
      <c r="F57" s="122" t="s">
        <v>418</v>
      </c>
      <c r="G57" s="181" t="s">
        <v>430</v>
      </c>
      <c r="H57" s="181" t="s">
        <v>430</v>
      </c>
      <c r="I57" s="183" t="s">
        <v>66</v>
      </c>
      <c r="J57" s="177" t="s">
        <v>386</v>
      </c>
      <c r="K57" s="180"/>
      <c r="L57" s="131"/>
      <c r="M57" s="131"/>
      <c r="N57" s="131"/>
      <c r="O57" s="131"/>
      <c r="P57" s="131"/>
      <c r="Q57" s="131"/>
      <c r="R57" s="131"/>
      <c r="S57" s="131"/>
      <c r="T57" s="131"/>
      <c r="U57" s="131"/>
      <c r="V57" s="131"/>
      <c r="W57" s="131"/>
      <c r="X57" s="131"/>
      <c r="Y57" s="131"/>
      <c r="Z57" s="131"/>
      <c r="AA57" s="131"/>
    </row>
    <row r="58" spans="1:27" ht="35.25" customHeight="1" x14ac:dyDescent="0.2">
      <c r="A58" s="169"/>
      <c r="B58" s="178"/>
      <c r="C58" s="178"/>
      <c r="D58" s="178"/>
      <c r="E58" s="22">
        <v>2</v>
      </c>
      <c r="F58" s="122" t="s">
        <v>420</v>
      </c>
      <c r="G58" s="178"/>
      <c r="H58" s="178"/>
      <c r="I58" s="178"/>
      <c r="J58" s="178"/>
      <c r="K58" s="178"/>
      <c r="L58" s="131"/>
      <c r="M58" s="131"/>
      <c r="N58" s="131"/>
      <c r="O58" s="131"/>
      <c r="P58" s="131"/>
      <c r="Q58" s="131"/>
      <c r="R58" s="131"/>
      <c r="S58" s="131"/>
      <c r="T58" s="131"/>
      <c r="U58" s="131"/>
      <c r="V58" s="131"/>
      <c r="W58" s="131"/>
      <c r="X58" s="131"/>
      <c r="Y58" s="131"/>
      <c r="Z58" s="131"/>
      <c r="AA58" s="131"/>
    </row>
    <row r="59" spans="1:27" ht="38.25" customHeight="1" x14ac:dyDescent="0.2">
      <c r="A59" s="169"/>
      <c r="B59" s="178"/>
      <c r="C59" s="178"/>
      <c r="D59" s="178"/>
      <c r="E59" s="22">
        <v>3</v>
      </c>
      <c r="F59" s="122" t="s">
        <v>431</v>
      </c>
      <c r="G59" s="178"/>
      <c r="H59" s="178"/>
      <c r="I59" s="178"/>
      <c r="J59" s="178"/>
      <c r="K59" s="178"/>
      <c r="L59" s="131"/>
      <c r="M59" s="131"/>
      <c r="N59" s="131"/>
      <c r="O59" s="131"/>
      <c r="P59" s="131"/>
      <c r="Q59" s="131"/>
      <c r="R59" s="131"/>
      <c r="S59" s="131"/>
      <c r="T59" s="131"/>
      <c r="U59" s="131"/>
      <c r="V59" s="131"/>
      <c r="W59" s="131"/>
      <c r="X59" s="131"/>
      <c r="Y59" s="131"/>
      <c r="Z59" s="131"/>
      <c r="AA59" s="131"/>
    </row>
    <row r="60" spans="1:27" ht="23.25" customHeight="1" x14ac:dyDescent="0.2">
      <c r="A60" s="169"/>
      <c r="B60" s="178"/>
      <c r="C60" s="178"/>
      <c r="D60" s="178"/>
      <c r="E60" s="22">
        <v>4</v>
      </c>
      <c r="F60" s="122" t="s">
        <v>432</v>
      </c>
      <c r="G60" s="178"/>
      <c r="H60" s="178"/>
      <c r="I60" s="178"/>
      <c r="J60" s="178"/>
      <c r="K60" s="178"/>
      <c r="L60" s="131"/>
      <c r="M60" s="131"/>
      <c r="N60" s="131"/>
      <c r="O60" s="131"/>
      <c r="P60" s="131"/>
      <c r="Q60" s="131"/>
      <c r="R60" s="131"/>
      <c r="S60" s="131"/>
      <c r="T60" s="131"/>
      <c r="U60" s="131"/>
      <c r="V60" s="131"/>
      <c r="W60" s="131"/>
      <c r="X60" s="131"/>
      <c r="Y60" s="131"/>
      <c r="Z60" s="131"/>
      <c r="AA60" s="131"/>
    </row>
    <row r="61" spans="1:27" ht="23.25" customHeight="1" x14ac:dyDescent="0.2">
      <c r="A61" s="150"/>
      <c r="B61" s="146"/>
      <c r="C61" s="146"/>
      <c r="D61" s="146"/>
      <c r="E61" s="22">
        <v>5</v>
      </c>
      <c r="F61" s="122"/>
      <c r="G61" s="146"/>
      <c r="H61" s="146"/>
      <c r="I61" s="146"/>
      <c r="J61" s="146"/>
      <c r="K61" s="146"/>
      <c r="L61" s="131"/>
      <c r="M61" s="131"/>
      <c r="N61" s="131"/>
      <c r="O61" s="131"/>
      <c r="P61" s="131"/>
      <c r="Q61" s="131"/>
      <c r="R61" s="131"/>
      <c r="S61" s="131"/>
      <c r="T61" s="131"/>
      <c r="U61" s="131"/>
      <c r="V61" s="131"/>
      <c r="W61" s="131"/>
      <c r="X61" s="131"/>
      <c r="Y61" s="131"/>
      <c r="Z61" s="131"/>
      <c r="AA61" s="131"/>
    </row>
    <row r="62" spans="1:27" ht="23.25" customHeight="1" x14ac:dyDescent="0.2">
      <c r="A62" s="187" t="s">
        <v>433</v>
      </c>
      <c r="B62" s="196" t="s">
        <v>434</v>
      </c>
      <c r="C62" s="199" t="s">
        <v>435</v>
      </c>
      <c r="D62" s="185" t="s">
        <v>383</v>
      </c>
      <c r="E62" s="137">
        <v>1</v>
      </c>
      <c r="F62" s="122" t="s">
        <v>418</v>
      </c>
      <c r="G62" s="181" t="s">
        <v>419</v>
      </c>
      <c r="H62" s="181" t="s">
        <v>436</v>
      </c>
      <c r="I62" s="182" t="s">
        <v>80</v>
      </c>
      <c r="J62" s="177" t="s">
        <v>386</v>
      </c>
      <c r="K62" s="179" t="s">
        <v>437</v>
      </c>
      <c r="L62" s="131"/>
      <c r="M62" s="131"/>
      <c r="N62" s="131"/>
      <c r="O62" s="131"/>
      <c r="P62" s="131"/>
      <c r="Q62" s="131"/>
      <c r="R62" s="131"/>
      <c r="S62" s="131"/>
      <c r="T62" s="131"/>
      <c r="U62" s="131"/>
      <c r="V62" s="131"/>
      <c r="W62" s="131"/>
      <c r="X62" s="131"/>
      <c r="Y62" s="131"/>
      <c r="Z62" s="131"/>
      <c r="AA62" s="131"/>
    </row>
    <row r="63" spans="1:27" ht="24" customHeight="1" x14ac:dyDescent="0.2">
      <c r="A63" s="169"/>
      <c r="B63" s="178"/>
      <c r="C63" s="178"/>
      <c r="D63" s="178"/>
      <c r="E63" s="137">
        <v>2</v>
      </c>
      <c r="F63" s="122" t="s">
        <v>438</v>
      </c>
      <c r="G63" s="178"/>
      <c r="H63" s="178"/>
      <c r="I63" s="178"/>
      <c r="J63" s="178"/>
      <c r="K63" s="178"/>
      <c r="L63" s="131"/>
      <c r="M63" s="131"/>
      <c r="N63" s="131"/>
      <c r="O63" s="131"/>
      <c r="P63" s="131"/>
      <c r="Q63" s="131"/>
      <c r="R63" s="131"/>
      <c r="S63" s="131"/>
      <c r="T63" s="131"/>
      <c r="U63" s="131"/>
      <c r="V63" s="131"/>
      <c r="W63" s="131"/>
      <c r="X63" s="131"/>
      <c r="Y63" s="131"/>
      <c r="Z63" s="131"/>
      <c r="AA63" s="131"/>
    </row>
    <row r="64" spans="1:27" ht="15.75" customHeight="1" x14ac:dyDescent="0.2">
      <c r="A64" s="169"/>
      <c r="B64" s="178"/>
      <c r="C64" s="178"/>
      <c r="D64" s="178"/>
      <c r="E64" s="137">
        <v>3</v>
      </c>
      <c r="F64" s="122"/>
      <c r="G64" s="178"/>
      <c r="H64" s="178"/>
      <c r="I64" s="178"/>
      <c r="J64" s="178"/>
      <c r="K64" s="178"/>
      <c r="L64" s="131"/>
      <c r="M64" s="131"/>
      <c r="N64" s="131"/>
      <c r="O64" s="131"/>
      <c r="P64" s="131"/>
      <c r="Q64" s="131"/>
      <c r="R64" s="131"/>
      <c r="S64" s="131"/>
      <c r="T64" s="131"/>
      <c r="U64" s="131"/>
      <c r="V64" s="131"/>
      <c r="W64" s="131"/>
      <c r="X64" s="131"/>
      <c r="Y64" s="131"/>
      <c r="Z64" s="131"/>
      <c r="AA64" s="131"/>
    </row>
    <row r="65" spans="1:27" ht="15.75" customHeight="1" x14ac:dyDescent="0.2">
      <c r="A65" s="169"/>
      <c r="B65" s="178"/>
      <c r="C65" s="178"/>
      <c r="D65" s="178"/>
      <c r="E65" s="137">
        <v>4</v>
      </c>
      <c r="F65" s="122"/>
      <c r="G65" s="178"/>
      <c r="H65" s="178"/>
      <c r="I65" s="178"/>
      <c r="J65" s="178"/>
      <c r="K65" s="178"/>
      <c r="L65" s="131"/>
      <c r="M65" s="131"/>
      <c r="N65" s="131"/>
      <c r="O65" s="131"/>
      <c r="P65" s="131"/>
      <c r="Q65" s="131"/>
      <c r="R65" s="131"/>
      <c r="S65" s="131"/>
      <c r="T65" s="131"/>
      <c r="U65" s="131"/>
      <c r="V65" s="131"/>
      <c r="W65" s="131"/>
      <c r="X65" s="131"/>
      <c r="Y65" s="131"/>
      <c r="Z65" s="131"/>
      <c r="AA65" s="131"/>
    </row>
    <row r="66" spans="1:27" ht="23.25" customHeight="1" x14ac:dyDescent="0.2">
      <c r="A66" s="150"/>
      <c r="B66" s="178"/>
      <c r="C66" s="146"/>
      <c r="D66" s="146"/>
      <c r="E66" s="137">
        <v>5</v>
      </c>
      <c r="F66" s="122"/>
      <c r="G66" s="146"/>
      <c r="H66" s="146"/>
      <c r="I66" s="146"/>
      <c r="J66" s="146"/>
      <c r="K66" s="146"/>
      <c r="L66" s="131"/>
      <c r="M66" s="131"/>
      <c r="N66" s="131"/>
      <c r="O66" s="131"/>
      <c r="P66" s="131"/>
      <c r="Q66" s="131"/>
      <c r="R66" s="131"/>
      <c r="S66" s="131"/>
      <c r="T66" s="131"/>
      <c r="U66" s="131"/>
      <c r="V66" s="131"/>
      <c r="W66" s="131"/>
      <c r="X66" s="131"/>
      <c r="Y66" s="131"/>
      <c r="Z66" s="131"/>
      <c r="AA66" s="131"/>
    </row>
    <row r="67" spans="1:27" ht="27.75" customHeight="1" x14ac:dyDescent="0.2">
      <c r="A67" s="187" t="s">
        <v>439</v>
      </c>
      <c r="B67" s="178"/>
      <c r="C67" s="199" t="s">
        <v>440</v>
      </c>
      <c r="D67" s="185" t="s">
        <v>383</v>
      </c>
      <c r="E67" s="137">
        <v>1</v>
      </c>
      <c r="F67" s="122" t="s">
        <v>418</v>
      </c>
      <c r="G67" s="181" t="s">
        <v>419</v>
      </c>
      <c r="H67" s="181" t="s">
        <v>436</v>
      </c>
      <c r="I67" s="182" t="s">
        <v>80</v>
      </c>
      <c r="J67" s="177" t="s">
        <v>386</v>
      </c>
      <c r="K67" s="179" t="s">
        <v>441</v>
      </c>
      <c r="L67" s="131"/>
      <c r="M67" s="131"/>
      <c r="N67" s="131"/>
      <c r="O67" s="131"/>
      <c r="P67" s="131"/>
      <c r="Q67" s="131"/>
      <c r="R67" s="131"/>
      <c r="S67" s="131"/>
      <c r="T67" s="131"/>
      <c r="U67" s="131"/>
      <c r="V67" s="131"/>
      <c r="W67" s="131"/>
      <c r="X67" s="131"/>
      <c r="Y67" s="131"/>
      <c r="Z67" s="131"/>
      <c r="AA67" s="131"/>
    </row>
    <row r="68" spans="1:27" ht="13.5" customHeight="1" x14ac:dyDescent="0.2">
      <c r="A68" s="169"/>
      <c r="B68" s="178"/>
      <c r="C68" s="178"/>
      <c r="D68" s="178"/>
      <c r="E68" s="137">
        <v>2</v>
      </c>
      <c r="F68" s="122" t="s">
        <v>442</v>
      </c>
      <c r="G68" s="178"/>
      <c r="H68" s="178"/>
      <c r="I68" s="178"/>
      <c r="J68" s="178"/>
      <c r="K68" s="178"/>
      <c r="L68" s="131"/>
      <c r="M68" s="131"/>
      <c r="N68" s="131"/>
      <c r="O68" s="131"/>
      <c r="P68" s="131"/>
      <c r="Q68" s="131"/>
      <c r="R68" s="131"/>
      <c r="S68" s="131"/>
      <c r="T68" s="131"/>
      <c r="U68" s="131"/>
      <c r="V68" s="131"/>
      <c r="W68" s="131"/>
      <c r="X68" s="131"/>
      <c r="Y68" s="131"/>
      <c r="Z68" s="131"/>
      <c r="AA68" s="131"/>
    </row>
    <row r="69" spans="1:27" ht="15.75" customHeight="1" x14ac:dyDescent="0.2">
      <c r="A69" s="169"/>
      <c r="B69" s="178"/>
      <c r="C69" s="178"/>
      <c r="D69" s="178"/>
      <c r="E69" s="137">
        <v>3</v>
      </c>
      <c r="F69" s="122"/>
      <c r="G69" s="178"/>
      <c r="H69" s="178"/>
      <c r="I69" s="178"/>
      <c r="J69" s="178"/>
      <c r="K69" s="178"/>
      <c r="L69" s="131"/>
      <c r="M69" s="131"/>
      <c r="N69" s="131"/>
      <c r="O69" s="131"/>
      <c r="P69" s="131"/>
      <c r="Q69" s="131"/>
      <c r="R69" s="131"/>
      <c r="S69" s="131"/>
      <c r="T69" s="131"/>
      <c r="U69" s="131"/>
      <c r="V69" s="131"/>
      <c r="W69" s="131"/>
      <c r="X69" s="131"/>
      <c r="Y69" s="131"/>
      <c r="Z69" s="131"/>
      <c r="AA69" s="131"/>
    </row>
    <row r="70" spans="1:27" ht="15.75" customHeight="1" x14ac:dyDescent="0.2">
      <c r="A70" s="169"/>
      <c r="B70" s="178"/>
      <c r="C70" s="178"/>
      <c r="D70" s="178"/>
      <c r="E70" s="137">
        <v>4</v>
      </c>
      <c r="F70" s="122"/>
      <c r="G70" s="178"/>
      <c r="H70" s="178"/>
      <c r="I70" s="178"/>
      <c r="J70" s="178"/>
      <c r="K70" s="178"/>
      <c r="L70" s="131"/>
      <c r="M70" s="131"/>
      <c r="N70" s="131"/>
      <c r="O70" s="131"/>
      <c r="P70" s="131"/>
      <c r="Q70" s="131"/>
      <c r="R70" s="131"/>
      <c r="S70" s="131"/>
      <c r="T70" s="131"/>
      <c r="U70" s="131"/>
      <c r="V70" s="131"/>
      <c r="W70" s="131"/>
      <c r="X70" s="131"/>
      <c r="Y70" s="131"/>
      <c r="Z70" s="131"/>
      <c r="AA70" s="131"/>
    </row>
    <row r="71" spans="1:27" ht="22.5" customHeight="1" x14ac:dyDescent="0.2">
      <c r="A71" s="150"/>
      <c r="B71" s="178"/>
      <c r="C71" s="146"/>
      <c r="D71" s="146"/>
      <c r="E71" s="137">
        <v>5</v>
      </c>
      <c r="F71" s="122"/>
      <c r="G71" s="146"/>
      <c r="H71" s="146"/>
      <c r="I71" s="146"/>
      <c r="J71" s="146"/>
      <c r="K71" s="146"/>
      <c r="L71" s="131"/>
      <c r="M71" s="131"/>
      <c r="N71" s="131"/>
      <c r="O71" s="131"/>
      <c r="P71" s="131"/>
      <c r="Q71" s="131"/>
      <c r="R71" s="131"/>
      <c r="S71" s="131"/>
      <c r="T71" s="131"/>
      <c r="U71" s="131"/>
      <c r="V71" s="131"/>
      <c r="W71" s="131"/>
      <c r="X71" s="131"/>
      <c r="Y71" s="131"/>
      <c r="Z71" s="131"/>
      <c r="AA71" s="131"/>
    </row>
    <row r="72" spans="1:27" ht="26.25" customHeight="1" x14ac:dyDescent="0.2">
      <c r="A72" s="187" t="s">
        <v>443</v>
      </c>
      <c r="B72" s="178"/>
      <c r="C72" s="199" t="s">
        <v>444</v>
      </c>
      <c r="D72" s="185" t="s">
        <v>383</v>
      </c>
      <c r="E72" s="137">
        <v>1</v>
      </c>
      <c r="F72" s="122" t="s">
        <v>418</v>
      </c>
      <c r="G72" s="181" t="s">
        <v>419</v>
      </c>
      <c r="H72" s="181" t="s">
        <v>436</v>
      </c>
      <c r="I72" s="182" t="s">
        <v>80</v>
      </c>
      <c r="J72" s="177" t="s">
        <v>386</v>
      </c>
      <c r="K72" s="179" t="s">
        <v>445</v>
      </c>
      <c r="L72" s="131"/>
      <c r="M72" s="131"/>
      <c r="N72" s="131"/>
      <c r="O72" s="131"/>
      <c r="P72" s="131"/>
      <c r="Q72" s="131"/>
      <c r="R72" s="131"/>
      <c r="S72" s="131"/>
      <c r="T72" s="131"/>
      <c r="U72" s="131"/>
      <c r="V72" s="131"/>
      <c r="W72" s="131"/>
      <c r="X72" s="131"/>
      <c r="Y72" s="131"/>
      <c r="Z72" s="131"/>
      <c r="AA72" s="131"/>
    </row>
    <row r="73" spans="1:27" ht="15.75" customHeight="1" x14ac:dyDescent="0.2">
      <c r="A73" s="169"/>
      <c r="B73" s="178"/>
      <c r="C73" s="178"/>
      <c r="D73" s="178"/>
      <c r="E73" s="137">
        <v>2</v>
      </c>
      <c r="F73" s="122" t="s">
        <v>446</v>
      </c>
      <c r="G73" s="178"/>
      <c r="H73" s="178"/>
      <c r="I73" s="178"/>
      <c r="J73" s="178"/>
      <c r="K73" s="178"/>
      <c r="L73" s="131"/>
      <c r="M73" s="131"/>
      <c r="N73" s="131"/>
      <c r="O73" s="131"/>
      <c r="P73" s="131"/>
      <c r="Q73" s="131"/>
      <c r="R73" s="131"/>
      <c r="S73" s="131"/>
      <c r="T73" s="131"/>
      <c r="U73" s="131"/>
      <c r="V73" s="131"/>
      <c r="W73" s="131"/>
      <c r="X73" s="131"/>
      <c r="Y73" s="131"/>
      <c r="Z73" s="131"/>
      <c r="AA73" s="131"/>
    </row>
    <row r="74" spans="1:27" ht="15.75" customHeight="1" x14ac:dyDescent="0.2">
      <c r="A74" s="169"/>
      <c r="B74" s="178"/>
      <c r="C74" s="178"/>
      <c r="D74" s="178"/>
      <c r="E74" s="137">
        <v>3</v>
      </c>
      <c r="F74" s="122"/>
      <c r="G74" s="178"/>
      <c r="H74" s="178"/>
      <c r="I74" s="178"/>
      <c r="J74" s="178"/>
      <c r="K74" s="178"/>
      <c r="L74" s="131"/>
      <c r="M74" s="131"/>
      <c r="N74" s="131"/>
      <c r="O74" s="131"/>
      <c r="P74" s="131"/>
      <c r="Q74" s="131"/>
      <c r="R74" s="131"/>
      <c r="S74" s="131"/>
      <c r="T74" s="131"/>
      <c r="U74" s="131"/>
      <c r="V74" s="131"/>
      <c r="W74" s="131"/>
      <c r="X74" s="131"/>
      <c r="Y74" s="131"/>
      <c r="Z74" s="131"/>
      <c r="AA74" s="131"/>
    </row>
    <row r="75" spans="1:27" ht="15.75" customHeight="1" x14ac:dyDescent="0.2">
      <c r="A75" s="169"/>
      <c r="B75" s="178"/>
      <c r="C75" s="178"/>
      <c r="D75" s="178"/>
      <c r="E75" s="137">
        <v>4</v>
      </c>
      <c r="F75" s="122"/>
      <c r="G75" s="178"/>
      <c r="H75" s="178"/>
      <c r="I75" s="178"/>
      <c r="J75" s="178"/>
      <c r="K75" s="178"/>
      <c r="L75" s="131"/>
      <c r="M75" s="131"/>
      <c r="N75" s="131"/>
      <c r="O75" s="131"/>
      <c r="P75" s="131"/>
      <c r="Q75" s="131"/>
      <c r="R75" s="131"/>
      <c r="S75" s="131"/>
      <c r="T75" s="131"/>
      <c r="U75" s="131"/>
      <c r="V75" s="131"/>
      <c r="W75" s="131"/>
      <c r="X75" s="131"/>
      <c r="Y75" s="131"/>
      <c r="Z75" s="131"/>
      <c r="AA75" s="131"/>
    </row>
    <row r="76" spans="1:27" ht="21" customHeight="1" x14ac:dyDescent="0.2">
      <c r="A76" s="150"/>
      <c r="B76" s="178"/>
      <c r="C76" s="146"/>
      <c r="D76" s="146"/>
      <c r="E76" s="137">
        <v>5</v>
      </c>
      <c r="F76" s="122"/>
      <c r="G76" s="146"/>
      <c r="H76" s="146"/>
      <c r="I76" s="146"/>
      <c r="J76" s="146"/>
      <c r="K76" s="146"/>
      <c r="L76" s="131"/>
      <c r="M76" s="131"/>
      <c r="N76" s="131"/>
      <c r="O76" s="131"/>
      <c r="P76" s="131"/>
      <c r="Q76" s="131"/>
      <c r="R76" s="131"/>
      <c r="S76" s="131"/>
      <c r="T76" s="131"/>
      <c r="U76" s="131"/>
      <c r="V76" s="131"/>
      <c r="W76" s="131"/>
      <c r="X76" s="131"/>
      <c r="Y76" s="131"/>
      <c r="Z76" s="131"/>
      <c r="AA76" s="131"/>
    </row>
    <row r="77" spans="1:27" ht="15.75" customHeight="1" x14ac:dyDescent="0.2">
      <c r="A77" s="187" t="s">
        <v>447</v>
      </c>
      <c r="B77" s="178"/>
      <c r="C77" s="199" t="s">
        <v>448</v>
      </c>
      <c r="D77" s="185" t="s">
        <v>383</v>
      </c>
      <c r="E77" s="137">
        <v>1</v>
      </c>
      <c r="F77" s="122" t="s">
        <v>418</v>
      </c>
      <c r="G77" s="181" t="s">
        <v>419</v>
      </c>
      <c r="H77" s="181" t="s">
        <v>419</v>
      </c>
      <c r="I77" s="183" t="s">
        <v>66</v>
      </c>
      <c r="J77" s="177" t="s">
        <v>386</v>
      </c>
      <c r="K77" s="180"/>
      <c r="L77" s="131"/>
      <c r="M77" s="131"/>
      <c r="N77" s="131"/>
      <c r="O77" s="131"/>
      <c r="P77" s="131"/>
      <c r="Q77" s="131"/>
      <c r="R77" s="131"/>
      <c r="S77" s="131"/>
      <c r="T77" s="131"/>
      <c r="U77" s="131"/>
      <c r="V77" s="131"/>
      <c r="W77" s="131"/>
      <c r="X77" s="131"/>
      <c r="Y77" s="131"/>
      <c r="Z77" s="131"/>
      <c r="AA77" s="131"/>
    </row>
    <row r="78" spans="1:27" ht="24" customHeight="1" x14ac:dyDescent="0.2">
      <c r="A78" s="169"/>
      <c r="B78" s="178"/>
      <c r="C78" s="178"/>
      <c r="D78" s="178"/>
      <c r="E78" s="137">
        <v>2</v>
      </c>
      <c r="F78" s="122" t="s">
        <v>449</v>
      </c>
      <c r="G78" s="178"/>
      <c r="H78" s="178"/>
      <c r="I78" s="178"/>
      <c r="J78" s="178"/>
      <c r="K78" s="178"/>
      <c r="L78" s="131"/>
      <c r="M78" s="131"/>
      <c r="N78" s="131"/>
      <c r="O78" s="131"/>
      <c r="P78" s="131"/>
      <c r="Q78" s="131"/>
      <c r="R78" s="131"/>
      <c r="S78" s="131"/>
      <c r="T78" s="131"/>
      <c r="U78" s="131"/>
      <c r="V78" s="131"/>
      <c r="W78" s="131"/>
      <c r="X78" s="131"/>
      <c r="Y78" s="131"/>
      <c r="Z78" s="131"/>
      <c r="AA78" s="131"/>
    </row>
    <row r="79" spans="1:27" ht="15.75" customHeight="1" x14ac:dyDescent="0.2">
      <c r="A79" s="169"/>
      <c r="B79" s="178"/>
      <c r="C79" s="178"/>
      <c r="D79" s="178"/>
      <c r="E79" s="137">
        <v>3</v>
      </c>
      <c r="F79" s="122"/>
      <c r="G79" s="178"/>
      <c r="H79" s="178"/>
      <c r="I79" s="178"/>
      <c r="J79" s="178"/>
      <c r="K79" s="178"/>
      <c r="L79" s="131"/>
      <c r="M79" s="131"/>
      <c r="N79" s="131"/>
      <c r="O79" s="131"/>
      <c r="P79" s="131"/>
      <c r="Q79" s="131"/>
      <c r="R79" s="131"/>
      <c r="S79" s="131"/>
      <c r="T79" s="131"/>
      <c r="U79" s="131"/>
      <c r="V79" s="131"/>
      <c r="W79" s="131"/>
      <c r="X79" s="131"/>
      <c r="Y79" s="131"/>
      <c r="Z79" s="131"/>
      <c r="AA79" s="131"/>
    </row>
    <row r="80" spans="1:27" ht="15.75" customHeight="1" x14ac:dyDescent="0.2">
      <c r="A80" s="169"/>
      <c r="B80" s="178"/>
      <c r="C80" s="178"/>
      <c r="D80" s="178"/>
      <c r="E80" s="137">
        <v>4</v>
      </c>
      <c r="F80" s="122"/>
      <c r="G80" s="178"/>
      <c r="H80" s="178"/>
      <c r="I80" s="178"/>
      <c r="J80" s="178"/>
      <c r="K80" s="178"/>
      <c r="L80" s="131"/>
      <c r="M80" s="131"/>
      <c r="N80" s="131"/>
      <c r="O80" s="131"/>
      <c r="P80" s="131"/>
      <c r="Q80" s="131"/>
      <c r="R80" s="131"/>
      <c r="S80" s="131"/>
      <c r="T80" s="131"/>
      <c r="U80" s="131"/>
      <c r="V80" s="131"/>
      <c r="W80" s="131"/>
      <c r="X80" s="131"/>
      <c r="Y80" s="131"/>
      <c r="Z80" s="131"/>
      <c r="AA80" s="131"/>
    </row>
    <row r="81" spans="1:27" ht="23.25" customHeight="1" x14ac:dyDescent="0.2">
      <c r="A81" s="150"/>
      <c r="B81" s="178"/>
      <c r="C81" s="146"/>
      <c r="D81" s="146"/>
      <c r="E81" s="137">
        <v>5</v>
      </c>
      <c r="F81" s="122"/>
      <c r="G81" s="146"/>
      <c r="H81" s="146"/>
      <c r="I81" s="146"/>
      <c r="J81" s="146"/>
      <c r="K81" s="146"/>
      <c r="L81" s="131"/>
      <c r="M81" s="131"/>
      <c r="N81" s="131"/>
      <c r="O81" s="131"/>
      <c r="P81" s="131"/>
      <c r="Q81" s="131"/>
      <c r="R81" s="131"/>
      <c r="S81" s="131"/>
      <c r="T81" s="131"/>
      <c r="U81" s="131"/>
      <c r="V81" s="131"/>
      <c r="W81" s="131"/>
      <c r="X81" s="131"/>
      <c r="Y81" s="131"/>
      <c r="Z81" s="131"/>
      <c r="AA81" s="131"/>
    </row>
    <row r="82" spans="1:27" ht="15.75" customHeight="1" x14ac:dyDescent="0.2">
      <c r="A82" s="187" t="s">
        <v>450</v>
      </c>
      <c r="B82" s="178"/>
      <c r="C82" s="199" t="s">
        <v>451</v>
      </c>
      <c r="D82" s="185" t="s">
        <v>383</v>
      </c>
      <c r="E82" s="137">
        <v>1</v>
      </c>
      <c r="F82" s="122" t="s">
        <v>418</v>
      </c>
      <c r="G82" s="181" t="s">
        <v>419</v>
      </c>
      <c r="H82" s="181" t="s">
        <v>419</v>
      </c>
      <c r="I82" s="183" t="s">
        <v>66</v>
      </c>
      <c r="J82" s="177" t="s">
        <v>386</v>
      </c>
      <c r="K82" s="180"/>
      <c r="L82" s="131"/>
      <c r="M82" s="131"/>
      <c r="N82" s="131"/>
      <c r="O82" s="131"/>
      <c r="P82" s="131"/>
      <c r="Q82" s="131"/>
      <c r="R82" s="131"/>
      <c r="S82" s="131"/>
      <c r="T82" s="131"/>
      <c r="U82" s="131"/>
      <c r="V82" s="131"/>
      <c r="W82" s="131"/>
      <c r="X82" s="131"/>
      <c r="Y82" s="131"/>
      <c r="Z82" s="131"/>
      <c r="AA82" s="131"/>
    </row>
    <row r="83" spans="1:27" ht="15.75" customHeight="1" x14ac:dyDescent="0.2">
      <c r="A83" s="169"/>
      <c r="B83" s="178"/>
      <c r="C83" s="178"/>
      <c r="D83" s="178"/>
      <c r="E83" s="137">
        <v>2</v>
      </c>
      <c r="F83" s="122" t="s">
        <v>452</v>
      </c>
      <c r="G83" s="178"/>
      <c r="H83" s="178"/>
      <c r="I83" s="178"/>
      <c r="J83" s="178"/>
      <c r="K83" s="178"/>
      <c r="L83" s="131"/>
      <c r="M83" s="131"/>
      <c r="N83" s="131"/>
      <c r="O83" s="131"/>
      <c r="P83" s="131"/>
      <c r="Q83" s="131"/>
      <c r="R83" s="131"/>
      <c r="S83" s="131"/>
      <c r="T83" s="131"/>
      <c r="U83" s="131"/>
      <c r="V83" s="131"/>
      <c r="W83" s="131"/>
      <c r="X83" s="131"/>
      <c r="Y83" s="131"/>
      <c r="Z83" s="131"/>
      <c r="AA83" s="131"/>
    </row>
    <row r="84" spans="1:27" ht="15.75" customHeight="1" x14ac:dyDescent="0.2">
      <c r="A84" s="169"/>
      <c r="B84" s="178"/>
      <c r="C84" s="178"/>
      <c r="D84" s="178"/>
      <c r="E84" s="137">
        <v>3</v>
      </c>
      <c r="F84" s="122"/>
      <c r="G84" s="178"/>
      <c r="H84" s="178"/>
      <c r="I84" s="178"/>
      <c r="J84" s="178"/>
      <c r="K84" s="178"/>
      <c r="L84" s="131"/>
      <c r="M84" s="131"/>
      <c r="N84" s="131"/>
      <c r="O84" s="131"/>
      <c r="P84" s="131"/>
      <c r="Q84" s="131"/>
      <c r="R84" s="131"/>
      <c r="S84" s="131"/>
      <c r="T84" s="131"/>
      <c r="U84" s="131"/>
      <c r="V84" s="131"/>
      <c r="W84" s="131"/>
      <c r="X84" s="131"/>
      <c r="Y84" s="131"/>
      <c r="Z84" s="131"/>
      <c r="AA84" s="131"/>
    </row>
    <row r="85" spans="1:27" ht="15.75" customHeight="1" x14ac:dyDescent="0.2">
      <c r="A85" s="169"/>
      <c r="B85" s="178"/>
      <c r="C85" s="178"/>
      <c r="D85" s="178"/>
      <c r="E85" s="137">
        <v>4</v>
      </c>
      <c r="F85" s="122"/>
      <c r="G85" s="178"/>
      <c r="H85" s="178"/>
      <c r="I85" s="178"/>
      <c r="J85" s="178"/>
      <c r="K85" s="178"/>
      <c r="L85" s="131"/>
      <c r="M85" s="131"/>
      <c r="N85" s="131"/>
      <c r="O85" s="131"/>
      <c r="P85" s="131"/>
      <c r="Q85" s="131"/>
      <c r="R85" s="131"/>
      <c r="S85" s="131"/>
      <c r="T85" s="131"/>
      <c r="U85" s="131"/>
      <c r="V85" s="131"/>
      <c r="W85" s="131"/>
      <c r="X85" s="131"/>
      <c r="Y85" s="131"/>
      <c r="Z85" s="131"/>
      <c r="AA85" s="131"/>
    </row>
    <row r="86" spans="1:27" ht="23.25" customHeight="1" x14ac:dyDescent="0.2">
      <c r="A86" s="150"/>
      <c r="B86" s="146"/>
      <c r="C86" s="146"/>
      <c r="D86" s="146"/>
      <c r="E86" s="137">
        <v>5</v>
      </c>
      <c r="F86" s="122"/>
      <c r="G86" s="146"/>
      <c r="H86" s="146"/>
      <c r="I86" s="146"/>
      <c r="J86" s="146"/>
      <c r="K86" s="146"/>
      <c r="L86" s="131"/>
      <c r="M86" s="131"/>
      <c r="N86" s="131"/>
      <c r="O86" s="131"/>
      <c r="P86" s="131"/>
      <c r="Q86" s="131"/>
      <c r="R86" s="131"/>
      <c r="S86" s="131"/>
      <c r="T86" s="131"/>
      <c r="U86" s="131"/>
      <c r="V86" s="131"/>
      <c r="W86" s="131"/>
      <c r="X86" s="131"/>
      <c r="Y86" s="131"/>
      <c r="Z86" s="131"/>
      <c r="AA86" s="131"/>
    </row>
    <row r="87" spans="1:27" ht="15.75" customHeight="1" x14ac:dyDescent="0.2">
      <c r="A87" s="187" t="s">
        <v>453</v>
      </c>
      <c r="B87" s="197" t="s">
        <v>454</v>
      </c>
      <c r="C87" s="199" t="s">
        <v>435</v>
      </c>
      <c r="D87" s="185" t="s">
        <v>383</v>
      </c>
      <c r="E87" s="137">
        <v>1</v>
      </c>
      <c r="F87" s="122" t="s">
        <v>418</v>
      </c>
      <c r="G87" s="181" t="s">
        <v>419</v>
      </c>
      <c r="H87" s="181" t="s">
        <v>436</v>
      </c>
      <c r="I87" s="182" t="s">
        <v>80</v>
      </c>
      <c r="J87" s="177" t="s">
        <v>386</v>
      </c>
      <c r="K87" s="179" t="s">
        <v>437</v>
      </c>
      <c r="L87" s="131"/>
      <c r="M87" s="131"/>
      <c r="N87" s="131"/>
      <c r="O87" s="131"/>
      <c r="P87" s="131"/>
      <c r="Q87" s="131"/>
      <c r="R87" s="131"/>
      <c r="S87" s="131"/>
      <c r="T87" s="131"/>
      <c r="U87" s="131"/>
      <c r="V87" s="131"/>
      <c r="W87" s="131"/>
      <c r="X87" s="131"/>
      <c r="Y87" s="131"/>
      <c r="Z87" s="131"/>
      <c r="AA87" s="131"/>
    </row>
    <row r="88" spans="1:27" ht="23.25" customHeight="1" x14ac:dyDescent="0.2">
      <c r="A88" s="169"/>
      <c r="B88" s="148"/>
      <c r="C88" s="178"/>
      <c r="D88" s="178"/>
      <c r="E88" s="137">
        <v>2</v>
      </c>
      <c r="F88" s="122" t="s">
        <v>438</v>
      </c>
      <c r="G88" s="178"/>
      <c r="H88" s="178"/>
      <c r="I88" s="178"/>
      <c r="J88" s="178"/>
      <c r="K88" s="178"/>
      <c r="L88" s="131"/>
      <c r="M88" s="131"/>
      <c r="N88" s="131"/>
      <c r="O88" s="131"/>
      <c r="P88" s="131"/>
      <c r="Q88" s="131"/>
      <c r="R88" s="131"/>
      <c r="S88" s="131"/>
      <c r="T88" s="131"/>
      <c r="U88" s="131"/>
      <c r="V88" s="131"/>
      <c r="W88" s="131"/>
      <c r="X88" s="131"/>
      <c r="Y88" s="131"/>
      <c r="Z88" s="131"/>
      <c r="AA88" s="131"/>
    </row>
    <row r="89" spans="1:27" ht="15.75" customHeight="1" x14ac:dyDescent="0.2">
      <c r="A89" s="169"/>
      <c r="B89" s="148"/>
      <c r="C89" s="178"/>
      <c r="D89" s="178"/>
      <c r="E89" s="137">
        <v>3</v>
      </c>
      <c r="F89" s="122"/>
      <c r="G89" s="178"/>
      <c r="H89" s="178"/>
      <c r="I89" s="178"/>
      <c r="J89" s="178"/>
      <c r="K89" s="178"/>
      <c r="L89" s="131"/>
      <c r="M89" s="131"/>
      <c r="N89" s="131"/>
      <c r="O89" s="131"/>
      <c r="P89" s="131"/>
      <c r="Q89" s="131"/>
      <c r="R89" s="131"/>
      <c r="S89" s="131"/>
      <c r="T89" s="131"/>
      <c r="U89" s="131"/>
      <c r="V89" s="131"/>
      <c r="W89" s="131"/>
      <c r="X89" s="131"/>
      <c r="Y89" s="131"/>
      <c r="Z89" s="131"/>
      <c r="AA89" s="131"/>
    </row>
    <row r="90" spans="1:27" ht="15.75" customHeight="1" x14ac:dyDescent="0.2">
      <c r="A90" s="169"/>
      <c r="B90" s="148"/>
      <c r="C90" s="178"/>
      <c r="D90" s="178"/>
      <c r="E90" s="137">
        <v>4</v>
      </c>
      <c r="F90" s="122"/>
      <c r="G90" s="178"/>
      <c r="H90" s="178"/>
      <c r="I90" s="178"/>
      <c r="J90" s="178"/>
      <c r="K90" s="178"/>
      <c r="L90" s="131"/>
      <c r="M90" s="131"/>
      <c r="N90" s="131"/>
      <c r="O90" s="131"/>
      <c r="P90" s="131"/>
      <c r="Q90" s="131"/>
      <c r="R90" s="131"/>
      <c r="S90" s="131"/>
      <c r="T90" s="131"/>
      <c r="U90" s="131"/>
      <c r="V90" s="131"/>
      <c r="W90" s="131"/>
      <c r="X90" s="131"/>
      <c r="Y90" s="131"/>
      <c r="Z90" s="131"/>
      <c r="AA90" s="131"/>
    </row>
    <row r="91" spans="1:27" ht="21" customHeight="1" x14ac:dyDescent="0.2">
      <c r="A91" s="150"/>
      <c r="B91" s="148"/>
      <c r="C91" s="146"/>
      <c r="D91" s="146"/>
      <c r="E91" s="137">
        <v>5</v>
      </c>
      <c r="F91" s="122"/>
      <c r="G91" s="146"/>
      <c r="H91" s="146"/>
      <c r="I91" s="146"/>
      <c r="J91" s="146"/>
      <c r="K91" s="146"/>
      <c r="L91" s="131"/>
      <c r="M91" s="131"/>
      <c r="N91" s="131"/>
      <c r="O91" s="131"/>
      <c r="P91" s="131"/>
      <c r="Q91" s="131"/>
      <c r="R91" s="131"/>
      <c r="S91" s="131"/>
      <c r="T91" s="131"/>
      <c r="U91" s="131"/>
      <c r="V91" s="131"/>
      <c r="W91" s="131"/>
      <c r="X91" s="131"/>
      <c r="Y91" s="131"/>
      <c r="Z91" s="131"/>
      <c r="AA91" s="131"/>
    </row>
    <row r="92" spans="1:27" ht="15.75" customHeight="1" x14ac:dyDescent="0.2">
      <c r="A92" s="187" t="s">
        <v>455</v>
      </c>
      <c r="B92" s="148"/>
      <c r="C92" s="199" t="s">
        <v>440</v>
      </c>
      <c r="D92" s="185" t="s">
        <v>383</v>
      </c>
      <c r="E92" s="137">
        <v>1</v>
      </c>
      <c r="F92" s="122" t="s">
        <v>418</v>
      </c>
      <c r="G92" s="181" t="s">
        <v>419</v>
      </c>
      <c r="H92" s="181" t="s">
        <v>436</v>
      </c>
      <c r="I92" s="182" t="s">
        <v>80</v>
      </c>
      <c r="J92" s="177" t="s">
        <v>386</v>
      </c>
      <c r="K92" s="179" t="s">
        <v>441</v>
      </c>
      <c r="L92" s="131"/>
      <c r="M92" s="131"/>
      <c r="N92" s="131"/>
      <c r="O92" s="131"/>
      <c r="P92" s="131"/>
      <c r="Q92" s="131"/>
      <c r="R92" s="131"/>
      <c r="S92" s="131"/>
      <c r="T92" s="131"/>
      <c r="U92" s="131"/>
      <c r="V92" s="131"/>
      <c r="W92" s="131"/>
      <c r="X92" s="131"/>
      <c r="Y92" s="131"/>
      <c r="Z92" s="131"/>
      <c r="AA92" s="131"/>
    </row>
    <row r="93" spans="1:27" ht="15.75" customHeight="1" x14ac:dyDescent="0.2">
      <c r="A93" s="169"/>
      <c r="B93" s="148"/>
      <c r="C93" s="178"/>
      <c r="D93" s="178"/>
      <c r="E93" s="137">
        <v>2</v>
      </c>
      <c r="F93" s="122" t="s">
        <v>442</v>
      </c>
      <c r="G93" s="178"/>
      <c r="H93" s="178"/>
      <c r="I93" s="178"/>
      <c r="J93" s="178"/>
      <c r="K93" s="178"/>
      <c r="L93" s="131"/>
      <c r="M93" s="131"/>
      <c r="N93" s="131"/>
      <c r="O93" s="131"/>
      <c r="P93" s="131"/>
      <c r="Q93" s="131"/>
      <c r="R93" s="131"/>
      <c r="S93" s="131"/>
      <c r="T93" s="131"/>
      <c r="U93" s="131"/>
      <c r="V93" s="131"/>
      <c r="W93" s="131"/>
      <c r="X93" s="131"/>
      <c r="Y93" s="131"/>
      <c r="Z93" s="131"/>
      <c r="AA93" s="131"/>
    </row>
    <row r="94" spans="1:27" ht="15.75" customHeight="1" x14ac:dyDescent="0.2">
      <c r="A94" s="169"/>
      <c r="B94" s="148"/>
      <c r="C94" s="178"/>
      <c r="D94" s="178"/>
      <c r="E94" s="137">
        <v>3</v>
      </c>
      <c r="F94" s="122"/>
      <c r="G94" s="178"/>
      <c r="H94" s="178"/>
      <c r="I94" s="178"/>
      <c r="J94" s="178"/>
      <c r="K94" s="178"/>
      <c r="L94" s="131"/>
      <c r="M94" s="131"/>
      <c r="N94" s="131"/>
      <c r="O94" s="131"/>
      <c r="P94" s="131"/>
      <c r="Q94" s="131"/>
      <c r="R94" s="131"/>
      <c r="S94" s="131"/>
      <c r="T94" s="131"/>
      <c r="U94" s="131"/>
      <c r="V94" s="131"/>
      <c r="W94" s="131"/>
      <c r="X94" s="131"/>
      <c r="Y94" s="131"/>
      <c r="Z94" s="131"/>
      <c r="AA94" s="131"/>
    </row>
    <row r="95" spans="1:27" ht="15.75" customHeight="1" x14ac:dyDescent="0.2">
      <c r="A95" s="169"/>
      <c r="B95" s="148"/>
      <c r="C95" s="178"/>
      <c r="D95" s="178"/>
      <c r="E95" s="137">
        <v>4</v>
      </c>
      <c r="F95" s="122"/>
      <c r="G95" s="178"/>
      <c r="H95" s="178"/>
      <c r="I95" s="178"/>
      <c r="J95" s="178"/>
      <c r="K95" s="178"/>
      <c r="L95" s="131"/>
      <c r="M95" s="131"/>
      <c r="N95" s="131"/>
      <c r="O95" s="131"/>
      <c r="P95" s="131"/>
      <c r="Q95" s="131"/>
      <c r="R95" s="131"/>
      <c r="S95" s="131"/>
      <c r="T95" s="131"/>
      <c r="U95" s="131"/>
      <c r="V95" s="131"/>
      <c r="W95" s="131"/>
      <c r="X95" s="131"/>
      <c r="Y95" s="131"/>
      <c r="Z95" s="131"/>
      <c r="AA95" s="131"/>
    </row>
    <row r="96" spans="1:27" ht="20.25" customHeight="1" x14ac:dyDescent="0.2">
      <c r="A96" s="150"/>
      <c r="B96" s="148"/>
      <c r="C96" s="146"/>
      <c r="D96" s="146"/>
      <c r="E96" s="137">
        <v>5</v>
      </c>
      <c r="F96" s="122"/>
      <c r="G96" s="146"/>
      <c r="H96" s="146"/>
      <c r="I96" s="146"/>
      <c r="J96" s="146"/>
      <c r="K96" s="146"/>
      <c r="L96" s="131"/>
      <c r="M96" s="131"/>
      <c r="N96" s="131"/>
      <c r="O96" s="131"/>
      <c r="P96" s="131"/>
      <c r="Q96" s="131"/>
      <c r="R96" s="131"/>
      <c r="S96" s="131"/>
      <c r="T96" s="131"/>
      <c r="U96" s="131"/>
      <c r="V96" s="131"/>
      <c r="W96" s="131"/>
      <c r="X96" s="131"/>
      <c r="Y96" s="131"/>
      <c r="Z96" s="131"/>
      <c r="AA96" s="131"/>
    </row>
    <row r="97" spans="1:27" ht="15.75" customHeight="1" x14ac:dyDescent="0.2">
      <c r="A97" s="187" t="s">
        <v>456</v>
      </c>
      <c r="B97" s="148"/>
      <c r="C97" s="199" t="s">
        <v>444</v>
      </c>
      <c r="D97" s="185" t="s">
        <v>383</v>
      </c>
      <c r="E97" s="137">
        <v>1</v>
      </c>
      <c r="F97" s="122" t="s">
        <v>418</v>
      </c>
      <c r="G97" s="181" t="s">
        <v>419</v>
      </c>
      <c r="H97" s="181" t="s">
        <v>436</v>
      </c>
      <c r="I97" s="182" t="s">
        <v>80</v>
      </c>
      <c r="J97" s="177" t="s">
        <v>386</v>
      </c>
      <c r="K97" s="179" t="s">
        <v>445</v>
      </c>
      <c r="L97" s="131"/>
      <c r="M97" s="131"/>
      <c r="N97" s="131"/>
      <c r="O97" s="131"/>
      <c r="P97" s="131"/>
      <c r="Q97" s="131"/>
      <c r="R97" s="131"/>
      <c r="S97" s="131"/>
      <c r="T97" s="131"/>
      <c r="U97" s="131"/>
      <c r="V97" s="131"/>
      <c r="W97" s="131"/>
      <c r="X97" s="131"/>
      <c r="Y97" s="131"/>
      <c r="Z97" s="131"/>
      <c r="AA97" s="131"/>
    </row>
    <row r="98" spans="1:27" ht="15.75" customHeight="1" x14ac:dyDescent="0.2">
      <c r="A98" s="169"/>
      <c r="B98" s="148"/>
      <c r="C98" s="178"/>
      <c r="D98" s="178"/>
      <c r="E98" s="137">
        <v>2</v>
      </c>
      <c r="F98" s="122" t="s">
        <v>446</v>
      </c>
      <c r="G98" s="178"/>
      <c r="H98" s="178"/>
      <c r="I98" s="178"/>
      <c r="J98" s="178"/>
      <c r="K98" s="178"/>
      <c r="L98" s="131"/>
      <c r="M98" s="131"/>
      <c r="N98" s="131"/>
      <c r="O98" s="131"/>
      <c r="P98" s="131"/>
      <c r="Q98" s="131"/>
      <c r="R98" s="131"/>
      <c r="S98" s="131"/>
      <c r="T98" s="131"/>
      <c r="U98" s="131"/>
      <c r="V98" s="131"/>
      <c r="W98" s="131"/>
      <c r="X98" s="131"/>
      <c r="Y98" s="131"/>
      <c r="Z98" s="131"/>
      <c r="AA98" s="131"/>
    </row>
    <row r="99" spans="1:27" ht="15.75" customHeight="1" x14ac:dyDescent="0.2">
      <c r="A99" s="169"/>
      <c r="B99" s="148"/>
      <c r="C99" s="178"/>
      <c r="D99" s="178"/>
      <c r="E99" s="137">
        <v>3</v>
      </c>
      <c r="F99" s="122"/>
      <c r="G99" s="178"/>
      <c r="H99" s="178"/>
      <c r="I99" s="178"/>
      <c r="J99" s="178"/>
      <c r="K99" s="178"/>
      <c r="L99" s="131"/>
      <c r="M99" s="131"/>
      <c r="N99" s="131"/>
      <c r="O99" s="131"/>
      <c r="P99" s="131"/>
      <c r="Q99" s="131"/>
      <c r="R99" s="131"/>
      <c r="S99" s="131"/>
      <c r="T99" s="131"/>
      <c r="U99" s="131"/>
      <c r="V99" s="131"/>
      <c r="W99" s="131"/>
      <c r="X99" s="131"/>
      <c r="Y99" s="131"/>
      <c r="Z99" s="131"/>
      <c r="AA99" s="131"/>
    </row>
    <row r="100" spans="1:27" ht="15.75" customHeight="1" x14ac:dyDescent="0.2">
      <c r="A100" s="169"/>
      <c r="B100" s="148"/>
      <c r="C100" s="178"/>
      <c r="D100" s="178"/>
      <c r="E100" s="137">
        <v>4</v>
      </c>
      <c r="F100" s="122"/>
      <c r="G100" s="178"/>
      <c r="H100" s="178"/>
      <c r="I100" s="178"/>
      <c r="J100" s="178"/>
      <c r="K100" s="178"/>
      <c r="L100" s="131"/>
      <c r="M100" s="131"/>
      <c r="N100" s="131"/>
      <c r="O100" s="131"/>
      <c r="P100" s="131"/>
      <c r="Q100" s="131"/>
      <c r="R100" s="131"/>
      <c r="S100" s="131"/>
      <c r="T100" s="131"/>
      <c r="U100" s="131"/>
      <c r="V100" s="131"/>
      <c r="W100" s="131"/>
      <c r="X100" s="131"/>
      <c r="Y100" s="131"/>
      <c r="Z100" s="131"/>
      <c r="AA100" s="131"/>
    </row>
    <row r="101" spans="1:27" ht="21.75" customHeight="1" x14ac:dyDescent="0.2">
      <c r="A101" s="150"/>
      <c r="B101" s="148"/>
      <c r="C101" s="146"/>
      <c r="D101" s="146"/>
      <c r="E101" s="137">
        <v>5</v>
      </c>
      <c r="F101" s="122"/>
      <c r="G101" s="146"/>
      <c r="H101" s="146"/>
      <c r="I101" s="146"/>
      <c r="J101" s="146"/>
      <c r="K101" s="146"/>
      <c r="L101" s="131"/>
      <c r="M101" s="131"/>
      <c r="N101" s="131"/>
      <c r="O101" s="131"/>
      <c r="P101" s="131"/>
      <c r="Q101" s="131"/>
      <c r="R101" s="131"/>
      <c r="S101" s="131"/>
      <c r="T101" s="131"/>
      <c r="U101" s="131"/>
      <c r="V101" s="131"/>
      <c r="W101" s="131"/>
      <c r="X101" s="131"/>
      <c r="Y101" s="131"/>
      <c r="Z101" s="131"/>
      <c r="AA101" s="131"/>
    </row>
    <row r="102" spans="1:27" ht="15.75" customHeight="1" x14ac:dyDescent="0.2">
      <c r="A102" s="187" t="s">
        <v>457</v>
      </c>
      <c r="B102" s="148"/>
      <c r="C102" s="199" t="s">
        <v>448</v>
      </c>
      <c r="D102" s="185" t="s">
        <v>383</v>
      </c>
      <c r="E102" s="137">
        <v>1</v>
      </c>
      <c r="F102" s="122" t="s">
        <v>418</v>
      </c>
      <c r="G102" s="181" t="s">
        <v>419</v>
      </c>
      <c r="H102" s="181" t="s">
        <v>419</v>
      </c>
      <c r="I102" s="183" t="s">
        <v>66</v>
      </c>
      <c r="J102" s="177" t="s">
        <v>386</v>
      </c>
      <c r="K102" s="180"/>
      <c r="L102" s="131"/>
      <c r="M102" s="131"/>
      <c r="N102" s="131"/>
      <c r="O102" s="131"/>
      <c r="P102" s="131"/>
      <c r="Q102" s="131"/>
      <c r="R102" s="131"/>
      <c r="S102" s="131"/>
      <c r="T102" s="131"/>
      <c r="U102" s="131"/>
      <c r="V102" s="131"/>
      <c r="W102" s="131"/>
      <c r="X102" s="131"/>
      <c r="Y102" s="131"/>
      <c r="Z102" s="131"/>
      <c r="AA102" s="131"/>
    </row>
    <row r="103" spans="1:27" ht="23.25" customHeight="1" x14ac:dyDescent="0.2">
      <c r="A103" s="169"/>
      <c r="B103" s="148"/>
      <c r="C103" s="178"/>
      <c r="D103" s="178"/>
      <c r="E103" s="137">
        <v>2</v>
      </c>
      <c r="F103" s="122" t="s">
        <v>449</v>
      </c>
      <c r="G103" s="178"/>
      <c r="H103" s="178"/>
      <c r="I103" s="178"/>
      <c r="J103" s="178"/>
      <c r="K103" s="178"/>
      <c r="L103" s="131"/>
      <c r="M103" s="131"/>
      <c r="N103" s="131"/>
      <c r="O103" s="131"/>
      <c r="P103" s="131"/>
      <c r="Q103" s="131"/>
      <c r="R103" s="131"/>
      <c r="S103" s="131"/>
      <c r="T103" s="131"/>
      <c r="U103" s="131"/>
      <c r="V103" s="131"/>
      <c r="W103" s="131"/>
      <c r="X103" s="131"/>
      <c r="Y103" s="131"/>
      <c r="Z103" s="131"/>
      <c r="AA103" s="131"/>
    </row>
    <row r="104" spans="1:27" ht="15.75" customHeight="1" x14ac:dyDescent="0.2">
      <c r="A104" s="169"/>
      <c r="B104" s="148"/>
      <c r="C104" s="178"/>
      <c r="D104" s="178"/>
      <c r="E104" s="137">
        <v>3</v>
      </c>
      <c r="F104" s="122"/>
      <c r="G104" s="178"/>
      <c r="H104" s="178"/>
      <c r="I104" s="178"/>
      <c r="J104" s="178"/>
      <c r="K104" s="178"/>
      <c r="L104" s="131"/>
      <c r="M104" s="131"/>
      <c r="N104" s="131"/>
      <c r="O104" s="131"/>
      <c r="P104" s="131"/>
      <c r="Q104" s="131"/>
      <c r="R104" s="131"/>
      <c r="S104" s="131"/>
      <c r="T104" s="131"/>
      <c r="U104" s="131"/>
      <c r="V104" s="131"/>
      <c r="W104" s="131"/>
      <c r="X104" s="131"/>
      <c r="Y104" s="131"/>
      <c r="Z104" s="131"/>
      <c r="AA104" s="131"/>
    </row>
    <row r="105" spans="1:27" ht="15.75" customHeight="1" x14ac:dyDescent="0.2">
      <c r="A105" s="169"/>
      <c r="B105" s="148"/>
      <c r="C105" s="178"/>
      <c r="D105" s="178"/>
      <c r="E105" s="137">
        <v>4</v>
      </c>
      <c r="F105" s="122"/>
      <c r="G105" s="178"/>
      <c r="H105" s="178"/>
      <c r="I105" s="178"/>
      <c r="J105" s="178"/>
      <c r="K105" s="178"/>
      <c r="L105" s="131"/>
      <c r="M105" s="131"/>
      <c r="N105" s="131"/>
      <c r="O105" s="131"/>
      <c r="P105" s="131"/>
      <c r="Q105" s="131"/>
      <c r="R105" s="131"/>
      <c r="S105" s="131"/>
      <c r="T105" s="131"/>
      <c r="U105" s="131"/>
      <c r="V105" s="131"/>
      <c r="W105" s="131"/>
      <c r="X105" s="131"/>
      <c r="Y105" s="131"/>
      <c r="Z105" s="131"/>
      <c r="AA105" s="131"/>
    </row>
    <row r="106" spans="1:27" ht="21.75" customHeight="1" x14ac:dyDescent="0.2">
      <c r="A106" s="150"/>
      <c r="B106" s="148"/>
      <c r="C106" s="146"/>
      <c r="D106" s="146"/>
      <c r="E106" s="137">
        <v>5</v>
      </c>
      <c r="F106" s="122"/>
      <c r="G106" s="146"/>
      <c r="H106" s="146"/>
      <c r="I106" s="146"/>
      <c r="J106" s="146"/>
      <c r="K106" s="146"/>
      <c r="L106" s="131"/>
      <c r="M106" s="131"/>
      <c r="N106" s="131"/>
      <c r="O106" s="131"/>
      <c r="P106" s="131"/>
      <c r="Q106" s="131"/>
      <c r="R106" s="131"/>
      <c r="S106" s="131"/>
      <c r="T106" s="131"/>
      <c r="U106" s="131"/>
      <c r="V106" s="131"/>
      <c r="W106" s="131"/>
      <c r="X106" s="131"/>
      <c r="Y106" s="131"/>
      <c r="Z106" s="131"/>
      <c r="AA106" s="131"/>
    </row>
    <row r="107" spans="1:27" ht="15.75" customHeight="1" x14ac:dyDescent="0.2">
      <c r="A107" s="187" t="s">
        <v>458</v>
      </c>
      <c r="B107" s="148"/>
      <c r="C107" s="199" t="s">
        <v>459</v>
      </c>
      <c r="D107" s="185" t="s">
        <v>383</v>
      </c>
      <c r="E107" s="137">
        <v>1</v>
      </c>
      <c r="F107" s="122" t="s">
        <v>418</v>
      </c>
      <c r="G107" s="181" t="s">
        <v>419</v>
      </c>
      <c r="H107" s="181" t="s">
        <v>419</v>
      </c>
      <c r="I107" s="183" t="s">
        <v>66</v>
      </c>
      <c r="J107" s="177" t="s">
        <v>386</v>
      </c>
      <c r="K107" s="180"/>
      <c r="L107" s="131"/>
      <c r="M107" s="131"/>
      <c r="N107" s="131"/>
      <c r="O107" s="131"/>
      <c r="P107" s="131"/>
      <c r="Q107" s="131"/>
      <c r="R107" s="131"/>
      <c r="S107" s="131"/>
      <c r="T107" s="131"/>
      <c r="U107" s="131"/>
      <c r="V107" s="131"/>
      <c r="W107" s="131"/>
      <c r="X107" s="131"/>
      <c r="Y107" s="131"/>
      <c r="Z107" s="131"/>
      <c r="AA107" s="131"/>
    </row>
    <row r="108" spans="1:27" ht="15.75" customHeight="1" x14ac:dyDescent="0.2">
      <c r="A108" s="169"/>
      <c r="B108" s="148"/>
      <c r="C108" s="178"/>
      <c r="D108" s="178"/>
      <c r="E108" s="137">
        <v>2</v>
      </c>
      <c r="F108" s="122" t="s">
        <v>460</v>
      </c>
      <c r="G108" s="178"/>
      <c r="H108" s="178"/>
      <c r="I108" s="178"/>
      <c r="J108" s="178"/>
      <c r="K108" s="178"/>
      <c r="L108" s="131"/>
      <c r="M108" s="131"/>
      <c r="N108" s="131"/>
      <c r="O108" s="131"/>
      <c r="P108" s="131"/>
      <c r="Q108" s="131"/>
      <c r="R108" s="131"/>
      <c r="S108" s="131"/>
      <c r="T108" s="131"/>
      <c r="U108" s="131"/>
      <c r="V108" s="131"/>
      <c r="W108" s="131"/>
      <c r="X108" s="131"/>
      <c r="Y108" s="131"/>
      <c r="Z108" s="131"/>
      <c r="AA108" s="131"/>
    </row>
    <row r="109" spans="1:27" ht="15.75" customHeight="1" x14ac:dyDescent="0.2">
      <c r="A109" s="169"/>
      <c r="B109" s="148"/>
      <c r="C109" s="178"/>
      <c r="D109" s="178"/>
      <c r="E109" s="137">
        <v>3</v>
      </c>
      <c r="F109" s="122"/>
      <c r="G109" s="178"/>
      <c r="H109" s="178"/>
      <c r="I109" s="178"/>
      <c r="J109" s="178"/>
      <c r="K109" s="178"/>
      <c r="L109" s="131"/>
      <c r="M109" s="131"/>
      <c r="N109" s="131"/>
      <c r="O109" s="131"/>
      <c r="P109" s="131"/>
      <c r="Q109" s="131"/>
      <c r="R109" s="131"/>
      <c r="S109" s="131"/>
      <c r="T109" s="131"/>
      <c r="U109" s="131"/>
      <c r="V109" s="131"/>
      <c r="W109" s="131"/>
      <c r="X109" s="131"/>
      <c r="Y109" s="131"/>
      <c r="Z109" s="131"/>
      <c r="AA109" s="131"/>
    </row>
    <row r="110" spans="1:27" ht="15.75" customHeight="1" x14ac:dyDescent="0.2">
      <c r="A110" s="169"/>
      <c r="B110" s="148"/>
      <c r="C110" s="178"/>
      <c r="D110" s="178"/>
      <c r="E110" s="137">
        <v>4</v>
      </c>
      <c r="F110" s="122"/>
      <c r="G110" s="178"/>
      <c r="H110" s="178"/>
      <c r="I110" s="178"/>
      <c r="J110" s="178"/>
      <c r="K110" s="178"/>
      <c r="L110" s="131"/>
      <c r="M110" s="131"/>
      <c r="N110" s="131"/>
      <c r="O110" s="131"/>
      <c r="P110" s="131"/>
      <c r="Q110" s="131"/>
      <c r="R110" s="131"/>
      <c r="S110" s="131"/>
      <c r="T110" s="131"/>
      <c r="U110" s="131"/>
      <c r="V110" s="131"/>
      <c r="W110" s="131"/>
      <c r="X110" s="131"/>
      <c r="Y110" s="131"/>
      <c r="Z110" s="131"/>
      <c r="AA110" s="131"/>
    </row>
    <row r="111" spans="1:27" ht="21.75" customHeight="1" x14ac:dyDescent="0.2">
      <c r="A111" s="150"/>
      <c r="B111" s="148"/>
      <c r="C111" s="146"/>
      <c r="D111" s="146"/>
      <c r="E111" s="137">
        <v>5</v>
      </c>
      <c r="F111" s="122"/>
      <c r="G111" s="146"/>
      <c r="H111" s="146"/>
      <c r="I111" s="146"/>
      <c r="J111" s="146"/>
      <c r="K111" s="146"/>
      <c r="L111" s="131"/>
      <c r="M111" s="131"/>
      <c r="N111" s="131"/>
      <c r="O111" s="131"/>
      <c r="P111" s="131"/>
      <c r="Q111" s="131"/>
      <c r="R111" s="131"/>
      <c r="S111" s="131"/>
      <c r="T111" s="131"/>
      <c r="U111" s="131"/>
      <c r="V111" s="131"/>
      <c r="W111" s="131"/>
      <c r="X111" s="131"/>
      <c r="Y111" s="131"/>
      <c r="Z111" s="131"/>
      <c r="AA111" s="131"/>
    </row>
    <row r="112" spans="1:27" ht="24" customHeight="1" x14ac:dyDescent="0.2">
      <c r="A112" s="187" t="s">
        <v>461</v>
      </c>
      <c r="B112" s="198" t="s">
        <v>462</v>
      </c>
      <c r="C112" s="199" t="s">
        <v>463</v>
      </c>
      <c r="D112" s="185" t="s">
        <v>383</v>
      </c>
      <c r="E112" s="137">
        <v>1</v>
      </c>
      <c r="F112" s="122" t="s">
        <v>464</v>
      </c>
      <c r="G112" s="181" t="s">
        <v>465</v>
      </c>
      <c r="H112" s="181" t="s">
        <v>465</v>
      </c>
      <c r="I112" s="183" t="s">
        <v>66</v>
      </c>
      <c r="J112" s="177" t="s">
        <v>386</v>
      </c>
      <c r="K112" s="180"/>
      <c r="L112" s="131"/>
      <c r="M112" s="131"/>
      <c r="N112" s="131"/>
      <c r="O112" s="131"/>
      <c r="P112" s="131"/>
      <c r="Q112" s="131"/>
      <c r="R112" s="131"/>
      <c r="S112" s="131"/>
      <c r="T112" s="131"/>
      <c r="U112" s="131"/>
      <c r="V112" s="131"/>
      <c r="W112" s="131"/>
      <c r="X112" s="131"/>
      <c r="Y112" s="131"/>
      <c r="Z112" s="131"/>
      <c r="AA112" s="131"/>
    </row>
    <row r="113" spans="1:27" ht="15.75" customHeight="1" x14ac:dyDescent="0.2">
      <c r="A113" s="169"/>
      <c r="B113" s="157"/>
      <c r="C113" s="178"/>
      <c r="D113" s="178"/>
      <c r="E113" s="137">
        <v>2</v>
      </c>
      <c r="F113" s="122"/>
      <c r="G113" s="178"/>
      <c r="H113" s="178"/>
      <c r="I113" s="178"/>
      <c r="J113" s="178"/>
      <c r="K113" s="178"/>
      <c r="L113" s="131"/>
      <c r="M113" s="131"/>
      <c r="N113" s="131"/>
      <c r="O113" s="131"/>
      <c r="P113" s="131"/>
      <c r="Q113" s="131"/>
      <c r="R113" s="131"/>
      <c r="S113" s="131"/>
      <c r="T113" s="131"/>
      <c r="U113" s="131"/>
      <c r="V113" s="131"/>
      <c r="W113" s="131"/>
      <c r="X113" s="131"/>
      <c r="Y113" s="131"/>
      <c r="Z113" s="131"/>
      <c r="AA113" s="131"/>
    </row>
    <row r="114" spans="1:27" ht="15.75" customHeight="1" x14ac:dyDescent="0.2">
      <c r="A114" s="169"/>
      <c r="B114" s="157"/>
      <c r="C114" s="178"/>
      <c r="D114" s="178"/>
      <c r="E114" s="137">
        <v>3</v>
      </c>
      <c r="F114" s="122"/>
      <c r="G114" s="178"/>
      <c r="H114" s="178"/>
      <c r="I114" s="178"/>
      <c r="J114" s="178"/>
      <c r="K114" s="178"/>
      <c r="L114" s="131"/>
      <c r="M114" s="131"/>
      <c r="N114" s="131"/>
      <c r="O114" s="131"/>
      <c r="P114" s="131"/>
      <c r="Q114" s="131"/>
      <c r="R114" s="131"/>
      <c r="S114" s="131"/>
      <c r="T114" s="131"/>
      <c r="U114" s="131"/>
      <c r="V114" s="131"/>
      <c r="W114" s="131"/>
      <c r="X114" s="131"/>
      <c r="Y114" s="131"/>
      <c r="Z114" s="131"/>
      <c r="AA114" s="131"/>
    </row>
    <row r="115" spans="1:27" ht="15.75" customHeight="1" x14ac:dyDescent="0.2">
      <c r="A115" s="169"/>
      <c r="B115" s="157"/>
      <c r="C115" s="178"/>
      <c r="D115" s="178"/>
      <c r="E115" s="137">
        <v>4</v>
      </c>
      <c r="F115" s="122"/>
      <c r="G115" s="178"/>
      <c r="H115" s="178"/>
      <c r="I115" s="178"/>
      <c r="J115" s="178"/>
      <c r="K115" s="178"/>
      <c r="L115" s="131"/>
      <c r="M115" s="131"/>
      <c r="N115" s="131"/>
      <c r="O115" s="131"/>
      <c r="P115" s="131"/>
      <c r="Q115" s="131"/>
      <c r="R115" s="131"/>
      <c r="S115" s="131"/>
      <c r="T115" s="131"/>
      <c r="U115" s="131"/>
      <c r="V115" s="131"/>
      <c r="W115" s="131"/>
      <c r="X115" s="131"/>
      <c r="Y115" s="131"/>
      <c r="Z115" s="131"/>
      <c r="AA115" s="131"/>
    </row>
    <row r="116" spans="1:27" ht="23.25" customHeight="1" x14ac:dyDescent="0.2">
      <c r="A116" s="150"/>
      <c r="B116" s="162"/>
      <c r="C116" s="146"/>
      <c r="D116" s="146"/>
      <c r="E116" s="137">
        <v>5</v>
      </c>
      <c r="F116" s="122"/>
      <c r="G116" s="146"/>
      <c r="H116" s="146"/>
      <c r="I116" s="146"/>
      <c r="J116" s="146"/>
      <c r="K116" s="146"/>
      <c r="L116" s="131"/>
      <c r="M116" s="131"/>
      <c r="N116" s="131"/>
      <c r="O116" s="131"/>
      <c r="P116" s="131"/>
      <c r="Q116" s="131"/>
      <c r="R116" s="131"/>
      <c r="S116" s="131"/>
      <c r="T116" s="131"/>
      <c r="U116" s="131"/>
      <c r="V116" s="131"/>
      <c r="W116" s="131"/>
      <c r="X116" s="131"/>
      <c r="Y116" s="131"/>
      <c r="Z116" s="131"/>
      <c r="AA116" s="131"/>
    </row>
    <row r="117" spans="1:27" ht="15.75" customHeight="1" x14ac:dyDescent="0.2">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ht="15.75" customHeight="1" x14ac:dyDescent="0.2">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ht="15.75" customHeight="1" x14ac:dyDescent="0.2">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ht="15.75" customHeight="1" x14ac:dyDescent="0.2">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ht="15.75" customHeight="1" x14ac:dyDescent="0.2">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ht="15.75" customHeight="1" x14ac:dyDescent="0.2">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ht="15.75" customHeight="1" x14ac:dyDescent="0.2">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ht="15.75" customHeight="1" x14ac:dyDescent="0.2">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ht="15.75" customHeight="1" x14ac:dyDescent="0.2">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ht="15.75" customHeight="1" x14ac:dyDescent="0.2">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ht="15.75" customHeight="1" x14ac:dyDescent="0.2">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ht="15.75" customHeight="1" x14ac:dyDescent="0.2">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1:27" ht="15.75" customHeight="1" x14ac:dyDescent="0.2">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1:27" ht="15.75" customHeight="1" x14ac:dyDescent="0.2">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1:27" ht="15.75" customHeight="1" x14ac:dyDescent="0.2">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1:27" ht="15.75" customHeight="1" x14ac:dyDescent="0.2">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1:27" ht="15.75" customHeight="1" x14ac:dyDescent="0.2">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1:27" ht="15.75" customHeight="1" x14ac:dyDescent="0.2">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1:27" ht="15.75" customHeight="1" x14ac:dyDescent="0.2">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1:27" ht="15.75" customHeight="1" x14ac:dyDescent="0.2">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1:27" ht="15.75" customHeight="1" x14ac:dyDescent="0.2">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1:27" ht="15.75" customHeight="1" x14ac:dyDescent="0.2">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1:27" ht="15.75" customHeight="1" x14ac:dyDescent="0.2">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1:27" ht="15.75" customHeight="1" x14ac:dyDescent="0.2">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1:27" ht="15.75" customHeight="1" x14ac:dyDescent="0.2">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1:27" ht="15.75" customHeight="1" x14ac:dyDescent="0.2">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1:27" ht="15.75" customHeight="1" x14ac:dyDescent="0.2">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1:27" ht="15.75" customHeight="1" x14ac:dyDescent="0.2">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1:27" ht="15.75" customHeight="1" x14ac:dyDescent="0.2">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1:27" ht="15.75" customHeight="1" x14ac:dyDescent="0.2">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1:27" ht="15.75" customHeight="1" x14ac:dyDescent="0.2">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1:27" ht="15.75" customHeight="1" x14ac:dyDescent="0.2">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1:27" ht="15.75" customHeight="1" x14ac:dyDescent="0.2">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1:27" ht="15.75" customHeight="1" x14ac:dyDescent="0.2">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1:27" ht="15.75" customHeight="1" x14ac:dyDescent="0.2">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1:27" ht="15.75" customHeight="1" x14ac:dyDescent="0.2">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1:27" ht="15.75" customHeight="1" x14ac:dyDescent="0.2">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1:27" ht="15.75" customHeight="1" x14ac:dyDescent="0.2">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1:27" ht="15.75" customHeight="1" x14ac:dyDescent="0.2">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1:27" ht="15.75" customHeight="1" x14ac:dyDescent="0.2">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1:27" ht="15.75" customHeight="1" x14ac:dyDescent="0.2">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1:27" ht="15.75" customHeight="1" x14ac:dyDescent="0.2">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1:27" ht="15.75" customHeight="1" x14ac:dyDescent="0.2">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1:27" ht="15.75" customHeight="1" x14ac:dyDescent="0.2">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1:27" ht="15.75" customHeight="1" x14ac:dyDescent="0.2">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1:27" ht="15.75" customHeight="1" x14ac:dyDescent="0.2">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1:27" ht="15.75" customHeight="1" x14ac:dyDescent="0.2">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1:27" ht="15.75" customHeight="1" x14ac:dyDescent="0.2">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1:27" ht="15.75" customHeight="1" x14ac:dyDescent="0.2">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1:27" ht="15.75" customHeight="1" x14ac:dyDescent="0.2">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1:27" ht="15.75" customHeight="1" x14ac:dyDescent="0.2">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1:27" ht="15.75" customHeight="1" x14ac:dyDescent="0.2">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1:27" ht="15.75" customHeight="1" x14ac:dyDescent="0.2">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1:27" ht="15.75" customHeight="1" x14ac:dyDescent="0.2">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1:27" ht="15.75" customHeight="1" x14ac:dyDescent="0.2">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1:27" ht="15.75" customHeight="1" x14ac:dyDescent="0.2">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1:27" ht="15.75" customHeight="1" x14ac:dyDescent="0.2">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1:27" ht="15.75" customHeight="1" x14ac:dyDescent="0.2">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1:27" ht="15.75" customHeight="1" x14ac:dyDescent="0.2">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1:27" ht="15.75" customHeight="1" x14ac:dyDescent="0.2">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1:27" ht="15.75" customHeight="1" x14ac:dyDescent="0.2">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1:27" ht="15.75" customHeight="1" x14ac:dyDescent="0.2">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1:27" ht="15.75" customHeight="1" x14ac:dyDescent="0.2">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1:27" ht="15.75" customHeight="1" x14ac:dyDescent="0.2">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1:27" ht="15.75" customHeight="1" x14ac:dyDescent="0.2">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1:27" ht="15.75" customHeight="1" x14ac:dyDescent="0.2">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1:27" ht="15.75" customHeight="1" x14ac:dyDescent="0.2">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1:27" ht="15.75" customHeight="1" x14ac:dyDescent="0.2">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1:27" ht="15.75" customHeight="1" x14ac:dyDescent="0.2">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1:27" ht="15.75" customHeight="1" x14ac:dyDescent="0.2">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1:27" ht="15.75" customHeight="1" x14ac:dyDescent="0.2">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1:27" ht="15.75" customHeight="1" x14ac:dyDescent="0.2">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1:27" ht="15.75" customHeight="1" x14ac:dyDescent="0.2">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1:27" ht="15.75" customHeight="1" x14ac:dyDescent="0.2">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1:27" ht="15.75" customHeight="1" x14ac:dyDescent="0.2">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1:27" ht="15.75" customHeight="1" x14ac:dyDescent="0.2">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1:27" ht="15.75" customHeight="1" x14ac:dyDescent="0.2">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1:27" ht="15.75" customHeight="1" x14ac:dyDescent="0.2">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1:27" ht="15.75" customHeight="1" x14ac:dyDescent="0.2">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1:27" ht="15.75" customHeight="1" x14ac:dyDescent="0.2">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1:27" ht="15.75" customHeight="1" x14ac:dyDescent="0.2">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1:27" ht="15.75" customHeight="1" x14ac:dyDescent="0.2">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1:27" ht="15.75" customHeight="1" x14ac:dyDescent="0.2">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1:27" ht="15.75" customHeight="1" x14ac:dyDescent="0.2">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row r="201" spans="1:27" ht="15.75" customHeight="1" x14ac:dyDescent="0.2">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row>
    <row r="202" spans="1:27" ht="15.75" customHeight="1" x14ac:dyDescent="0.2">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row>
    <row r="203" spans="1:27" ht="15.75" customHeight="1" x14ac:dyDescent="0.2">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row>
    <row r="204" spans="1:27" ht="15.75" customHeight="1" x14ac:dyDescent="0.2">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row>
    <row r="205" spans="1:27" ht="15.75" customHeight="1" x14ac:dyDescent="0.2">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row>
    <row r="206" spans="1:27" ht="15.75" customHeight="1" x14ac:dyDescent="0.2">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row>
    <row r="207" spans="1:27" ht="15.75" customHeight="1" x14ac:dyDescent="0.2">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row>
    <row r="208" spans="1:27" ht="15.75" customHeight="1" x14ac:dyDescent="0.2">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row>
    <row r="209" spans="1:27" ht="15.75" customHeight="1" x14ac:dyDescent="0.2">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row>
    <row r="210" spans="1:27" ht="15.75" customHeight="1" x14ac:dyDescent="0.2">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row>
    <row r="211" spans="1:27" ht="15.75" customHeight="1" x14ac:dyDescent="0.2">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row>
    <row r="212" spans="1:27" ht="15.75" customHeight="1" x14ac:dyDescent="0.2">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row>
    <row r="213" spans="1:27" ht="15.75" customHeight="1" x14ac:dyDescent="0.2">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row>
    <row r="214" spans="1:27" ht="15.75" customHeight="1" x14ac:dyDescent="0.2">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row>
    <row r="215" spans="1:27" ht="15.75" customHeight="1" x14ac:dyDescent="0.2">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row>
    <row r="216" spans="1:27" ht="15.75" customHeight="1" x14ac:dyDescent="0.2">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row>
    <row r="217" spans="1:27" ht="15.75" customHeight="1" x14ac:dyDescent="0.2">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row>
    <row r="218" spans="1:27" ht="15.75" customHeight="1" x14ac:dyDescent="0.2">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row>
    <row r="219" spans="1:27" ht="15.75" customHeight="1" x14ac:dyDescent="0.2">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row>
    <row r="220" spans="1:27" ht="15.75" customHeight="1" x14ac:dyDescent="0.2">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row>
    <row r="221" spans="1:27" ht="15.75" customHeight="1" x14ac:dyDescent="0.2">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row>
    <row r="222" spans="1:27" ht="15.75" customHeight="1" x14ac:dyDescent="0.2">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row>
    <row r="223" spans="1:27" ht="15.75" customHeight="1" x14ac:dyDescent="0.2">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row>
    <row r="224" spans="1:27" ht="15.75" customHeight="1" x14ac:dyDescent="0.2">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row>
    <row r="225" spans="1:27" ht="15.75" customHeight="1" x14ac:dyDescent="0.2">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row>
    <row r="226" spans="1:27" ht="15.75" customHeight="1" x14ac:dyDescent="0.2">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row>
    <row r="227" spans="1:27" ht="15.75" customHeight="1" x14ac:dyDescent="0.2">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row>
    <row r="228" spans="1:27" ht="15.75" customHeight="1" x14ac:dyDescent="0.2">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row>
    <row r="229" spans="1:27" ht="15.75" customHeight="1" x14ac:dyDescent="0.2">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row>
    <row r="230" spans="1:27" ht="15.75" customHeight="1" x14ac:dyDescent="0.2">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row>
    <row r="231" spans="1:27" ht="15.75" customHeight="1" x14ac:dyDescent="0.2">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row>
    <row r="232" spans="1:27" ht="15.75" customHeight="1" x14ac:dyDescent="0.2">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row>
    <row r="233" spans="1:27" ht="15.75" customHeight="1" x14ac:dyDescent="0.2">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row>
    <row r="234" spans="1:27" ht="15.75" customHeight="1" x14ac:dyDescent="0.2">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row>
    <row r="235" spans="1:27" ht="15.75" customHeight="1" x14ac:dyDescent="0.2">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row>
    <row r="236" spans="1:27" ht="15.75" customHeight="1" x14ac:dyDescent="0.2">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row>
    <row r="237" spans="1:27" ht="15.75" customHeight="1" x14ac:dyDescent="0.2">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row>
    <row r="238" spans="1:27" ht="15.75" customHeight="1" x14ac:dyDescent="0.2">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row>
    <row r="239" spans="1:27" ht="15.75" customHeight="1" x14ac:dyDescent="0.2">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row>
    <row r="240" spans="1:27" ht="15.75" customHeight="1" x14ac:dyDescent="0.2">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row>
    <row r="241" spans="1:27" ht="15.75" customHeight="1" x14ac:dyDescent="0.2">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row>
    <row r="242" spans="1:27" ht="15.75" customHeight="1" x14ac:dyDescent="0.2">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row>
    <row r="243" spans="1:27" ht="15.75" customHeight="1" x14ac:dyDescent="0.2">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row>
    <row r="244" spans="1:27" ht="15.75" customHeight="1" x14ac:dyDescent="0.2">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row>
    <row r="245" spans="1:27" ht="15.75" customHeight="1" x14ac:dyDescent="0.2">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row>
    <row r="246" spans="1:27" ht="15.75" customHeight="1" x14ac:dyDescent="0.2">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row>
    <row r="247" spans="1:27" ht="15.75" customHeight="1" x14ac:dyDescent="0.2">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row>
    <row r="248" spans="1:27" ht="15.75" customHeight="1" x14ac:dyDescent="0.2">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row>
    <row r="249" spans="1:27" ht="15.75" customHeight="1" x14ac:dyDescent="0.2"/>
    <row r="250" spans="1:27" ht="15.75" customHeight="1" x14ac:dyDescent="0.2"/>
    <row r="251" spans="1:27" ht="15.75" customHeight="1" x14ac:dyDescent="0.2"/>
    <row r="252" spans="1:27" ht="15.75" customHeight="1" x14ac:dyDescent="0.2"/>
    <row r="253" spans="1:27" ht="15.75" customHeight="1" x14ac:dyDescent="0.2"/>
    <row r="254" spans="1:27" ht="15.75" customHeight="1" x14ac:dyDescent="0.2"/>
    <row r="255" spans="1:27" ht="15.75" customHeight="1" x14ac:dyDescent="0.2"/>
    <row r="256" spans="1:2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sheetData>
  <mergeCells count="208">
    <mergeCell ref="D42:D46"/>
    <mergeCell ref="G42:G46"/>
    <mergeCell ref="D47:D51"/>
    <mergeCell ref="G47:G51"/>
    <mergeCell ref="D52:D56"/>
    <mergeCell ref="G52:G56"/>
    <mergeCell ref="H52:H56"/>
    <mergeCell ref="H42:H46"/>
    <mergeCell ref="I42:I46"/>
    <mergeCell ref="H47:H51"/>
    <mergeCell ref="I47:I51"/>
    <mergeCell ref="J47:J51"/>
    <mergeCell ref="K47:K51"/>
    <mergeCell ref="I52:I56"/>
    <mergeCell ref="J52:J56"/>
    <mergeCell ref="K52:K56"/>
    <mergeCell ref="G112:G116"/>
    <mergeCell ref="H112:H116"/>
    <mergeCell ref="I112:I116"/>
    <mergeCell ref="J112:J116"/>
    <mergeCell ref="K112:K116"/>
    <mergeCell ref="C72:C76"/>
    <mergeCell ref="C77:C81"/>
    <mergeCell ref="C82:C86"/>
    <mergeCell ref="C87:C91"/>
    <mergeCell ref="C92:C96"/>
    <mergeCell ref="C97:C101"/>
    <mergeCell ref="C102:C106"/>
    <mergeCell ref="D77:D81"/>
    <mergeCell ref="D82:D86"/>
    <mergeCell ref="D87:D91"/>
    <mergeCell ref="D92:D96"/>
    <mergeCell ref="D97:D101"/>
    <mergeCell ref="D102:D106"/>
    <mergeCell ref="D107:D111"/>
    <mergeCell ref="D112:D116"/>
    <mergeCell ref="C52:C56"/>
    <mergeCell ref="C57:C61"/>
    <mergeCell ref="D57:D61"/>
    <mergeCell ref="D62:D66"/>
    <mergeCell ref="C67:C71"/>
    <mergeCell ref="D67:D71"/>
    <mergeCell ref="D72:D76"/>
    <mergeCell ref="C107:C111"/>
    <mergeCell ref="C112:C116"/>
    <mergeCell ref="B47:B61"/>
    <mergeCell ref="B62:B86"/>
    <mergeCell ref="B87:B111"/>
    <mergeCell ref="B112:B116"/>
    <mergeCell ref="A42:A46"/>
    <mergeCell ref="C42:C46"/>
    <mergeCell ref="A47:A51"/>
    <mergeCell ref="C47:C51"/>
    <mergeCell ref="A52:A56"/>
    <mergeCell ref="A57:A61"/>
    <mergeCell ref="C62:C66"/>
    <mergeCell ref="A97:A101"/>
    <mergeCell ref="A102:A106"/>
    <mergeCell ref="A107:A111"/>
    <mergeCell ref="A112:A116"/>
    <mergeCell ref="A62:A66"/>
    <mergeCell ref="A67:A71"/>
    <mergeCell ref="A72:A76"/>
    <mergeCell ref="A77:A81"/>
    <mergeCell ref="A82:A86"/>
    <mergeCell ref="A87:A91"/>
    <mergeCell ref="A92:A96"/>
    <mergeCell ref="A17:A21"/>
    <mergeCell ref="C17:C21"/>
    <mergeCell ref="D17:D21"/>
    <mergeCell ref="E19:E21"/>
    <mergeCell ref="J42:J46"/>
    <mergeCell ref="K42:K46"/>
    <mergeCell ref="E43:E45"/>
    <mergeCell ref="F43:F45"/>
    <mergeCell ref="A1:K1"/>
    <mergeCell ref="B4:B46"/>
    <mergeCell ref="G4:G6"/>
    <mergeCell ref="H4:H6"/>
    <mergeCell ref="K4:K6"/>
    <mergeCell ref="K7:K11"/>
    <mergeCell ref="K17:K21"/>
    <mergeCell ref="D37:D41"/>
    <mergeCell ref="E37:E38"/>
    <mergeCell ref="E39:E41"/>
    <mergeCell ref="F37:F38"/>
    <mergeCell ref="G37:G41"/>
    <mergeCell ref="F39:F41"/>
    <mergeCell ref="H37:H41"/>
    <mergeCell ref="I37:I41"/>
    <mergeCell ref="J37:J41"/>
    <mergeCell ref="A32:A36"/>
    <mergeCell ref="C32:C36"/>
    <mergeCell ref="D32:D36"/>
    <mergeCell ref="G32:G36"/>
    <mergeCell ref="H32:H36"/>
    <mergeCell ref="I32:I36"/>
    <mergeCell ref="J32:J36"/>
    <mergeCell ref="K32:K36"/>
    <mergeCell ref="A37:A41"/>
    <mergeCell ref="C37:C41"/>
    <mergeCell ref="K37:K41"/>
    <mergeCell ref="K22:K26"/>
    <mergeCell ref="A27:A31"/>
    <mergeCell ref="C27:C31"/>
    <mergeCell ref="D27:D31"/>
    <mergeCell ref="G27:G31"/>
    <mergeCell ref="H27:H31"/>
    <mergeCell ref="I27:I31"/>
    <mergeCell ref="J27:J31"/>
    <mergeCell ref="K27:K31"/>
    <mergeCell ref="E28:E30"/>
    <mergeCell ref="F28:F30"/>
    <mergeCell ref="A22:A26"/>
    <mergeCell ref="C22:C26"/>
    <mergeCell ref="D22:D26"/>
    <mergeCell ref="G22:G26"/>
    <mergeCell ref="E23:E25"/>
    <mergeCell ref="F23:F25"/>
    <mergeCell ref="H22:H26"/>
    <mergeCell ref="I22:I26"/>
    <mergeCell ref="J22:J26"/>
    <mergeCell ref="I12:I16"/>
    <mergeCell ref="J12:J16"/>
    <mergeCell ref="K12:K16"/>
    <mergeCell ref="G17:G21"/>
    <mergeCell ref="H17:H21"/>
    <mergeCell ref="I17:I21"/>
    <mergeCell ref="J17:J21"/>
    <mergeCell ref="F5:F6"/>
    <mergeCell ref="F19:F21"/>
    <mergeCell ref="D12:D16"/>
    <mergeCell ref="E12:E13"/>
    <mergeCell ref="C4:C6"/>
    <mergeCell ref="A12:A16"/>
    <mergeCell ref="C12:C16"/>
    <mergeCell ref="F12:F13"/>
    <mergeCell ref="G12:G16"/>
    <mergeCell ref="F14:F16"/>
    <mergeCell ref="H12:H16"/>
    <mergeCell ref="E14:E16"/>
    <mergeCell ref="I4:I6"/>
    <mergeCell ref="J4:J6"/>
    <mergeCell ref="D4:D6"/>
    <mergeCell ref="E5:E6"/>
    <mergeCell ref="A4:A6"/>
    <mergeCell ref="A7:A11"/>
    <mergeCell ref="C7:C11"/>
    <mergeCell ref="D7:D11"/>
    <mergeCell ref="G7:G11"/>
    <mergeCell ref="H7:H11"/>
    <mergeCell ref="I7:I11"/>
    <mergeCell ref="J7:J11"/>
    <mergeCell ref="G87:G91"/>
    <mergeCell ref="H87:H91"/>
    <mergeCell ref="I87:I91"/>
    <mergeCell ref="J87:J91"/>
    <mergeCell ref="K87:K91"/>
    <mergeCell ref="G92:G96"/>
    <mergeCell ref="G102:G106"/>
    <mergeCell ref="G107:G111"/>
    <mergeCell ref="H107:H111"/>
    <mergeCell ref="I107:I111"/>
    <mergeCell ref="J107:J111"/>
    <mergeCell ref="K107:K111"/>
    <mergeCell ref="J72:J76"/>
    <mergeCell ref="K72:K76"/>
    <mergeCell ref="J77:J81"/>
    <mergeCell ref="K77:K81"/>
    <mergeCell ref="J82:J86"/>
    <mergeCell ref="K82:K86"/>
    <mergeCell ref="G62:G66"/>
    <mergeCell ref="G67:G71"/>
    <mergeCell ref="H67:H71"/>
    <mergeCell ref="I67:I71"/>
    <mergeCell ref="J67:J71"/>
    <mergeCell ref="K67:K71"/>
    <mergeCell ref="G72:G76"/>
    <mergeCell ref="H72:H76"/>
    <mergeCell ref="I72:I76"/>
    <mergeCell ref="G77:G81"/>
    <mergeCell ref="H77:H81"/>
    <mergeCell ref="I77:I81"/>
    <mergeCell ref="H82:H86"/>
    <mergeCell ref="I82:I86"/>
    <mergeCell ref="G82:G86"/>
    <mergeCell ref="I62:I66"/>
    <mergeCell ref="J62:J66"/>
    <mergeCell ref="G57:G61"/>
    <mergeCell ref="H57:H61"/>
    <mergeCell ref="I57:I61"/>
    <mergeCell ref="J57:J61"/>
    <mergeCell ref="K57:K61"/>
    <mergeCell ref="H62:H66"/>
    <mergeCell ref="K62:K66"/>
    <mergeCell ref="J92:J96"/>
    <mergeCell ref="K92:K96"/>
    <mergeCell ref="J97:J101"/>
    <mergeCell ref="K97:K101"/>
    <mergeCell ref="J102:J106"/>
    <mergeCell ref="K102:K106"/>
    <mergeCell ref="H92:H96"/>
    <mergeCell ref="I92:I96"/>
    <mergeCell ref="G97:G101"/>
    <mergeCell ref="H97:H101"/>
    <mergeCell ref="I97:I101"/>
    <mergeCell ref="H102:H106"/>
    <mergeCell ref="I102:I106"/>
  </mergeCells>
  <dataValidations count="1">
    <dataValidation type="list" allowBlank="1" sqref="I4 I7 I12 I17 I22 I27 I32 I37 I42 I47 I52 I57 I62 I67 I72 I77 I82 I87 I92 I97 I102 I107 I112">
      <formula1>"PASSED,FAILED,SKIPPED"</formula1>
    </dataValidation>
  </dataValidations>
  <hyperlinks>
    <hyperlink ref="K37" r:id="rId1"/>
    <hyperlink ref="K42" r:id="rId2"/>
    <hyperlink ref="K52" r:id="rId3"/>
    <hyperlink ref="K62" r:id="rId4"/>
    <hyperlink ref="K67" r:id="rId5"/>
    <hyperlink ref="K72" r:id="rId6"/>
    <hyperlink ref="K87" r:id="rId7"/>
    <hyperlink ref="K92" r:id="rId8"/>
    <hyperlink ref="K97" r:id="rId9"/>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2"/>
  <sheetViews>
    <sheetView tabSelected="1" workbookViewId="0">
      <selection sqref="A1:D1"/>
    </sheetView>
  </sheetViews>
  <sheetFormatPr defaultColWidth="12.5703125" defaultRowHeight="15" customHeight="1" x14ac:dyDescent="0.2"/>
  <cols>
    <col min="1" max="1" width="22.42578125" customWidth="1"/>
    <col min="2" max="2" width="55.140625" customWidth="1"/>
    <col min="3" max="5" width="12.5703125" customWidth="1"/>
    <col min="6" max="6" width="18.85546875" customWidth="1"/>
  </cols>
  <sheetData>
    <row r="1" spans="1:24" ht="15" customHeight="1" x14ac:dyDescent="0.25">
      <c r="A1" s="194" t="s">
        <v>466</v>
      </c>
      <c r="B1" s="148"/>
      <c r="C1" s="148"/>
      <c r="D1" s="148"/>
      <c r="E1" s="15"/>
      <c r="F1" s="15"/>
      <c r="G1" s="15"/>
      <c r="H1" s="15"/>
      <c r="I1" s="15"/>
      <c r="J1" s="15"/>
    </row>
    <row r="2" spans="1:24" ht="15.75" customHeight="1" x14ac:dyDescent="0.2">
      <c r="A2" s="17"/>
      <c r="B2" s="17"/>
      <c r="C2" s="17"/>
      <c r="D2" s="17"/>
      <c r="E2" s="17"/>
      <c r="F2" s="16"/>
      <c r="G2" s="16"/>
      <c r="H2" s="16"/>
      <c r="I2" s="16"/>
      <c r="J2" s="16"/>
      <c r="K2" s="16"/>
      <c r="L2" s="16"/>
      <c r="M2" s="16"/>
      <c r="N2" s="16"/>
      <c r="O2" s="16"/>
      <c r="P2" s="16"/>
      <c r="Q2" s="16"/>
      <c r="R2" s="16"/>
      <c r="S2" s="16"/>
      <c r="T2" s="16"/>
      <c r="U2" s="16"/>
      <c r="V2" s="16"/>
      <c r="W2" s="16"/>
      <c r="X2" s="16"/>
    </row>
    <row r="3" spans="1:24" ht="15.75" customHeight="1" x14ac:dyDescent="0.2">
      <c r="A3" s="138" t="s">
        <v>467</v>
      </c>
      <c r="B3" s="138" t="s">
        <v>58</v>
      </c>
      <c r="C3" s="138" t="s">
        <v>468</v>
      </c>
      <c r="D3" s="138" t="s">
        <v>192</v>
      </c>
      <c r="E3" s="17"/>
      <c r="F3" s="16"/>
      <c r="G3" s="16"/>
      <c r="H3" s="16"/>
      <c r="I3" s="16"/>
      <c r="J3" s="16"/>
      <c r="K3" s="16"/>
      <c r="L3" s="16"/>
      <c r="M3" s="16"/>
      <c r="N3" s="16"/>
      <c r="O3" s="16"/>
      <c r="P3" s="16"/>
      <c r="Q3" s="16"/>
      <c r="R3" s="16"/>
      <c r="S3" s="16"/>
      <c r="T3" s="16"/>
      <c r="U3" s="16"/>
      <c r="V3" s="16"/>
      <c r="W3" s="16"/>
      <c r="X3" s="16"/>
    </row>
    <row r="4" spans="1:24" ht="15.75" customHeight="1" x14ac:dyDescent="0.2">
      <c r="A4" s="189" t="s">
        <v>469</v>
      </c>
      <c r="B4" s="203" t="s">
        <v>470</v>
      </c>
      <c r="C4" s="201"/>
      <c r="D4" s="202"/>
      <c r="E4" s="16"/>
      <c r="F4" s="16"/>
      <c r="G4" s="16"/>
      <c r="H4" s="16"/>
      <c r="I4" s="16"/>
      <c r="J4" s="16"/>
      <c r="K4" s="16"/>
      <c r="L4" s="16"/>
      <c r="M4" s="16"/>
      <c r="N4" s="16"/>
      <c r="O4" s="16"/>
      <c r="P4" s="16"/>
      <c r="Q4" s="16"/>
      <c r="R4" s="16"/>
      <c r="S4" s="16"/>
      <c r="T4" s="16"/>
      <c r="U4" s="16"/>
      <c r="V4" s="16"/>
      <c r="W4" s="16"/>
      <c r="X4" s="16"/>
    </row>
    <row r="5" spans="1:24" ht="15.75" customHeight="1" x14ac:dyDescent="0.2">
      <c r="A5" s="178"/>
      <c r="B5" s="200" t="s">
        <v>471</v>
      </c>
      <c r="C5" s="201"/>
      <c r="D5" s="202"/>
      <c r="E5" s="16"/>
      <c r="F5" s="16"/>
      <c r="G5" s="16"/>
      <c r="H5" s="16"/>
      <c r="I5" s="16"/>
      <c r="J5" s="16"/>
      <c r="K5" s="16"/>
      <c r="L5" s="16"/>
      <c r="M5" s="16"/>
      <c r="N5" s="16"/>
      <c r="O5" s="16"/>
      <c r="P5" s="16"/>
      <c r="Q5" s="16"/>
      <c r="R5" s="16"/>
      <c r="S5" s="16"/>
      <c r="T5" s="16"/>
      <c r="U5" s="16"/>
      <c r="V5" s="16"/>
      <c r="W5" s="16"/>
      <c r="X5" s="16"/>
    </row>
    <row r="6" spans="1:24" ht="24" customHeight="1" x14ac:dyDescent="0.2">
      <c r="A6" s="178"/>
      <c r="B6" s="139" t="s">
        <v>472</v>
      </c>
      <c r="C6" s="28" t="s">
        <v>66</v>
      </c>
      <c r="D6" s="140"/>
      <c r="E6" s="16"/>
      <c r="F6" s="16"/>
      <c r="G6" s="16"/>
      <c r="H6" s="16"/>
      <c r="I6" s="16"/>
      <c r="J6" s="16"/>
      <c r="K6" s="16"/>
      <c r="L6" s="16"/>
      <c r="M6" s="16"/>
      <c r="N6" s="16"/>
      <c r="O6" s="16"/>
      <c r="P6" s="16"/>
      <c r="Q6" s="16"/>
      <c r="R6" s="16"/>
      <c r="S6" s="16"/>
      <c r="T6" s="16"/>
      <c r="U6" s="16"/>
      <c r="V6" s="16"/>
      <c r="W6" s="16"/>
      <c r="X6" s="16"/>
    </row>
    <row r="7" spans="1:24" ht="15.75" customHeight="1" x14ac:dyDescent="0.2">
      <c r="A7" s="178"/>
      <c r="B7" s="141" t="s">
        <v>473</v>
      </c>
      <c r="C7" s="30" t="s">
        <v>80</v>
      </c>
      <c r="D7" s="31" t="s">
        <v>474</v>
      </c>
      <c r="E7" s="16"/>
      <c r="F7" s="16"/>
      <c r="G7" s="16"/>
      <c r="H7" s="16"/>
      <c r="I7" s="16"/>
      <c r="J7" s="16"/>
      <c r="K7" s="16"/>
      <c r="L7" s="16"/>
      <c r="M7" s="16"/>
      <c r="N7" s="16"/>
      <c r="O7" s="16"/>
      <c r="P7" s="16"/>
      <c r="Q7" s="16"/>
      <c r="R7" s="16"/>
      <c r="S7" s="16"/>
      <c r="T7" s="16"/>
      <c r="U7" s="16"/>
      <c r="V7" s="16"/>
      <c r="W7" s="16"/>
      <c r="X7" s="16"/>
    </row>
    <row r="8" spans="1:24" ht="15.75" customHeight="1" x14ac:dyDescent="0.2">
      <c r="A8" s="178"/>
      <c r="B8" s="208" t="s">
        <v>475</v>
      </c>
      <c r="C8" s="148"/>
      <c r="D8" s="157"/>
      <c r="E8" s="16"/>
      <c r="F8" s="16"/>
      <c r="G8" s="16"/>
      <c r="H8" s="16"/>
      <c r="I8" s="16"/>
      <c r="J8" s="16"/>
      <c r="K8" s="16"/>
      <c r="L8" s="16"/>
      <c r="M8" s="16"/>
      <c r="N8" s="16"/>
      <c r="O8" s="16"/>
      <c r="P8" s="16"/>
      <c r="Q8" s="16"/>
      <c r="R8" s="16"/>
      <c r="S8" s="16"/>
      <c r="T8" s="16"/>
      <c r="U8" s="16"/>
      <c r="V8" s="16"/>
      <c r="W8" s="16"/>
      <c r="X8" s="16"/>
    </row>
    <row r="9" spans="1:24" ht="15.75" customHeight="1" x14ac:dyDescent="0.2">
      <c r="A9" s="178"/>
      <c r="B9" s="141" t="s">
        <v>476</v>
      </c>
      <c r="C9" s="30" t="s">
        <v>80</v>
      </c>
      <c r="D9" s="142" t="s">
        <v>477</v>
      </c>
      <c r="E9" s="16"/>
      <c r="F9" s="16"/>
      <c r="G9" s="16"/>
      <c r="H9" s="16"/>
      <c r="I9" s="16"/>
      <c r="J9" s="16"/>
      <c r="K9" s="16"/>
      <c r="L9" s="16"/>
      <c r="M9" s="16"/>
      <c r="N9" s="16"/>
      <c r="O9" s="16"/>
      <c r="P9" s="16"/>
      <c r="Q9" s="16"/>
      <c r="R9" s="16"/>
      <c r="S9" s="16"/>
      <c r="T9" s="16"/>
      <c r="U9" s="16"/>
      <c r="V9" s="16"/>
      <c r="W9" s="16"/>
      <c r="X9" s="16"/>
    </row>
    <row r="10" spans="1:24" ht="15.75" customHeight="1" x14ac:dyDescent="0.2">
      <c r="A10" s="178"/>
      <c r="B10" s="143" t="s">
        <v>478</v>
      </c>
      <c r="C10" s="30" t="s">
        <v>80</v>
      </c>
      <c r="D10" s="142" t="s">
        <v>479</v>
      </c>
      <c r="E10" s="16"/>
      <c r="F10" s="16"/>
      <c r="G10" s="16"/>
      <c r="H10" s="16"/>
      <c r="I10" s="16"/>
      <c r="J10" s="16"/>
      <c r="K10" s="16"/>
      <c r="L10" s="16"/>
      <c r="M10" s="16"/>
      <c r="N10" s="16"/>
      <c r="O10" s="16"/>
      <c r="P10" s="16"/>
      <c r="Q10" s="16"/>
      <c r="R10" s="16"/>
      <c r="S10" s="16"/>
      <c r="T10" s="16"/>
      <c r="U10" s="16"/>
      <c r="V10" s="16"/>
      <c r="W10" s="16"/>
      <c r="X10" s="16"/>
    </row>
    <row r="11" spans="1:24" ht="15.75" customHeight="1" x14ac:dyDescent="0.2">
      <c r="A11" s="178"/>
      <c r="B11" s="141" t="s">
        <v>480</v>
      </c>
      <c r="C11" s="30" t="s">
        <v>80</v>
      </c>
      <c r="D11" s="142" t="s">
        <v>481</v>
      </c>
      <c r="E11" s="16"/>
      <c r="F11" s="16"/>
      <c r="G11" s="16"/>
      <c r="H11" s="16"/>
      <c r="I11" s="16"/>
      <c r="J11" s="16"/>
      <c r="K11" s="16"/>
      <c r="L11" s="16"/>
      <c r="M11" s="16"/>
      <c r="N11" s="16"/>
      <c r="O11" s="16"/>
      <c r="P11" s="16"/>
      <c r="Q11" s="16"/>
      <c r="R11" s="16"/>
      <c r="S11" s="16"/>
      <c r="T11" s="16"/>
      <c r="U11" s="16"/>
      <c r="V11" s="16"/>
      <c r="W11" s="16"/>
      <c r="X11" s="16"/>
    </row>
    <row r="12" spans="1:24" ht="15.75" customHeight="1" x14ac:dyDescent="0.2">
      <c r="A12" s="178"/>
      <c r="B12" s="141" t="s">
        <v>482</v>
      </c>
      <c r="C12" s="28" t="s">
        <v>66</v>
      </c>
      <c r="D12" s="105"/>
      <c r="E12" s="16"/>
      <c r="F12" s="16"/>
      <c r="G12" s="16"/>
      <c r="H12" s="16"/>
      <c r="I12" s="16"/>
      <c r="J12" s="16"/>
      <c r="K12" s="16"/>
      <c r="L12" s="16"/>
      <c r="M12" s="16"/>
      <c r="N12" s="16"/>
      <c r="O12" s="16"/>
      <c r="P12" s="16"/>
      <c r="Q12" s="16"/>
      <c r="R12" s="16"/>
      <c r="S12" s="16"/>
      <c r="T12" s="16"/>
      <c r="U12" s="16"/>
      <c r="V12" s="16"/>
      <c r="W12" s="16"/>
      <c r="X12" s="16"/>
    </row>
    <row r="13" spans="1:24" ht="24" customHeight="1" x14ac:dyDescent="0.2">
      <c r="A13" s="178"/>
      <c r="B13" s="139" t="s">
        <v>483</v>
      </c>
      <c r="C13" s="30" t="s">
        <v>80</v>
      </c>
      <c r="D13" s="142" t="s">
        <v>484</v>
      </c>
      <c r="E13" s="16"/>
      <c r="F13" s="144"/>
      <c r="G13" s="16"/>
      <c r="H13" s="16"/>
      <c r="I13" s="16"/>
      <c r="J13" s="16"/>
      <c r="K13" s="16"/>
      <c r="L13" s="16"/>
      <c r="M13" s="16"/>
      <c r="N13" s="16"/>
      <c r="O13" s="16"/>
      <c r="P13" s="16"/>
      <c r="Q13" s="16"/>
      <c r="R13" s="16"/>
      <c r="S13" s="16"/>
      <c r="T13" s="16"/>
      <c r="U13" s="16"/>
      <c r="V13" s="16"/>
      <c r="W13" s="16"/>
      <c r="X13" s="16"/>
    </row>
    <row r="14" spans="1:24" ht="15.75" customHeight="1" x14ac:dyDescent="0.2">
      <c r="A14" s="178"/>
      <c r="B14" s="200" t="s">
        <v>485</v>
      </c>
      <c r="C14" s="201"/>
      <c r="D14" s="202"/>
      <c r="E14" s="16"/>
      <c r="F14" s="16"/>
      <c r="G14" s="16"/>
      <c r="H14" s="16"/>
      <c r="I14" s="16"/>
      <c r="J14" s="16"/>
      <c r="K14" s="16"/>
      <c r="L14" s="16"/>
      <c r="M14" s="16"/>
      <c r="N14" s="16"/>
      <c r="O14" s="16"/>
      <c r="P14" s="16"/>
      <c r="Q14" s="16"/>
      <c r="R14" s="16"/>
      <c r="S14" s="16"/>
      <c r="T14" s="16"/>
      <c r="U14" s="16"/>
      <c r="V14" s="16"/>
      <c r="W14" s="16"/>
      <c r="X14" s="16"/>
    </row>
    <row r="15" spans="1:24" ht="15.75" customHeight="1" x14ac:dyDescent="0.2">
      <c r="A15" s="178"/>
      <c r="B15" s="122" t="s">
        <v>486</v>
      </c>
      <c r="C15" s="28" t="s">
        <v>66</v>
      </c>
      <c r="D15" s="105"/>
      <c r="E15" s="16"/>
      <c r="F15" s="16"/>
      <c r="G15" s="16"/>
      <c r="H15" s="16"/>
      <c r="I15" s="16"/>
      <c r="J15" s="16"/>
      <c r="K15" s="16"/>
      <c r="L15" s="16"/>
      <c r="M15" s="16"/>
      <c r="N15" s="16"/>
      <c r="O15" s="16"/>
      <c r="P15" s="16"/>
      <c r="Q15" s="16"/>
      <c r="R15" s="16"/>
      <c r="S15" s="16"/>
      <c r="T15" s="16"/>
      <c r="U15" s="16"/>
      <c r="V15" s="16"/>
      <c r="W15" s="16"/>
      <c r="X15" s="16"/>
    </row>
    <row r="16" spans="1:24" ht="15.75" customHeight="1" x14ac:dyDescent="0.2">
      <c r="A16" s="178"/>
      <c r="B16" s="203" t="s">
        <v>487</v>
      </c>
      <c r="C16" s="201"/>
      <c r="D16" s="202"/>
      <c r="E16" s="16"/>
      <c r="F16" s="16"/>
      <c r="G16" s="16"/>
      <c r="H16" s="16"/>
      <c r="I16" s="16"/>
      <c r="J16" s="16"/>
      <c r="K16" s="16"/>
      <c r="L16" s="16"/>
      <c r="M16" s="16"/>
      <c r="N16" s="16"/>
      <c r="O16" s="16"/>
      <c r="P16" s="16"/>
      <c r="Q16" s="16"/>
      <c r="R16" s="16"/>
      <c r="S16" s="16"/>
      <c r="T16" s="16"/>
      <c r="U16" s="16"/>
      <c r="V16" s="16"/>
      <c r="W16" s="16"/>
      <c r="X16" s="16"/>
    </row>
    <row r="17" spans="1:24" ht="15.75" customHeight="1" x14ac:dyDescent="0.2">
      <c r="A17" s="178"/>
      <c r="B17" s="200" t="s">
        <v>471</v>
      </c>
      <c r="C17" s="201"/>
      <c r="D17" s="202"/>
      <c r="E17" s="16"/>
      <c r="F17" s="16"/>
      <c r="G17" s="16"/>
      <c r="H17" s="16"/>
      <c r="I17" s="16"/>
      <c r="J17" s="16"/>
      <c r="K17" s="16"/>
      <c r="L17" s="16"/>
      <c r="M17" s="16"/>
      <c r="N17" s="16"/>
      <c r="O17" s="16"/>
      <c r="P17" s="16"/>
      <c r="Q17" s="16"/>
      <c r="R17" s="16"/>
      <c r="S17" s="16"/>
      <c r="T17" s="16"/>
      <c r="U17" s="16"/>
      <c r="V17" s="16"/>
      <c r="W17" s="16"/>
      <c r="X17" s="16"/>
    </row>
    <row r="18" spans="1:24" ht="15.75" customHeight="1" x14ac:dyDescent="0.2">
      <c r="A18" s="178"/>
      <c r="B18" s="122" t="s">
        <v>488</v>
      </c>
      <c r="C18" s="28" t="s">
        <v>66</v>
      </c>
      <c r="D18" s="105"/>
      <c r="E18" s="16"/>
      <c r="F18" s="16"/>
      <c r="G18" s="16"/>
      <c r="H18" s="16"/>
      <c r="I18" s="16"/>
      <c r="J18" s="16"/>
      <c r="K18" s="16"/>
      <c r="L18" s="16"/>
      <c r="M18" s="16"/>
      <c r="N18" s="16"/>
      <c r="O18" s="16"/>
      <c r="P18" s="16"/>
      <c r="Q18" s="16"/>
      <c r="R18" s="16"/>
      <c r="S18" s="16"/>
      <c r="T18" s="16"/>
      <c r="U18" s="16"/>
      <c r="V18" s="16"/>
      <c r="W18" s="16"/>
      <c r="X18" s="16"/>
    </row>
    <row r="19" spans="1:24" ht="15.75" customHeight="1" x14ac:dyDescent="0.2">
      <c r="A19" s="178"/>
      <c r="B19" s="141" t="s">
        <v>489</v>
      </c>
      <c r="C19" s="28" t="s">
        <v>66</v>
      </c>
      <c r="D19" s="105"/>
      <c r="E19" s="16"/>
      <c r="F19" s="16"/>
      <c r="G19" s="16"/>
      <c r="H19" s="16"/>
      <c r="I19" s="16"/>
      <c r="J19" s="16"/>
      <c r="K19" s="16"/>
      <c r="L19" s="16"/>
      <c r="M19" s="16"/>
      <c r="N19" s="16"/>
      <c r="O19" s="16"/>
      <c r="P19" s="16"/>
      <c r="Q19" s="16"/>
      <c r="R19" s="16"/>
      <c r="S19" s="16"/>
      <c r="T19" s="16"/>
      <c r="U19" s="16"/>
      <c r="V19" s="16"/>
      <c r="W19" s="16"/>
      <c r="X19" s="16"/>
    </row>
    <row r="20" spans="1:24" ht="15.75" customHeight="1" x14ac:dyDescent="0.2">
      <c r="A20" s="178"/>
      <c r="B20" s="200" t="s">
        <v>475</v>
      </c>
      <c r="C20" s="201"/>
      <c r="D20" s="202"/>
      <c r="E20" s="16"/>
      <c r="F20" s="16"/>
      <c r="G20" s="16"/>
      <c r="H20" s="16"/>
      <c r="I20" s="16"/>
      <c r="J20" s="16"/>
      <c r="K20" s="16"/>
      <c r="L20" s="16"/>
      <c r="M20" s="16"/>
      <c r="N20" s="16"/>
      <c r="O20" s="16"/>
      <c r="P20" s="16"/>
      <c r="Q20" s="16"/>
      <c r="R20" s="16"/>
      <c r="S20" s="16"/>
      <c r="T20" s="16"/>
      <c r="U20" s="16"/>
      <c r="V20" s="16"/>
      <c r="W20" s="16"/>
      <c r="X20" s="16"/>
    </row>
    <row r="21" spans="1:24" ht="15.75" customHeight="1" x14ac:dyDescent="0.2">
      <c r="A21" s="178"/>
      <c r="B21" s="122" t="s">
        <v>490</v>
      </c>
      <c r="C21" s="30" t="s">
        <v>80</v>
      </c>
      <c r="D21" s="142" t="s">
        <v>491</v>
      </c>
      <c r="E21" s="16"/>
      <c r="F21" s="16"/>
      <c r="G21" s="16"/>
      <c r="H21" s="16"/>
      <c r="I21" s="16"/>
      <c r="J21" s="16"/>
      <c r="K21" s="16"/>
      <c r="L21" s="16"/>
      <c r="M21" s="16"/>
      <c r="N21" s="16"/>
      <c r="O21" s="16"/>
      <c r="P21" s="16"/>
      <c r="Q21" s="16"/>
      <c r="R21" s="16"/>
      <c r="S21" s="16"/>
      <c r="T21" s="16"/>
      <c r="U21" s="16"/>
      <c r="V21" s="16"/>
      <c r="W21" s="16"/>
      <c r="X21" s="16"/>
    </row>
    <row r="22" spans="1:24" ht="15.75" customHeight="1" x14ac:dyDescent="0.2">
      <c r="A22" s="178"/>
      <c r="B22" s="141" t="s">
        <v>476</v>
      </c>
      <c r="C22" s="30" t="s">
        <v>80</v>
      </c>
      <c r="D22" s="142" t="s">
        <v>492</v>
      </c>
      <c r="E22" s="16"/>
      <c r="F22" s="16"/>
      <c r="G22" s="16"/>
      <c r="H22" s="16"/>
      <c r="I22" s="16"/>
      <c r="J22" s="16"/>
      <c r="K22" s="16"/>
      <c r="L22" s="16"/>
      <c r="M22" s="16"/>
      <c r="N22" s="16"/>
      <c r="O22" s="16"/>
      <c r="P22" s="16"/>
      <c r="Q22" s="16"/>
      <c r="R22" s="16"/>
      <c r="S22" s="16"/>
      <c r="T22" s="16"/>
      <c r="U22" s="16"/>
      <c r="V22" s="16"/>
      <c r="W22" s="16"/>
      <c r="X22" s="16"/>
    </row>
    <row r="23" spans="1:24" ht="15.75" customHeight="1" x14ac:dyDescent="0.2">
      <c r="A23" s="178"/>
      <c r="B23" s="143" t="s">
        <v>493</v>
      </c>
      <c r="C23" s="30" t="s">
        <v>80</v>
      </c>
      <c r="D23" s="142" t="s">
        <v>494</v>
      </c>
      <c r="E23" s="16"/>
      <c r="F23" s="16"/>
      <c r="G23" s="16"/>
      <c r="H23" s="16"/>
      <c r="I23" s="16"/>
      <c r="J23" s="16"/>
      <c r="K23" s="16"/>
      <c r="L23" s="16"/>
      <c r="M23" s="16"/>
      <c r="N23" s="16"/>
      <c r="O23" s="16"/>
      <c r="P23" s="16"/>
      <c r="Q23" s="16"/>
      <c r="R23" s="16"/>
      <c r="S23" s="16"/>
      <c r="T23" s="16"/>
      <c r="U23" s="16"/>
      <c r="V23" s="16"/>
      <c r="W23" s="16"/>
      <c r="X23" s="16"/>
    </row>
    <row r="24" spans="1:24" ht="15.75" customHeight="1" x14ac:dyDescent="0.2">
      <c r="A24" s="178"/>
      <c r="B24" s="143" t="s">
        <v>478</v>
      </c>
      <c r="C24" s="30" t="s">
        <v>80</v>
      </c>
      <c r="D24" s="142" t="s">
        <v>495</v>
      </c>
      <c r="E24" s="16"/>
      <c r="F24" s="16"/>
      <c r="G24" s="16"/>
      <c r="H24" s="16"/>
      <c r="I24" s="16"/>
      <c r="J24" s="16"/>
      <c r="K24" s="16"/>
      <c r="L24" s="16"/>
      <c r="M24" s="16"/>
      <c r="N24" s="16"/>
      <c r="O24" s="16"/>
      <c r="P24" s="16"/>
      <c r="Q24" s="16"/>
      <c r="R24" s="16"/>
      <c r="S24" s="16"/>
      <c r="T24" s="16"/>
      <c r="U24" s="16"/>
      <c r="V24" s="16"/>
      <c r="W24" s="16"/>
      <c r="X24" s="16"/>
    </row>
    <row r="25" spans="1:24" ht="15.75" customHeight="1" x14ac:dyDescent="0.2">
      <c r="A25" s="178"/>
      <c r="B25" s="143" t="s">
        <v>496</v>
      </c>
      <c r="C25" s="30" t="s">
        <v>80</v>
      </c>
      <c r="D25" s="142" t="s">
        <v>497</v>
      </c>
      <c r="E25" s="16"/>
      <c r="F25" s="16"/>
      <c r="G25" s="16"/>
      <c r="H25" s="16"/>
      <c r="I25" s="16"/>
      <c r="J25" s="16"/>
      <c r="K25" s="16"/>
      <c r="L25" s="16"/>
      <c r="M25" s="16"/>
      <c r="N25" s="16"/>
      <c r="O25" s="16"/>
      <c r="P25" s="16"/>
      <c r="Q25" s="16"/>
      <c r="R25" s="16"/>
      <c r="S25" s="16"/>
      <c r="T25" s="16"/>
      <c r="U25" s="16"/>
      <c r="V25" s="16"/>
      <c r="W25" s="16"/>
      <c r="X25" s="16"/>
    </row>
    <row r="26" spans="1:24" ht="15.75" customHeight="1" x14ac:dyDescent="0.2">
      <c r="A26" s="178"/>
      <c r="B26" s="122" t="s">
        <v>498</v>
      </c>
      <c r="C26" s="30" t="s">
        <v>80</v>
      </c>
      <c r="D26" s="142" t="s">
        <v>499</v>
      </c>
      <c r="E26" s="16"/>
      <c r="F26" s="16"/>
      <c r="G26" s="16"/>
      <c r="H26" s="16"/>
      <c r="I26" s="16"/>
      <c r="J26" s="16"/>
      <c r="K26" s="16"/>
      <c r="L26" s="16"/>
      <c r="M26" s="16"/>
      <c r="N26" s="16"/>
      <c r="O26" s="16"/>
      <c r="P26" s="16"/>
      <c r="Q26" s="16"/>
      <c r="R26" s="16"/>
      <c r="S26" s="16"/>
      <c r="T26" s="16"/>
      <c r="U26" s="16"/>
      <c r="V26" s="16"/>
      <c r="W26" s="16"/>
      <c r="X26" s="16"/>
    </row>
    <row r="27" spans="1:24" ht="15.75" customHeight="1" x14ac:dyDescent="0.2">
      <c r="A27" s="178"/>
      <c r="B27" s="141" t="s">
        <v>482</v>
      </c>
      <c r="C27" s="28" t="s">
        <v>66</v>
      </c>
      <c r="D27" s="105"/>
      <c r="E27" s="16"/>
      <c r="F27" s="16"/>
      <c r="G27" s="16"/>
      <c r="H27" s="16"/>
      <c r="I27" s="16"/>
      <c r="J27" s="16"/>
      <c r="K27" s="16"/>
      <c r="L27" s="16"/>
      <c r="M27" s="16"/>
      <c r="N27" s="16"/>
      <c r="O27" s="16"/>
      <c r="P27" s="16"/>
      <c r="Q27" s="16"/>
      <c r="R27" s="16"/>
      <c r="S27" s="16"/>
      <c r="T27" s="16"/>
      <c r="U27" s="16"/>
      <c r="V27" s="16"/>
      <c r="W27" s="16"/>
      <c r="X27" s="16"/>
    </row>
    <row r="28" spans="1:24" ht="15.75" customHeight="1" x14ac:dyDescent="0.2">
      <c r="A28" s="178"/>
      <c r="B28" s="203" t="s">
        <v>500</v>
      </c>
      <c r="C28" s="201"/>
      <c r="D28" s="202"/>
      <c r="E28" s="16"/>
      <c r="F28" s="16"/>
      <c r="G28" s="16"/>
      <c r="H28" s="16"/>
      <c r="I28" s="16"/>
      <c r="J28" s="16"/>
      <c r="K28" s="16"/>
      <c r="L28" s="16"/>
      <c r="M28" s="16"/>
      <c r="N28" s="16"/>
      <c r="O28" s="16"/>
      <c r="P28" s="16"/>
      <c r="Q28" s="16"/>
      <c r="R28" s="16"/>
      <c r="S28" s="16"/>
      <c r="T28" s="16"/>
      <c r="U28" s="16"/>
      <c r="V28" s="16"/>
      <c r="W28" s="16"/>
      <c r="X28" s="16"/>
    </row>
    <row r="29" spans="1:24" ht="15.75" customHeight="1" x14ac:dyDescent="0.2">
      <c r="A29" s="178"/>
      <c r="B29" s="200" t="s">
        <v>471</v>
      </c>
      <c r="C29" s="201"/>
      <c r="D29" s="202"/>
      <c r="E29" s="16"/>
      <c r="F29" s="16"/>
      <c r="G29" s="16"/>
      <c r="H29" s="16"/>
      <c r="I29" s="16"/>
      <c r="J29" s="16"/>
      <c r="K29" s="16"/>
      <c r="L29" s="16"/>
      <c r="M29" s="16"/>
      <c r="N29" s="16"/>
      <c r="O29" s="16"/>
      <c r="P29" s="16"/>
      <c r="Q29" s="16"/>
      <c r="R29" s="16"/>
      <c r="S29" s="16"/>
      <c r="T29" s="16"/>
      <c r="U29" s="16"/>
      <c r="V29" s="16"/>
      <c r="W29" s="16"/>
      <c r="X29" s="16"/>
    </row>
    <row r="30" spans="1:24" ht="26.25" customHeight="1" x14ac:dyDescent="0.2">
      <c r="A30" s="178"/>
      <c r="B30" s="122" t="s">
        <v>501</v>
      </c>
      <c r="C30" s="28" t="s">
        <v>66</v>
      </c>
      <c r="D30" s="105"/>
      <c r="E30" s="16"/>
      <c r="F30" s="16"/>
      <c r="G30" s="16"/>
      <c r="H30" s="16"/>
      <c r="I30" s="16"/>
      <c r="J30" s="16"/>
      <c r="K30" s="16"/>
      <c r="L30" s="16"/>
      <c r="M30" s="16"/>
      <c r="N30" s="16"/>
      <c r="O30" s="16"/>
      <c r="P30" s="16"/>
      <c r="Q30" s="16"/>
      <c r="R30" s="16"/>
      <c r="S30" s="16"/>
      <c r="T30" s="16"/>
      <c r="U30" s="16"/>
      <c r="V30" s="16"/>
      <c r="W30" s="16"/>
      <c r="X30" s="16"/>
    </row>
    <row r="31" spans="1:24" ht="26.25" customHeight="1" x14ac:dyDescent="0.2">
      <c r="A31" s="178"/>
      <c r="B31" s="122" t="s">
        <v>502</v>
      </c>
      <c r="C31" s="28" t="s">
        <v>66</v>
      </c>
      <c r="D31" s="105"/>
      <c r="E31" s="16"/>
      <c r="F31" s="16"/>
      <c r="G31" s="16"/>
      <c r="H31" s="16"/>
      <c r="I31" s="16"/>
      <c r="J31" s="16"/>
      <c r="K31" s="16"/>
      <c r="L31" s="16"/>
      <c r="M31" s="16"/>
      <c r="N31" s="16"/>
      <c r="O31" s="16"/>
      <c r="P31" s="16"/>
      <c r="Q31" s="16"/>
      <c r="R31" s="16"/>
      <c r="S31" s="16"/>
      <c r="T31" s="16"/>
      <c r="U31" s="16"/>
      <c r="V31" s="16"/>
      <c r="W31" s="16"/>
      <c r="X31" s="16"/>
    </row>
    <row r="32" spans="1:24" ht="15.75" customHeight="1" x14ac:dyDescent="0.2">
      <c r="A32" s="178"/>
      <c r="B32" s="141" t="s">
        <v>503</v>
      </c>
      <c r="C32" s="28" t="s">
        <v>66</v>
      </c>
      <c r="D32" s="105"/>
      <c r="E32" s="16"/>
      <c r="F32" s="16"/>
      <c r="G32" s="16"/>
      <c r="H32" s="16"/>
      <c r="I32" s="16"/>
      <c r="J32" s="16"/>
      <c r="K32" s="16"/>
      <c r="L32" s="16"/>
      <c r="M32" s="16"/>
      <c r="N32" s="16"/>
      <c r="O32" s="16"/>
      <c r="P32" s="16"/>
      <c r="Q32" s="16"/>
      <c r="R32" s="16"/>
      <c r="S32" s="16"/>
      <c r="T32" s="16"/>
      <c r="U32" s="16"/>
      <c r="V32" s="16"/>
      <c r="W32" s="16"/>
      <c r="X32" s="16"/>
    </row>
    <row r="33" spans="1:24" ht="15.75" customHeight="1" x14ac:dyDescent="0.2">
      <c r="A33" s="178"/>
      <c r="B33" s="200" t="s">
        <v>475</v>
      </c>
      <c r="C33" s="201"/>
      <c r="D33" s="202"/>
      <c r="E33" s="16"/>
      <c r="F33" s="16"/>
      <c r="G33" s="16"/>
      <c r="H33" s="16"/>
      <c r="I33" s="16"/>
      <c r="J33" s="16"/>
      <c r="K33" s="16"/>
      <c r="L33" s="16"/>
      <c r="M33" s="16"/>
      <c r="N33" s="16"/>
      <c r="O33" s="16"/>
      <c r="P33" s="16"/>
      <c r="Q33" s="16"/>
      <c r="R33" s="16"/>
      <c r="S33" s="16"/>
      <c r="T33" s="16"/>
      <c r="U33" s="16"/>
      <c r="V33" s="16"/>
      <c r="W33" s="16"/>
      <c r="X33" s="16"/>
    </row>
    <row r="34" spans="1:24" ht="26.25" customHeight="1" x14ac:dyDescent="0.2">
      <c r="A34" s="178"/>
      <c r="B34" s="122" t="s">
        <v>504</v>
      </c>
      <c r="C34" s="30" t="s">
        <v>80</v>
      </c>
      <c r="D34" s="142" t="s">
        <v>505</v>
      </c>
      <c r="E34" s="16"/>
      <c r="F34" s="16"/>
      <c r="G34" s="16"/>
      <c r="H34" s="16"/>
      <c r="I34" s="16"/>
      <c r="J34" s="16"/>
      <c r="K34" s="16"/>
      <c r="L34" s="16"/>
      <c r="M34" s="16"/>
      <c r="N34" s="16"/>
      <c r="O34" s="16"/>
      <c r="P34" s="16"/>
      <c r="Q34" s="16"/>
      <c r="R34" s="16"/>
      <c r="S34" s="16"/>
      <c r="T34" s="16"/>
      <c r="U34" s="16"/>
      <c r="V34" s="16"/>
      <c r="W34" s="16"/>
      <c r="X34" s="16"/>
    </row>
    <row r="35" spans="1:24" ht="15.75" customHeight="1" x14ac:dyDescent="0.2">
      <c r="A35" s="178"/>
      <c r="B35" s="143" t="s">
        <v>478</v>
      </c>
      <c r="C35" s="30" t="s">
        <v>80</v>
      </c>
      <c r="D35" s="142" t="s">
        <v>506</v>
      </c>
      <c r="E35" s="16"/>
      <c r="F35" s="16"/>
      <c r="G35" s="16"/>
      <c r="H35" s="16"/>
      <c r="I35" s="16"/>
      <c r="J35" s="16"/>
      <c r="K35" s="16"/>
      <c r="L35" s="16"/>
      <c r="M35" s="16"/>
      <c r="N35" s="16"/>
      <c r="O35" s="16"/>
      <c r="P35" s="16"/>
      <c r="Q35" s="16"/>
      <c r="R35" s="16"/>
      <c r="S35" s="16"/>
      <c r="T35" s="16"/>
      <c r="U35" s="16"/>
      <c r="V35" s="16"/>
      <c r="W35" s="16"/>
      <c r="X35" s="16"/>
    </row>
    <row r="36" spans="1:24" ht="15.75" customHeight="1" x14ac:dyDescent="0.2">
      <c r="A36" s="178"/>
      <c r="B36" s="141" t="s">
        <v>480</v>
      </c>
      <c r="C36" s="30" t="s">
        <v>80</v>
      </c>
      <c r="D36" s="142" t="s">
        <v>507</v>
      </c>
      <c r="E36" s="16"/>
      <c r="F36" s="16"/>
      <c r="G36" s="16"/>
      <c r="H36" s="16"/>
      <c r="I36" s="16"/>
      <c r="J36" s="16"/>
      <c r="K36" s="16"/>
      <c r="L36" s="16"/>
      <c r="M36" s="16"/>
      <c r="N36" s="16"/>
      <c r="O36" s="16"/>
      <c r="P36" s="16"/>
      <c r="Q36" s="16"/>
      <c r="R36" s="16"/>
      <c r="S36" s="16"/>
      <c r="T36" s="16"/>
      <c r="U36" s="16"/>
      <c r="V36" s="16"/>
      <c r="W36" s="16"/>
      <c r="X36" s="16"/>
    </row>
    <row r="37" spans="1:24" ht="15.75" customHeight="1" x14ac:dyDescent="0.2">
      <c r="A37" s="146"/>
      <c r="B37" s="141" t="s">
        <v>482</v>
      </c>
      <c r="C37" s="30" t="s">
        <v>80</v>
      </c>
      <c r="D37" s="142" t="s">
        <v>508</v>
      </c>
      <c r="E37" s="16"/>
      <c r="F37" s="16"/>
      <c r="G37" s="16"/>
      <c r="H37" s="16"/>
      <c r="I37" s="16"/>
      <c r="J37" s="16"/>
      <c r="K37" s="16"/>
      <c r="L37" s="16"/>
      <c r="M37" s="16"/>
      <c r="N37" s="16"/>
      <c r="O37" s="16"/>
      <c r="P37" s="16"/>
      <c r="Q37" s="16"/>
      <c r="R37" s="16"/>
      <c r="S37" s="16"/>
      <c r="T37" s="16"/>
      <c r="U37" s="16"/>
      <c r="V37" s="16"/>
      <c r="W37" s="16"/>
      <c r="X37" s="16"/>
    </row>
    <row r="38" spans="1:24" ht="15.75" customHeight="1" x14ac:dyDescent="0.2">
      <c r="A38" s="189" t="s">
        <v>509</v>
      </c>
      <c r="B38" s="200" t="s">
        <v>510</v>
      </c>
      <c r="C38" s="201"/>
      <c r="D38" s="202"/>
      <c r="E38" s="16"/>
      <c r="F38" s="16"/>
      <c r="G38" s="16"/>
      <c r="H38" s="16"/>
      <c r="I38" s="16"/>
      <c r="J38" s="16"/>
      <c r="K38" s="16"/>
      <c r="L38" s="16"/>
      <c r="M38" s="16"/>
      <c r="N38" s="16"/>
      <c r="O38" s="16"/>
      <c r="P38" s="16"/>
      <c r="Q38" s="16"/>
      <c r="R38" s="16"/>
      <c r="S38" s="16"/>
      <c r="T38" s="16"/>
      <c r="U38" s="16"/>
      <c r="V38" s="16"/>
      <c r="W38" s="16"/>
      <c r="X38" s="16"/>
    </row>
    <row r="39" spans="1:24" ht="15.75" customHeight="1" x14ac:dyDescent="0.2">
      <c r="A39" s="178"/>
      <c r="B39" s="122" t="s">
        <v>511</v>
      </c>
      <c r="C39" s="28" t="s">
        <v>66</v>
      </c>
      <c r="D39" s="105"/>
      <c r="E39" s="16"/>
      <c r="F39" s="16"/>
      <c r="G39" s="16"/>
      <c r="H39" s="16"/>
      <c r="I39" s="16"/>
      <c r="J39" s="16"/>
      <c r="K39" s="16"/>
      <c r="L39" s="16"/>
      <c r="M39" s="16"/>
      <c r="N39" s="16"/>
      <c r="O39" s="16"/>
      <c r="P39" s="16"/>
      <c r="Q39" s="16"/>
      <c r="R39" s="16"/>
      <c r="S39" s="16"/>
      <c r="T39" s="16"/>
      <c r="U39" s="16"/>
      <c r="V39" s="16"/>
      <c r="W39" s="16"/>
      <c r="X39" s="16"/>
    </row>
    <row r="40" spans="1:24" ht="24" customHeight="1" x14ac:dyDescent="0.2">
      <c r="A40" s="178"/>
      <c r="B40" s="122" t="s">
        <v>512</v>
      </c>
      <c r="C40" s="36" t="s">
        <v>148</v>
      </c>
      <c r="D40" s="142" t="s">
        <v>513</v>
      </c>
      <c r="E40" s="16"/>
      <c r="F40" s="16"/>
      <c r="G40" s="16"/>
      <c r="H40" s="16"/>
      <c r="I40" s="16"/>
      <c r="J40" s="16"/>
      <c r="K40" s="16"/>
      <c r="L40" s="16"/>
      <c r="M40" s="16"/>
      <c r="N40" s="16"/>
      <c r="O40" s="16"/>
      <c r="P40" s="16"/>
      <c r="Q40" s="16"/>
      <c r="R40" s="16"/>
      <c r="S40" s="16"/>
      <c r="T40" s="16"/>
      <c r="U40" s="16"/>
      <c r="V40" s="16"/>
      <c r="W40" s="16"/>
      <c r="X40" s="16"/>
    </row>
    <row r="41" spans="1:24" ht="15" customHeight="1" x14ac:dyDescent="0.2">
      <c r="A41" s="178"/>
      <c r="B41" s="122" t="s">
        <v>514</v>
      </c>
      <c r="C41" s="36" t="s">
        <v>148</v>
      </c>
      <c r="D41" s="142" t="s">
        <v>513</v>
      </c>
      <c r="E41" s="16"/>
      <c r="F41" s="16"/>
      <c r="G41" s="16"/>
      <c r="H41" s="16"/>
      <c r="I41" s="16"/>
      <c r="J41" s="16"/>
      <c r="K41" s="16"/>
      <c r="L41" s="16"/>
      <c r="M41" s="16"/>
      <c r="N41" s="16"/>
      <c r="O41" s="16"/>
      <c r="P41" s="16"/>
      <c r="Q41" s="16"/>
      <c r="R41" s="16"/>
      <c r="S41" s="16"/>
      <c r="T41" s="16"/>
      <c r="U41" s="16"/>
      <c r="V41" s="16"/>
      <c r="W41" s="16"/>
      <c r="X41" s="16"/>
    </row>
    <row r="42" spans="1:24" ht="24.75" customHeight="1" x14ac:dyDescent="0.2">
      <c r="A42" s="178"/>
      <c r="B42" s="122" t="s">
        <v>515</v>
      </c>
      <c r="C42" s="36" t="s">
        <v>148</v>
      </c>
      <c r="D42" s="142" t="s">
        <v>513</v>
      </c>
      <c r="E42" s="16"/>
      <c r="F42" s="205" t="s">
        <v>516</v>
      </c>
      <c r="G42" s="152"/>
      <c r="H42" s="16"/>
      <c r="I42" s="16"/>
      <c r="J42" s="16"/>
      <c r="K42" s="16"/>
      <c r="L42" s="16"/>
      <c r="M42" s="16"/>
      <c r="N42" s="16"/>
      <c r="O42" s="16"/>
      <c r="P42" s="16"/>
      <c r="Q42" s="16"/>
      <c r="R42" s="16"/>
      <c r="S42" s="16"/>
      <c r="T42" s="16"/>
      <c r="U42" s="16"/>
      <c r="V42" s="16"/>
      <c r="W42" s="16"/>
      <c r="X42" s="16"/>
    </row>
    <row r="43" spans="1:24" ht="15.75" customHeight="1" x14ac:dyDescent="0.2">
      <c r="A43" s="178"/>
      <c r="B43" s="200" t="s">
        <v>475</v>
      </c>
      <c r="C43" s="201"/>
      <c r="D43" s="202"/>
      <c r="E43" s="16"/>
      <c r="F43" s="206"/>
      <c r="G43" s="207"/>
      <c r="H43" s="16"/>
      <c r="I43" s="16"/>
      <c r="J43" s="16"/>
      <c r="K43" s="16"/>
      <c r="L43" s="16"/>
      <c r="M43" s="16"/>
      <c r="N43" s="16"/>
      <c r="O43" s="16"/>
      <c r="P43" s="16"/>
      <c r="Q43" s="16"/>
      <c r="R43" s="16"/>
      <c r="S43" s="16"/>
      <c r="T43" s="16"/>
      <c r="U43" s="16"/>
      <c r="V43" s="16"/>
      <c r="W43" s="16"/>
      <c r="X43" s="16"/>
    </row>
    <row r="44" spans="1:24" ht="15.75" customHeight="1" x14ac:dyDescent="0.2">
      <c r="A44" s="178"/>
      <c r="B44" s="122" t="s">
        <v>517</v>
      </c>
      <c r="C44" s="36" t="s">
        <v>148</v>
      </c>
      <c r="D44" s="142" t="s">
        <v>513</v>
      </c>
      <c r="E44" s="16"/>
      <c r="F44" s="16"/>
      <c r="G44" s="16"/>
      <c r="H44" s="16"/>
      <c r="I44" s="16"/>
      <c r="J44" s="16"/>
      <c r="K44" s="16"/>
      <c r="L44" s="16"/>
      <c r="M44" s="16"/>
      <c r="N44" s="16"/>
      <c r="O44" s="16"/>
      <c r="P44" s="16"/>
      <c r="Q44" s="16"/>
      <c r="R44" s="16"/>
      <c r="S44" s="16"/>
      <c r="T44" s="16"/>
      <c r="U44" s="16"/>
      <c r="V44" s="16"/>
      <c r="W44" s="16"/>
      <c r="X44" s="16"/>
    </row>
    <row r="45" spans="1:24" ht="15.75" customHeight="1" x14ac:dyDescent="0.2">
      <c r="A45" s="178"/>
      <c r="B45" s="200" t="s">
        <v>518</v>
      </c>
      <c r="C45" s="201"/>
      <c r="D45" s="202"/>
      <c r="E45" s="16"/>
      <c r="F45" s="16"/>
      <c r="G45" s="16"/>
      <c r="H45" s="16"/>
      <c r="I45" s="16"/>
      <c r="J45" s="16"/>
      <c r="K45" s="16"/>
      <c r="L45" s="16"/>
      <c r="M45" s="16"/>
      <c r="N45" s="16"/>
      <c r="O45" s="16"/>
      <c r="P45" s="16"/>
      <c r="Q45" s="16"/>
      <c r="R45" s="16"/>
      <c r="S45" s="16"/>
      <c r="T45" s="16"/>
      <c r="U45" s="16"/>
      <c r="V45" s="16"/>
      <c r="W45" s="16"/>
      <c r="X45" s="16"/>
    </row>
    <row r="46" spans="1:24" ht="15.75" customHeight="1" x14ac:dyDescent="0.2">
      <c r="A46" s="146"/>
      <c r="B46" s="122" t="s">
        <v>519</v>
      </c>
      <c r="C46" s="28" t="s">
        <v>66</v>
      </c>
      <c r="D46" s="105"/>
      <c r="E46" s="16"/>
      <c r="F46" s="16"/>
      <c r="G46" s="16"/>
      <c r="H46" s="16"/>
      <c r="I46" s="16"/>
      <c r="J46" s="16"/>
      <c r="K46" s="16"/>
      <c r="L46" s="16"/>
      <c r="M46" s="16"/>
      <c r="N46" s="16"/>
      <c r="O46" s="16"/>
      <c r="P46" s="16"/>
      <c r="Q46" s="16"/>
      <c r="R46" s="16"/>
      <c r="S46" s="16"/>
      <c r="T46" s="16"/>
      <c r="U46" s="16"/>
      <c r="V46" s="16"/>
      <c r="W46" s="16"/>
      <c r="X46" s="16"/>
    </row>
    <row r="47" spans="1:24" ht="15.75" customHeight="1" x14ac:dyDescent="0.2">
      <c r="A47" s="204" t="s">
        <v>520</v>
      </c>
      <c r="B47" s="200" t="s">
        <v>510</v>
      </c>
      <c r="C47" s="201"/>
      <c r="D47" s="202"/>
      <c r="E47" s="16"/>
      <c r="F47" s="16"/>
      <c r="G47" s="16"/>
      <c r="H47" s="16"/>
      <c r="I47" s="16"/>
      <c r="J47" s="16"/>
      <c r="K47" s="16"/>
      <c r="L47" s="16"/>
      <c r="M47" s="16"/>
      <c r="N47" s="16"/>
      <c r="O47" s="16"/>
      <c r="P47" s="16"/>
      <c r="Q47" s="16"/>
      <c r="R47" s="16"/>
      <c r="S47" s="16"/>
      <c r="T47" s="16"/>
      <c r="U47" s="16"/>
      <c r="V47" s="16"/>
      <c r="W47" s="16"/>
      <c r="X47" s="16"/>
    </row>
    <row r="48" spans="1:24" ht="15.75" customHeight="1" x14ac:dyDescent="0.2">
      <c r="A48" s="178"/>
      <c r="B48" s="122" t="s">
        <v>521</v>
      </c>
      <c r="C48" s="28" t="s">
        <v>66</v>
      </c>
      <c r="D48" s="105"/>
      <c r="E48" s="16"/>
      <c r="F48" s="16"/>
      <c r="G48" s="16"/>
      <c r="H48" s="16"/>
      <c r="I48" s="16"/>
      <c r="J48" s="16"/>
      <c r="K48" s="16"/>
      <c r="L48" s="16"/>
      <c r="M48" s="16"/>
      <c r="N48" s="16"/>
      <c r="O48" s="16"/>
      <c r="P48" s="16"/>
      <c r="Q48" s="16"/>
      <c r="R48" s="16"/>
      <c r="S48" s="16"/>
      <c r="T48" s="16"/>
      <c r="U48" s="16"/>
      <c r="V48" s="16"/>
      <c r="W48" s="16"/>
      <c r="X48" s="16"/>
    </row>
    <row r="49" spans="1:24" ht="15.75" customHeight="1" x14ac:dyDescent="0.2">
      <c r="A49" s="178"/>
      <c r="B49" s="122" t="s">
        <v>522</v>
      </c>
      <c r="C49" s="28" t="s">
        <v>66</v>
      </c>
      <c r="D49" s="105"/>
      <c r="E49" s="16"/>
      <c r="F49" s="16"/>
      <c r="G49" s="16"/>
      <c r="H49" s="16"/>
      <c r="I49" s="16"/>
      <c r="J49" s="16"/>
      <c r="K49" s="16"/>
      <c r="L49" s="16"/>
      <c r="M49" s="16"/>
      <c r="N49" s="16"/>
      <c r="O49" s="16"/>
      <c r="P49" s="16"/>
      <c r="Q49" s="16"/>
      <c r="R49" s="16"/>
      <c r="S49" s="16"/>
      <c r="T49" s="16"/>
      <c r="U49" s="16"/>
      <c r="V49" s="16"/>
      <c r="W49" s="16"/>
      <c r="X49" s="16"/>
    </row>
    <row r="50" spans="1:24" ht="15.75" customHeight="1" x14ac:dyDescent="0.2">
      <c r="A50" s="178"/>
      <c r="B50" s="200" t="s">
        <v>475</v>
      </c>
      <c r="C50" s="201"/>
      <c r="D50" s="202"/>
      <c r="E50" s="16"/>
      <c r="F50" s="16"/>
      <c r="G50" s="16"/>
      <c r="H50" s="16"/>
      <c r="I50" s="16"/>
      <c r="J50" s="16"/>
      <c r="K50" s="16"/>
      <c r="L50" s="16"/>
      <c r="M50" s="16"/>
      <c r="N50" s="16"/>
      <c r="O50" s="16"/>
      <c r="P50" s="16"/>
      <c r="Q50" s="16"/>
      <c r="R50" s="16"/>
      <c r="S50" s="16"/>
      <c r="T50" s="16"/>
      <c r="U50" s="16"/>
      <c r="V50" s="16"/>
      <c r="W50" s="16"/>
      <c r="X50" s="16"/>
    </row>
    <row r="51" spans="1:24" ht="15.75" customHeight="1" x14ac:dyDescent="0.2">
      <c r="A51" s="178"/>
      <c r="B51" s="122" t="s">
        <v>523</v>
      </c>
      <c r="C51" s="28" t="s">
        <v>66</v>
      </c>
      <c r="D51" s="105"/>
      <c r="E51" s="16"/>
      <c r="F51" s="16"/>
      <c r="G51" s="16"/>
      <c r="H51" s="16"/>
      <c r="I51" s="16"/>
      <c r="J51" s="16"/>
      <c r="K51" s="16"/>
      <c r="L51" s="16"/>
      <c r="M51" s="16"/>
      <c r="N51" s="16"/>
      <c r="O51" s="16"/>
      <c r="P51" s="16"/>
      <c r="Q51" s="16"/>
      <c r="R51" s="16"/>
      <c r="S51" s="16"/>
      <c r="T51" s="16"/>
      <c r="U51" s="16"/>
      <c r="V51" s="16"/>
      <c r="W51" s="16"/>
      <c r="X51" s="16"/>
    </row>
    <row r="52" spans="1:24" ht="15.75" customHeight="1" x14ac:dyDescent="0.2">
      <c r="A52" s="178"/>
      <c r="B52" s="200" t="s">
        <v>518</v>
      </c>
      <c r="C52" s="201"/>
      <c r="D52" s="202"/>
      <c r="E52" s="16"/>
      <c r="F52" s="16"/>
      <c r="G52" s="16"/>
      <c r="H52" s="16"/>
      <c r="I52" s="16"/>
      <c r="J52" s="16"/>
      <c r="K52" s="16"/>
      <c r="L52" s="16"/>
      <c r="M52" s="16"/>
      <c r="N52" s="16"/>
      <c r="O52" s="16"/>
      <c r="P52" s="16"/>
      <c r="Q52" s="16"/>
      <c r="R52" s="16"/>
      <c r="S52" s="16"/>
      <c r="T52" s="16"/>
      <c r="U52" s="16"/>
      <c r="V52" s="16"/>
      <c r="W52" s="16"/>
      <c r="X52" s="16"/>
    </row>
    <row r="53" spans="1:24" ht="15.75" customHeight="1" x14ac:dyDescent="0.2">
      <c r="A53" s="146"/>
      <c r="B53" s="122" t="s">
        <v>524</v>
      </c>
      <c r="C53" s="28" t="s">
        <v>66</v>
      </c>
      <c r="D53" s="105"/>
      <c r="E53" s="16"/>
      <c r="F53" s="16"/>
      <c r="G53" s="16"/>
      <c r="H53" s="16"/>
      <c r="I53" s="16"/>
      <c r="J53" s="16"/>
      <c r="K53" s="16"/>
      <c r="L53" s="16"/>
      <c r="M53" s="16"/>
      <c r="N53" s="16"/>
      <c r="O53" s="16"/>
      <c r="P53" s="16"/>
      <c r="Q53" s="16"/>
      <c r="R53" s="16"/>
      <c r="S53" s="16"/>
      <c r="T53" s="16"/>
      <c r="U53" s="16"/>
      <c r="V53" s="16"/>
      <c r="W53" s="16"/>
      <c r="X53" s="16"/>
    </row>
    <row r="54" spans="1:24" ht="15.75" customHeight="1"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ht="15.75" customHeight="1"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ht="15.75" customHeight="1"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ht="15.75" customHeight="1"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ht="15.75" customHeight="1"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ht="15.75" customHeight="1"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ht="15.75" customHeight="1"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row>
    <row r="61" spans="1:24" ht="15.75" customHeight="1"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row>
    <row r="62" spans="1:24" ht="15.75" customHeight="1"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row>
    <row r="63" spans="1:24" ht="15.75" customHeight="1"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row>
    <row r="64" spans="1:24" ht="15.75" customHeight="1"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row>
    <row r="65" spans="1:24" ht="15.75" customHeight="1"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row>
    <row r="66" spans="1:24" ht="15.75" customHeight="1"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row>
    <row r="67" spans="1:24" ht="15.75" customHeight="1"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row>
    <row r="68" spans="1:24" ht="15.75" customHeight="1"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row>
    <row r="69" spans="1:24" ht="15.75" customHeight="1"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row>
    <row r="70" spans="1:24" ht="15.75" customHeight="1"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row>
    <row r="71" spans="1:24" ht="15.75" customHeight="1"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row>
    <row r="72" spans="1:24" ht="15.75" customHeight="1"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row>
    <row r="73" spans="1:24" ht="15.75" customHeight="1"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row>
    <row r="74" spans="1:24" ht="15.75" customHeight="1"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row>
    <row r="75" spans="1:24" ht="15.75" customHeight="1"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row>
    <row r="76" spans="1:24" ht="15.75" customHeight="1"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row>
    <row r="77" spans="1:24" ht="15.75" customHeight="1"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row>
    <row r="78" spans="1:24" ht="15.75" customHeight="1"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row>
    <row r="79" spans="1:24" ht="15.75" customHeight="1"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row>
    <row r="80" spans="1:24" ht="15.75" customHeight="1"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row>
    <row r="81" spans="1:24" ht="15.75" customHeight="1"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row>
    <row r="82" spans="1:24" ht="15.75" customHeight="1"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row>
    <row r="83" spans="1:24" ht="15.75" customHeight="1"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row>
    <row r="84" spans="1:24" ht="15.75" customHeight="1"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row>
    <row r="85" spans="1:24" ht="15.75" customHeight="1"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row>
    <row r="86" spans="1:24" ht="15.75" customHeight="1"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row>
    <row r="87" spans="1:24" ht="15.75" customHeight="1"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row>
    <row r="88" spans="1:24" ht="15.75" customHeight="1"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row>
    <row r="89" spans="1:24" ht="15.75" customHeight="1"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row>
    <row r="90" spans="1:24" ht="15.75" customHeight="1"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row>
    <row r="91" spans="1:24" ht="15.75" customHeight="1"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row>
    <row r="92" spans="1:24" ht="15.75" customHeight="1"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row>
    <row r="93" spans="1:24" ht="15.75" customHeight="1"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row>
    <row r="94" spans="1:24" ht="15.75" customHeight="1"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row>
    <row r="95" spans="1:24" ht="15.75" customHeight="1"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row>
    <row r="96" spans="1:24" ht="15.75" customHeight="1"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row>
    <row r="97" spans="1:24" ht="15.75" customHeight="1"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row>
    <row r="98" spans="1:24" ht="15.75" customHeight="1"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row>
    <row r="99" spans="1:24" ht="15.75" customHeight="1"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row>
    <row r="100" spans="1:24" ht="15.75" customHeight="1"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spans="1:24" ht="15.75" customHeight="1"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spans="1:24" ht="15.75" customHeight="1"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spans="1:24" ht="15.75" customHeight="1"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spans="1:24" ht="15.75" customHeight="1"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spans="1:24" ht="15.75" customHeight="1"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spans="1:24" ht="15.75" customHeight="1"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spans="1:24" ht="15.75" customHeight="1"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spans="1:24" ht="15.75" customHeight="1"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spans="1:24" ht="15.75" customHeight="1"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spans="1:24" ht="15.75" customHeight="1"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spans="1:24" ht="15.75" customHeight="1"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spans="1:24" ht="15.75" customHeight="1"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spans="1:24" ht="15.75" customHeight="1"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spans="1:24" ht="15.75" customHeight="1"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spans="1:24" ht="15.75" customHeight="1"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spans="1:24" ht="15.75" customHeight="1"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spans="1:24" ht="15.75" customHeight="1"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spans="1:24" ht="15.75" customHeight="1"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spans="1:24" ht="15.75" customHeight="1"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spans="1:24" ht="15.75" customHeight="1"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spans="1:24" ht="15.75" customHeight="1"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spans="1:24" ht="15.75" customHeight="1"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spans="1:24" ht="15.75" customHeight="1"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spans="1:24" ht="15.75" customHeight="1"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spans="1:24" ht="15.75" customHeight="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spans="1:24" ht="15.75" customHeight="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spans="1:24" ht="15.75" customHeight="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spans="1:24" ht="15.75" customHeight="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spans="1:24" ht="15.75" customHeight="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spans="1:24" ht="15.75" customHeight="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spans="1:24" ht="15.75" customHeight="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spans="1:24" ht="15.75" customHeight="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spans="1:24" ht="15.75" customHeight="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spans="1:24" ht="15.75" customHeight="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spans="1:24" ht="15.75" customHeight="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spans="1:24" ht="15.75" customHeight="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spans="1:24" ht="15.75" customHeight="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spans="1:24" ht="15.75" customHeight="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spans="1:24" ht="15.75" customHeight="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spans="1:24" ht="15.75" customHeight="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spans="1:24" ht="15.75" customHeight="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spans="1:24" ht="15.75" customHeight="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spans="1:24" ht="15.75" customHeight="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spans="1:24" ht="15.75" customHeight="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spans="1:24" ht="15.75" customHeight="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spans="1:24" ht="15.75" customHeight="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spans="1:24" ht="15.75" customHeight="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spans="1:24" ht="15.75" customHeight="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spans="1:24" ht="15.75" customHeight="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spans="1:24" ht="15.75" customHeight="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spans="1:24" ht="15.75" customHeight="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spans="1:24" ht="15.75" customHeight="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spans="1:24" ht="15.75" customHeight="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spans="1:24" ht="15.75" customHeight="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spans="1:24" ht="15.75" customHeight="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spans="1:24" ht="15.75" customHeight="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spans="1:24" ht="15.75" customHeight="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spans="1:24" ht="15.75" customHeight="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spans="1:24" ht="15.75" customHeight="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spans="1:24" ht="15.75" customHeight="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spans="1:24" ht="15.75" customHeight="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spans="1:24" ht="15.75" customHeight="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spans="1:24" ht="15.75" customHeight="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spans="1:24" ht="15.75" customHeight="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spans="1:24" ht="15.75" customHeight="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spans="1:24" ht="15.75" customHeight="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spans="1:24" ht="15.75" customHeight="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spans="1:24" ht="15.75" customHeight="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spans="1:24" ht="15.75" customHeight="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spans="1:24" ht="15.75" customHeight="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spans="1:24" ht="15.75" customHeight="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spans="1:24" ht="15.75" customHeight="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spans="1:24" ht="15.75" customHeight="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spans="1:24" ht="15.75" customHeight="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spans="1:24" ht="15.75" customHeight="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spans="1:24" ht="15.75" customHeight="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spans="1:24" ht="15.75" customHeight="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spans="1:24" ht="15.75" customHeight="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spans="1:24" ht="15.75" customHeight="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spans="1:24" ht="15.75" customHeight="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spans="1:24" ht="15.75" customHeight="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spans="1:24" ht="15.75" customHeight="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spans="1:24" ht="15.75" customHeight="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spans="1:24" ht="15.75" customHeight="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spans="1:24" ht="15.75" customHeight="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spans="1:24" ht="15.75" customHeight="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spans="1:24" ht="15.75" customHeight="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spans="1:24" ht="15.75" customHeight="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spans="1:24" ht="15.75" customHeight="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spans="1:24" ht="15.75" customHeight="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spans="1:24" ht="15.75" customHeight="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spans="1:24" ht="15.75" customHeight="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spans="1:24" ht="15.75" customHeight="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spans="1:24" ht="15.75" customHeight="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spans="1:24" ht="15.75" customHeight="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spans="1:24" ht="15.75" customHeight="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spans="1:24" ht="15.75" customHeight="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spans="1:24" ht="15.75" customHeight="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spans="1:24" ht="15.75" customHeight="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spans="1:24" ht="15.75" customHeight="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spans="1:24" ht="15.75" customHeight="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spans="1:24" ht="15.75" customHeight="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spans="1:24" ht="15.75" customHeight="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spans="1:24" ht="15.75" customHeight="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spans="1:24" ht="15.75" customHeight="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spans="1:24" ht="15.75" customHeight="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spans="1:24" ht="15.75" customHeight="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spans="1:24" ht="15.75" customHeight="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spans="1:24" ht="15.75" customHeight="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spans="1:24" ht="15.75" customHeight="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spans="1:24" ht="15.75" customHeight="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spans="1:24" ht="15.75" customHeight="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spans="1:24" ht="15.75" customHeight="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spans="1:24" ht="15.75" customHeight="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spans="1:24" ht="15.75" customHeight="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spans="1:24" ht="15.75" customHeight="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spans="1:24" ht="15.75" customHeight="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spans="1:24" ht="15.75" customHeight="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row>
    <row r="219" spans="1:24" ht="15.75" customHeight="1" x14ac:dyDescent="0.2"/>
    <row r="220" spans="1:24" ht="15.75" customHeight="1" x14ac:dyDescent="0.2"/>
    <row r="221" spans="1:24" ht="15.75" customHeight="1" x14ac:dyDescent="0.2"/>
    <row r="222" spans="1:24" ht="15.75" customHeight="1" x14ac:dyDescent="0.2"/>
    <row r="223" spans="1:24" ht="15.75" customHeight="1" x14ac:dyDescent="0.2"/>
    <row r="224" spans="1: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21">
    <mergeCell ref="F42:G43"/>
    <mergeCell ref="A1:D1"/>
    <mergeCell ref="B4:D4"/>
    <mergeCell ref="B5:D5"/>
    <mergeCell ref="B8:D8"/>
    <mergeCell ref="B14:D14"/>
    <mergeCell ref="B16:D16"/>
    <mergeCell ref="B33:D33"/>
    <mergeCell ref="A38:A46"/>
    <mergeCell ref="A47:A53"/>
    <mergeCell ref="B38:D38"/>
    <mergeCell ref="B43:D43"/>
    <mergeCell ref="B45:D45"/>
    <mergeCell ref="B47:D47"/>
    <mergeCell ref="B50:D50"/>
    <mergeCell ref="B52:D52"/>
    <mergeCell ref="B17:D17"/>
    <mergeCell ref="B20:D20"/>
    <mergeCell ref="B28:D28"/>
    <mergeCell ref="B29:D29"/>
    <mergeCell ref="A4:A37"/>
  </mergeCells>
  <dataValidations count="1">
    <dataValidation type="list" allowBlank="1" sqref="C6:C7 C9:C13 C15 C18:C19 C21:C27 C30:C32 C34:C37 C39:C42 C44 C46 C48:C49 C51 C53">
      <formula1>"PASSED,FAILED,SKIPPED"</formula1>
    </dataValidation>
  </dataValidations>
  <hyperlinks>
    <hyperlink ref="D7" r:id="rId1"/>
    <hyperlink ref="D9" r:id="rId2"/>
    <hyperlink ref="D10" r:id="rId3"/>
    <hyperlink ref="D11" r:id="rId4"/>
    <hyperlink ref="D13" r:id="rId5"/>
    <hyperlink ref="D21" r:id="rId6"/>
    <hyperlink ref="D22" r:id="rId7"/>
    <hyperlink ref="D23" r:id="rId8"/>
    <hyperlink ref="D24" r:id="rId9"/>
    <hyperlink ref="D25" r:id="rId10"/>
    <hyperlink ref="D26" r:id="rId11"/>
    <hyperlink ref="D34" r:id="rId12"/>
    <hyperlink ref="D35" r:id="rId13"/>
    <hyperlink ref="D36" r:id="rId14"/>
    <hyperlink ref="D37" r:id="rId15"/>
    <hyperlink ref="D40" r:id="rId16"/>
    <hyperlink ref="D41" r:id="rId17"/>
    <hyperlink ref="D42" r:id="rId18"/>
    <hyperlink ref="D44" r:id="rId19"/>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2022-06-09T19:56:42Z</dcterms:modified>
</cp:coreProperties>
</file>