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23C8F33-982B-4295-95B0-6D28D6F8F0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<sst xmlns="http://schemas.openxmlformats.org/spreadsheetml/2006/main" count="68" uniqueCount="50">
  <si>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</si>
  <si>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</si>
  <si>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</si>
  <si>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</si>
  <si>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</si>
  <si>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</si>
  <si>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</si>
  <si>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</si>
  <si>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</si>
  <si>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</si>
  <si>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</si>
  <si>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</si>
  <si>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</si>
  <si>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</si>
  <si>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开始时间</t>
  </si>
  <si>
    <r>
      <rPr>
        <sz val="8"/>
        <color rgb="FF0F1115"/>
        <rFont val="微软雅黑"/>
        <charset val="134"/>
      </rPr>
      <t>结束时间</t>
    </r>
  </si>
  <si>
    <t>技术选型与环境搭建</t>
  </si>
  <si>
    <t>吴国成、毛开宝</t>
  </si>
  <si>
    <t>开发环境就绪</t>
  </si>
  <si>
    <t>数据库设计（MySQL）</t>
  </si>
  <si>
    <t>山长鑫、吴宇</t>
  </si>
  <si>
    <t>数据库设计文档+ER图完成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</si>
  <si>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</si>
  <si>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</si>
  <si>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</si>
  <si>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</si>
  <si>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</si>
  <si>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</si>
  <si>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</si>
  <si>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</si>
  <si>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</si>
  <si>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</si>
  <si>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</si>
  <si>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</si>
  <si>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</si>
  <si>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</si>
  <si>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</si>
  <si>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</si>
  <si>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</si>
  <si>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</si>
  <si>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</si>
  <si>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</si>
  <si>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</si>
  <si>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</si>
  <si>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系统测试与压力测试</t>
  </si>
  <si>
    <t>测试报告完成</t>
  </si>
  <si>
    <t>部署与上线（校园服务器）</t>
  </si>
  <si>
    <t>系统可访问</t>
  </si>
  <si>
    <t>文档撰写与项目总结</t>
  </si>
  <si>
    <t>项目报告提交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</si>
</sst>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6" x14ac:knownFonts="1">
    <font>
      <sz val="11"/>
      <color theme="1"/>
      <name val="微软雅黑"/>
      <charset val="134"/>
    </font>
    <font>
      <sz val="8"/>
      <color rgb="FF0F1115"/>
      <name val="Segoe UI"/>
      <family val="2"/>
    </font>
    <font>
      <sz val="8"/>
      <color rgb="FF0F1115"/>
      <name val="宋体"/>
      <charset val="134"/>
    </font>
    <font>
      <sz val="8"/>
      <color rgb="FF0F1115"/>
      <name val="宋体"/>
      <charset val="134"/>
    </font>
    <font>
      <sz val="8"/>
      <color rgb="FF0F1115"/>
      <name val="微软雅黑"/>
      <charset val="134"/>
    </font>
    <font>
      <sz val="9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76" fontId="1" fillId="2" borderId="0" xfId="0" applyNumberFormat="1" applyFont="1" applyFill="1" applyAlignment="1">
      <alignment vertical="center" wrapText="1"/>
    </xf>
    <xf numFmtId="176" fontId="0" fillId="0" borderId="0" xfId="0" applyNumberFormat="1">
      <alignment vertical="center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工作进度</a:t>
            </a:r>
            <a:endParaRPr lang="en-US" altLang="zh-CN"/>
          </a:p>
        </c:rich>
      </c:tx>
      <c:layout>
        <c:manualLayout>
          <c:xMode val="edge"/>
          <c:yMode val="edge"/>
          <c:x val="0.41178041987167002"/>
          <c:y val="2.50041485906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0-4FB7-A012-7218E6D09E9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0-4FB7-A012-7218E6D0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506729</xdr:colOff>
      <xdr:row>16</xdr:row>
      <xdr:rowOff>98425</xdr:rowOff>
    </xdr:from>
    <xdr:to>
      <xdr:col>12</xdr:col>
      <xdr:colOff>39688</xdr:colOff>
      <xdr:row>36</xdr:row>
      <xdr:rowOff>27782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A9" zoomScale="160" zoomScaleNormal="160" workbookViewId="0">
      <selection activeCell="J14" sqref="J14"/>
    </sheetView>
  </sheetViews>
  <sheetFormatPr defaultColWidth="9" defaultRowHeight="16.5" x14ac:dyDescent="0.45"/>
  <sheetData>
    <row r="1" spans="1:12" ht="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23" x14ac:dyDescent="0.45">
      <c r="A2" s="2">
        <v>1</v>
      </c>
      <c r="B2" s="2" t="s">
        <v>10</v>
      </c>
      <c r="C2" s="2" t="s">
        <v>11</v>
      </c>
      <c r="D2" s="3">
        <v>46108</v>
      </c>
      <c r="E2" s="3">
        <v>46111</v>
      </c>
      <c r="F2" s="2">
        <f>E2-D2</f>
        <v>3</v>
      </c>
      <c r="G2" s="2" t="s">
        <v>12</v>
      </c>
      <c r="H2" s="2">
        <v>20</v>
      </c>
      <c r="I2" s="5">
        <v>1</v>
      </c>
      <c r="J2" s="2" t="s">
        <v>13</v>
      </c>
      <c r="K2" s="2" t="s">
        <v>14</v>
      </c>
      <c r="L2" s="2" t="s">
        <v>15</v>
      </c>
    </row>
    <row r="3" spans="1:12" ht="23" x14ac:dyDescent="0.45">
      <c r="A3" s="2">
        <v>2</v>
      </c>
      <c r="B3" s="2" t="s">
        <v>16</v>
      </c>
      <c r="C3" s="2" t="s">
        <v>17</v>
      </c>
      <c r="D3" s="3">
        <v>46112</v>
      </c>
      <c r="E3" s="3">
        <v>46115</v>
      </c>
      <c r="F3" s="2">
        <f t="shared" ref="F3:F15" si="0">E3-D3</f>
        <v>3</v>
      </c>
      <c r="G3" s="2" t="s">
        <v>18</v>
      </c>
      <c r="H3" s="2">
        <v>16</v>
      </c>
      <c r="I3" s="5">
        <v>1</v>
      </c>
      <c r="J3" s="6" t="s">
        <v>13</v>
      </c>
      <c r="K3" s="2">
        <v>46108</v>
      </c>
      <c r="L3" s="2">
        <v>46177</v>
      </c>
    </row>
    <row r="4" spans="1:12" ht="23" x14ac:dyDescent="0.45">
      <c r="A4" s="2">
        <v>3</v>
      </c>
      <c r="B4" s="2" t="s">
        <v>19</v>
      </c>
      <c r="C4" s="2" t="s">
        <v>20</v>
      </c>
      <c r="D4" s="3">
        <v>46116</v>
      </c>
      <c r="E4" s="3">
        <v>46119</v>
      </c>
      <c r="F4" s="2">
        <f t="shared" si="0"/>
        <v>3</v>
      </c>
      <c r="G4" s="2" t="s">
        <v>21</v>
      </c>
      <c r="H4" s="2">
        <v>16</v>
      </c>
      <c r="I4" s="5">
        <v>1</v>
      </c>
      <c r="J4" s="6" t="s">
        <v>13</v>
      </c>
    </row>
    <row r="5" spans="1:12" ht="23" x14ac:dyDescent="0.45">
      <c r="A5" s="2">
        <v>4</v>
      </c>
      <c r="B5" s="2" t="s">
        <v>22</v>
      </c>
      <c r="C5" s="2" t="s">
        <v>17</v>
      </c>
      <c r="D5" s="3">
        <v>46120</v>
      </c>
      <c r="E5" s="3">
        <v>46124</v>
      </c>
      <c r="F5" s="2">
        <f t="shared" si="0"/>
        <v>4</v>
      </c>
      <c r="G5" s="2" t="s">
        <v>23</v>
      </c>
      <c r="H5" s="2">
        <v>20</v>
      </c>
      <c r="I5" s="5">
        <v>1</v>
      </c>
      <c r="J5" s="6" t="s">
        <v>13</v>
      </c>
    </row>
    <row r="6" spans="1:12" ht="34.5" x14ac:dyDescent="0.45">
      <c r="A6" s="2">
        <v>5</v>
      </c>
      <c r="B6" s="2" t="s">
        <v>24</v>
      </c>
      <c r="C6" s="2" t="s">
        <v>25</v>
      </c>
      <c r="D6" s="3">
        <v>46125</v>
      </c>
      <c r="E6" s="3">
        <v>46129</v>
      </c>
      <c r="F6" s="2">
        <f t="shared" si="0"/>
        <v>4</v>
      </c>
      <c r="G6" s="2" t="s">
        <v>26</v>
      </c>
      <c r="H6" s="2">
        <v>20</v>
      </c>
      <c r="I6" s="5">
        <v>1</v>
      </c>
      <c r="J6" s="6" t="s">
        <v>13</v>
      </c>
    </row>
    <row r="7" spans="1:12" ht="34.5" x14ac:dyDescent="0.45">
      <c r="A7" s="2">
        <v>6</v>
      </c>
      <c r="B7" s="2" t="s">
        <v>27</v>
      </c>
      <c r="C7" s="2" t="s">
        <v>28</v>
      </c>
      <c r="D7" s="3">
        <v>46130</v>
      </c>
      <c r="E7" s="3">
        <v>46134</v>
      </c>
      <c r="F7" s="2">
        <f t="shared" si="0"/>
        <v>4</v>
      </c>
      <c r="G7" s="2" t="s">
        <v>29</v>
      </c>
      <c r="H7" s="2">
        <v>20</v>
      </c>
      <c r="I7" s="5">
        <v>1</v>
      </c>
      <c r="J7" s="6" t="s">
        <v>13</v>
      </c>
    </row>
    <row r="8" spans="1:12" ht="23" x14ac:dyDescent="0.45">
      <c r="A8" s="2">
        <v>7</v>
      </c>
      <c r="B8" s="2" t="s">
        <v>30</v>
      </c>
      <c r="C8" s="2" t="s">
        <v>31</v>
      </c>
      <c r="D8" s="3">
        <v>46135</v>
      </c>
      <c r="E8" s="3">
        <v>46139</v>
      </c>
      <c r="F8" s="2">
        <f t="shared" si="0"/>
        <v>4</v>
      </c>
      <c r="G8" s="2" t="s">
        <v>32</v>
      </c>
      <c r="H8" s="2">
        <v>20</v>
      </c>
      <c r="I8" s="5">
        <v>1</v>
      </c>
      <c r="J8" s="6" t="s">
        <v>13</v>
      </c>
    </row>
    <row r="9" spans="1:12" ht="23" x14ac:dyDescent="0.45">
      <c r="A9" s="2">
        <v>8</v>
      </c>
      <c r="B9" s="2" t="s">
        <v>33</v>
      </c>
      <c r="C9" s="2" t="s">
        <v>34</v>
      </c>
      <c r="D9" s="3">
        <v>46140</v>
      </c>
      <c r="E9" s="3">
        <v>46144</v>
      </c>
      <c r="F9" s="2">
        <f t="shared" si="0"/>
        <v>4</v>
      </c>
      <c r="G9" s="2" t="s">
        <v>35</v>
      </c>
      <c r="H9" s="2">
        <v>16</v>
      </c>
      <c r="I9" s="5">
        <v>1</v>
      </c>
      <c r="J9" s="6" t="s">
        <v>13</v>
      </c>
    </row>
    <row r="10" spans="1:12" ht="23" x14ac:dyDescent="0.45">
      <c r="A10" s="2">
        <v>9</v>
      </c>
      <c r="B10" s="2" t="s">
        <v>36</v>
      </c>
      <c r="C10" s="2" t="s">
        <v>37</v>
      </c>
      <c r="D10" s="3">
        <v>46145</v>
      </c>
      <c r="E10" s="3">
        <v>46149</v>
      </c>
      <c r="F10" s="2">
        <f t="shared" si="0"/>
        <v>4</v>
      </c>
      <c r="G10" s="2" t="s">
        <v>38</v>
      </c>
      <c r="H10" s="2">
        <v>16</v>
      </c>
      <c r="I10" s="5">
        <v>1</v>
      </c>
      <c r="J10" s="6" t="s">
        <v>13</v>
      </c>
    </row>
    <row r="11" spans="1:12" ht="23" x14ac:dyDescent="0.45">
      <c r="A11" s="2">
        <v>10</v>
      </c>
      <c r="B11" s="2" t="s">
        <v>39</v>
      </c>
      <c r="C11" s="2" t="s">
        <v>40</v>
      </c>
      <c r="D11" s="3">
        <v>46122</v>
      </c>
      <c r="E11" s="3">
        <v>46152</v>
      </c>
      <c r="F11" s="2">
        <f t="shared" si="0"/>
        <v>30</v>
      </c>
      <c r="G11" s="2" t="s">
        <v>41</v>
      </c>
      <c r="H11" s="2">
        <v>40</v>
      </c>
      <c r="I11" s="5">
        <v>1</v>
      </c>
      <c r="J11" s="7" t="s">
        <v>13</v>
      </c>
    </row>
    <row r="12" spans="1:12" ht="23" x14ac:dyDescent="0.45">
      <c r="A12" s="2">
        <v>11</v>
      </c>
      <c r="B12" s="2" t="s">
        <v>42</v>
      </c>
      <c r="C12" s="2" t="s">
        <v>11</v>
      </c>
      <c r="D12" s="3">
        <v>46153</v>
      </c>
      <c r="E12" s="3">
        <v>46159</v>
      </c>
      <c r="F12" s="2">
        <f t="shared" si="0"/>
        <v>6</v>
      </c>
      <c r="G12" s="2" t="s">
        <v>43</v>
      </c>
      <c r="H12" s="2">
        <v>30</v>
      </c>
      <c r="I12" s="5">
        <v>1</v>
      </c>
      <c r="J12" s="7" t="s">
        <v>13</v>
      </c>
    </row>
    <row r="13" spans="1:12" ht="23" x14ac:dyDescent="0.45">
      <c r="A13" s="2">
        <v>12</v>
      </c>
      <c r="B13" s="2" t="s">
        <v>44</v>
      </c>
      <c r="C13" s="2" t="s">
        <v>20</v>
      </c>
      <c r="D13" s="3">
        <v>46160</v>
      </c>
      <c r="E13" s="3">
        <v>46166</v>
      </c>
      <c r="F13" s="2">
        <f t="shared" si="0"/>
        <v>6</v>
      </c>
      <c r="G13" s="2" t="s">
        <v>45</v>
      </c>
      <c r="H13" s="2">
        <v>20</v>
      </c>
      <c r="I13" s="5">
        <v>1</v>
      </c>
      <c r="J13" s="7" t="s">
        <v>13</v>
      </c>
    </row>
    <row r="14" spans="1:12" ht="34.5" x14ac:dyDescent="0.45">
      <c r="A14" s="2">
        <v>13</v>
      </c>
      <c r="B14" s="2" t="s">
        <v>46</v>
      </c>
      <c r="C14" s="2" t="s">
        <v>17</v>
      </c>
      <c r="D14" s="3">
        <v>46167</v>
      </c>
      <c r="E14" s="3">
        <v>46170</v>
      </c>
      <c r="F14" s="2">
        <f t="shared" si="0"/>
        <v>3</v>
      </c>
      <c r="G14" s="2" t="s">
        <v>47</v>
      </c>
      <c r="H14" s="2">
        <v>10</v>
      </c>
      <c r="I14" s="5">
        <v>1</v>
      </c>
      <c r="J14" s="7" t="s">
        <v>13</v>
      </c>
    </row>
    <row r="15" spans="1:12" ht="23" x14ac:dyDescent="0.45">
      <c r="A15" s="2">
        <v>14</v>
      </c>
      <c r="B15" s="2" t="s">
        <v>48</v>
      </c>
      <c r="C15" s="2" t="s">
        <v>11</v>
      </c>
      <c r="D15" s="3">
        <v>46171</v>
      </c>
      <c r="E15" s="3">
        <v>46177</v>
      </c>
      <c r="F15" s="2">
        <f t="shared" si="0"/>
        <v>6</v>
      </c>
      <c r="G15" s="2" t="s">
        <v>49</v>
      </c>
      <c r="H15" s="2">
        <v>20</v>
      </c>
      <c r="I15" s="5">
        <v>1</v>
      </c>
      <c r="J15" s="7" t="s">
        <v>13</v>
      </c>
    </row>
    <row r="16" spans="1:12" x14ac:dyDescent="0.45">
      <c r="D16" s="4"/>
      <c r="E16" s="4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长鑫 山</cp:lastModifiedBy>
  <dcterms:created xsi:type="dcterms:W3CDTF">2026-04-10T03:21:00Z</dcterms:created>
  <dcterms:modified xsi:type="dcterms:W3CDTF">2026-06-05T01:40:54Z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78EE2A7740204929A27EF372B40F7EAE_13</vt:lpwstr>
  </property>
  <property fmtid="{D5CDD505-2E9C-101B-9397-08002B2CF9AE}" pid="3" name="KSOProductBuildVer">
    <vt:lpwstr>2052-12.1.0.16729</vt:lpwstr>
  </property>
</Properties>
</file>