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os\Faculdade\6º Semestre\Seg-Calculo Numerico\"/>
    </mc:Choice>
  </mc:AlternateContent>
  <xr:revisionPtr revIDLastSave="0" documentId="13_ncr:1_{CE7C9EAE-EFD8-4511-8060-E71F8C6A71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<sst xmlns="http://schemas.openxmlformats.org/spreadsheetml/2006/main" count="7" uniqueCount="7">
  <si>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Exemplo 10.1 : ( ver Montgomery ( 1984 ) ) Um distribuidor de cerveja está analisando seu sistema de distribuição . Especificamente ele está interessado em prever o tempo requerido para atender um ponto de venda . O engenheiro industrial acredita que os dois fatores mais importantes são o número de caixas de cerveja fornecidas e a distância do depósito ao posto de venda . Os dados coletados aparecem a seguir :</t>
  </si>
  <si>
    <t>Tempo</t>
  </si>
  <si>
    <t>Nº de caixas</t>
  </si>
  <si>
    <t>Distancia</t>
  </si>
  <si>
    <t>Tempo Real</t>
  </si>
  <si>
    <t>Tempo Calculado</t>
  </si>
  <si>
    <t>Tempo = 2,92 + 0,380 Distancia + 1,00 N Caixas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</si>
</sst>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badi"/>
      <family val="2"/>
    </font>
    <font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" fontId="1" fillId="6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</a:t>
            </a:r>
            <a:r>
              <a:rPr lang="pt-BR" baseline="0"/>
              <a:t> Entre o Tempo Real e o Calculado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'[1]Atividade Analise Multivaria'!$G$3</c:f>
              <c:strCache>
                <c:ptCount val="1"/>
                <c:pt idx="0">
                  <c:v>Tempo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'[1]Atividade Analise Multivaria'!$G$4:$G$17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26</c:v>
                </c:pt>
                <c:pt idx="6">
                  <c:v>28</c:v>
                </c:pt>
                <c:pt idx="7">
                  <c:v>31</c:v>
                </c:pt>
                <c:pt idx="8">
                  <c:v>39</c:v>
                </c:pt>
                <c:pt idx="9">
                  <c:v>33</c:v>
                </c:pt>
                <c:pt idx="10">
                  <c:v>30</c:v>
                </c:pt>
                <c:pt idx="11">
                  <c:v>25</c:v>
                </c:pt>
                <c:pt idx="12">
                  <c:v>42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C-4D62-972E-EDC115D9A028}"/>
            </c:ext>
          </c:extLst>
        </c:ser>
        <c:ser>
          <c:idx val="1"/>
          <c:order val="1"/>
          <c:tx>
            <c:strRef>
              <c:f>'[1]Atividade Analise Multivaria'!$H$3</c:f>
              <c:strCache>
                <c:ptCount val="1"/>
                <c:pt idx="0">
                  <c:v>Tempo Calculado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'[1]Atividade Analise Multivaria'!$H$4:$H$17</c:f>
              <c:numCache>
                <c:formatCode>General</c:formatCode>
                <c:ptCount val="14"/>
                <c:pt idx="0">
                  <c:v>24.36</c:v>
                </c:pt>
                <c:pt idx="1">
                  <c:v>27.473500000000001</c:v>
                </c:pt>
                <c:pt idx="2">
                  <c:v>28.1646</c:v>
                </c:pt>
                <c:pt idx="3">
                  <c:v>29.826000000000001</c:v>
                </c:pt>
                <c:pt idx="4">
                  <c:v>32.765599999999999</c:v>
                </c:pt>
                <c:pt idx="5">
                  <c:v>24.8445</c:v>
                </c:pt>
                <c:pt idx="6">
                  <c:v>29.894400000000001</c:v>
                </c:pt>
                <c:pt idx="7">
                  <c:v>29.9984</c:v>
                </c:pt>
                <c:pt idx="8">
                  <c:v>39.0608</c:v>
                </c:pt>
                <c:pt idx="9">
                  <c:v>34.599400000000003</c:v>
                </c:pt>
                <c:pt idx="10">
                  <c:v>29.479700000000001</c:v>
                </c:pt>
                <c:pt idx="11">
                  <c:v>26.228100000000001</c:v>
                </c:pt>
                <c:pt idx="12">
                  <c:v>41.759599999999999</c:v>
                </c:pt>
                <c:pt idx="13">
                  <c:v>39.545299999999997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C-4D62-972E-EDC115D9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64584"/>
        <c:axId val="587265568"/>
      </c:lineChart>
      <c:catAx>
        <c:axId val="58726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265568"/>
        <c:crosses val="autoZero"/>
        <c:auto val="1"/>
        <c:lblAlgn val="ctr"/>
        <c:lblOffset val="100"/>
        <c:noMultiLvlLbl val="0"/>
      </c:catAx>
      <c:valAx>
        <c:axId val="5872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'[1]Atividade Analise Multivaria'!$H$3</c:f>
              <c:strCache>
                <c:ptCount val="1"/>
                <c:pt idx="0">
                  <c:v>Tempo Calculado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38451443569555"/>
                  <c:y val="2.1321084864391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'[1]Atividade Analise Multivaria'!$G$4:$G$17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26</c:v>
                </c:pt>
                <c:pt idx="6">
                  <c:v>28</c:v>
                </c:pt>
                <c:pt idx="7">
                  <c:v>31</c:v>
                </c:pt>
                <c:pt idx="8">
                  <c:v>39</c:v>
                </c:pt>
                <c:pt idx="9">
                  <c:v>33</c:v>
                </c:pt>
                <c:pt idx="10">
                  <c:v>30</c:v>
                </c:pt>
                <c:pt idx="11">
                  <c:v>25</c:v>
                </c:pt>
                <c:pt idx="12">
                  <c:v>42</c:v>
                </c:pt>
                <c:pt idx="13">
                  <c:v>40</c:v>
                </c:pt>
              </c:numCache>
            </c:numRef>
          </c:xVal>
          <c:yVal>
            <c:numRef>
              <c:f>'[1]Atividade Analise Multivaria'!$H$4:$H$17</c:f>
              <c:numCache>
                <c:formatCode>General</c:formatCode>
                <c:ptCount val="14"/>
                <c:pt idx="0">
                  <c:v>24.36</c:v>
                </c:pt>
                <c:pt idx="1">
                  <c:v>27.473500000000001</c:v>
                </c:pt>
                <c:pt idx="2">
                  <c:v>28.1646</c:v>
                </c:pt>
                <c:pt idx="3">
                  <c:v>29.826000000000001</c:v>
                </c:pt>
                <c:pt idx="4">
                  <c:v>32.765599999999999</c:v>
                </c:pt>
                <c:pt idx="5">
                  <c:v>24.8445</c:v>
                </c:pt>
                <c:pt idx="6">
                  <c:v>29.894400000000001</c:v>
                </c:pt>
                <c:pt idx="7">
                  <c:v>29.9984</c:v>
                </c:pt>
                <c:pt idx="8">
                  <c:v>39.0608</c:v>
                </c:pt>
                <c:pt idx="9">
                  <c:v>34.599400000000003</c:v>
                </c:pt>
                <c:pt idx="10">
                  <c:v>29.479700000000001</c:v>
                </c:pt>
                <c:pt idx="11">
                  <c:v>26.228100000000001</c:v>
                </c:pt>
                <c:pt idx="12">
                  <c:v>41.759599999999999</c:v>
                </c:pt>
                <c:pt idx="13">
                  <c:v>39.545299999999997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4-407D-9F14-E7059AF0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1424"/>
        <c:axId val="447571752"/>
      </c:scatterChart>
      <c:valAx>
        <c:axId val="44757142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571752"/>
        <c:crosses val="autoZero"/>
        <c:crossBetween val="midCat"/>
      </c:valAx>
      <c:valAx>
        <c:axId val="4475717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5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213360</xdr:colOff>
          <xdr:row>17</xdr:row>
          <xdr:rowOff>175260</xdr:rowOff>
        </xdr:from>
        <xdr:to>
          <xdr:col>25</xdr:col>
          <xdr:colOff>213360</xdr:colOff>
          <xdr:row>37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8D1B056-5949-4A4D-A581-6713C635F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409575</xdr:colOff>
      <xdr:row>2</xdr:row>
      <xdr:rowOff>28575</xdr:rowOff>
    </xdr:from>
    <xdr:to>
      <xdr:col>16</xdr:col>
      <xdr:colOff>104775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09F769-7027-4339-87D2-82ABD4E65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2</xdr:row>
      <xdr:rowOff>19050</xdr:rowOff>
    </xdr:from>
    <xdr:to>
      <xdr:col>23</xdr:col>
      <xdr:colOff>581025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62EAA7-1EDA-4650-AAB9-64D93F6DD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349624</xdr:colOff>
      <xdr:row>24</xdr:row>
      <xdr:rowOff>62753</xdr:rowOff>
    </xdr:from>
    <xdr:ext cx="5351929" cy="977191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ACD3E87-862C-4C8A-9BB3-2B81C1422C83}"/>
            </a:ext>
          </a:extLst>
        </xdr:cNvPr>
        <xdr:cNvSpPr txBox="1"/>
      </xdr:nvSpPr>
      <xdr:spPr>
        <a:xfrm>
          <a:off x="936364" y="4733813"/>
          <a:ext cx="5351929" cy="9771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500" b="1">
              <a:latin typeface="Arial" panose="020B0604020202020204" pitchFamily="34" charset="0"/>
              <a:cs typeface="Arial" panose="020B0604020202020204" pitchFamily="34" charset="0"/>
            </a:rPr>
            <a:t>Conclusão:</a:t>
          </a:r>
          <a:r>
            <a:rPr lang="pt-BR" sz="1500">
              <a:latin typeface="Arial" panose="020B0604020202020204" pitchFamily="34" charset="0"/>
              <a:cs typeface="Arial" panose="020B0604020202020204" pitchFamily="34" charset="0"/>
            </a:rPr>
            <a:t> Olhando no grafico, podemos concluir, que quanto maior a distancia e maior o numero de caixas, sera gasto mais tempo para entregar, e quanto menos caixas e a menor distancia, mais rapido sera a entrega.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Numer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la 01 08 2022"/>
      <sheetName val="Aula 08 08 2022"/>
      <sheetName val="Aula 15 08 2022"/>
      <sheetName val="Aula 22 08 2022"/>
      <sheetName val="Aula 29 08 2022"/>
      <sheetName val="Aula 05 09 2022"/>
      <sheetName val="Aula 19 09 2022"/>
      <sheetName val="Aula 26 09 2022"/>
      <sheetName val="Atividade Analise Multiva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G3" t="str">
            <v>Tempo Real</v>
          </cell>
          <cell r="H3" t="str">
            <v>Tempo Calculado</v>
          </cell>
        </row>
        <row r="4">
          <cell r="G4">
            <v>24</v>
          </cell>
          <cell r="H4">
            <v>24.36</v>
          </cell>
        </row>
        <row r="5">
          <cell r="G5">
            <v>27</v>
          </cell>
          <cell r="H5">
            <v>27.473500000000001</v>
          </cell>
        </row>
        <row r="6">
          <cell r="G6">
            <v>29</v>
          </cell>
          <cell r="H6">
            <v>28.1646</v>
          </cell>
        </row>
        <row r="7">
          <cell r="G7">
            <v>31</v>
          </cell>
          <cell r="H7">
            <v>29.826000000000001</v>
          </cell>
        </row>
        <row r="8">
          <cell r="G8">
            <v>33</v>
          </cell>
          <cell r="H8">
            <v>32.765599999999999</v>
          </cell>
        </row>
        <row r="9">
          <cell r="G9">
            <v>26</v>
          </cell>
          <cell r="H9">
            <v>24.8445</v>
          </cell>
        </row>
        <row r="10">
          <cell r="G10">
            <v>28</v>
          </cell>
          <cell r="H10">
            <v>29.894400000000001</v>
          </cell>
        </row>
        <row r="11">
          <cell r="G11">
            <v>31</v>
          </cell>
          <cell r="H11">
            <v>29.9984</v>
          </cell>
        </row>
        <row r="12">
          <cell r="G12">
            <v>39</v>
          </cell>
          <cell r="H12">
            <v>39.0608</v>
          </cell>
        </row>
        <row r="13">
          <cell r="G13">
            <v>33</v>
          </cell>
          <cell r="H13">
            <v>34.599400000000003</v>
          </cell>
        </row>
        <row r="14">
          <cell r="G14">
            <v>30</v>
          </cell>
          <cell r="H14">
            <v>29.479700000000001</v>
          </cell>
        </row>
        <row r="15">
          <cell r="G15">
            <v>25</v>
          </cell>
          <cell r="H15">
            <v>26.228100000000001</v>
          </cell>
        </row>
        <row r="16">
          <cell r="G16">
            <v>42</v>
          </cell>
          <cell r="H16">
            <v>41.759599999999999</v>
          </cell>
        </row>
        <row r="17">
          <cell r="G17">
            <v>40</v>
          </cell>
          <cell r="H17">
            <v>39.545299999999997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F22" sqref="F22"/>
    </sheetView>
  </sheetViews>
  <sheetFormatPr defaultRowHeight="14.4" x14ac:dyDescent="0.3"/>
  <cols>
    <col min="1" max="1" width="9.21875" customWidth="1"/>
    <col min="2" max="2" width="14.77734375" customWidth="1"/>
    <col min="3" max="3" width="12.88671875" customWidth="1"/>
    <col min="7" max="7" width="13.88671875" customWidth="1"/>
    <col min="8" max="8" width="25.21875" customWidth="1"/>
  </cols>
  <sheetData>
    <row r="1" spans="1:8" x14ac:dyDescent="0.3">
      <c r="A1" t="s">
        <v>0</v>
      </c>
    </row>
    <row r="2" spans="1:8" ht="15" thickBot="1" x14ac:dyDescent="0.35"/>
    <row r="3" spans="1:8" ht="16.2" thickBot="1" x14ac:dyDescent="0.35">
      <c r="A3" s="1" t="s">
        <v>1</v>
      </c>
      <c r="B3" s="2" t="s">
        <v>2</v>
      </c>
      <c r="C3" s="3" t="s">
        <v>3</v>
      </c>
      <c r="G3" s="1" t="s">
        <v>4</v>
      </c>
      <c r="H3" s="3" t="s">
        <v>5</v>
      </c>
    </row>
    <row r="4" spans="1:8" ht="15.6" x14ac:dyDescent="0.3">
      <c r="A4" s="4">
        <v>24</v>
      </c>
      <c r="B4" s="5">
        <v>10</v>
      </c>
      <c r="C4" s="6">
        <v>30</v>
      </c>
      <c r="G4" s="4">
        <v>24</v>
      </c>
      <c r="H4" s="7">
        <v>24.36</v>
      </c>
    </row>
    <row r="5" spans="1:8" ht="15.6" x14ac:dyDescent="0.3">
      <c r="A5" s="8">
        <v>27</v>
      </c>
      <c r="B5" s="9">
        <v>15</v>
      </c>
      <c r="C5" s="10">
        <v>25</v>
      </c>
      <c r="G5" s="8">
        <v>27</v>
      </c>
      <c r="H5" s="11">
        <v>27.473500000000001</v>
      </c>
    </row>
    <row r="6" spans="1:8" ht="15.6" x14ac:dyDescent="0.3">
      <c r="A6" s="8">
        <v>29</v>
      </c>
      <c r="B6" s="9">
        <v>10</v>
      </c>
      <c r="C6" s="10">
        <v>40</v>
      </c>
      <c r="G6" s="8">
        <v>29</v>
      </c>
      <c r="H6" s="11">
        <v>28.1646</v>
      </c>
    </row>
    <row r="7" spans="1:8" ht="15.6" x14ac:dyDescent="0.3">
      <c r="A7" s="8">
        <v>31</v>
      </c>
      <c r="B7" s="9">
        <v>20</v>
      </c>
      <c r="C7" s="10">
        <v>18</v>
      </c>
      <c r="G7" s="8">
        <v>31</v>
      </c>
      <c r="H7" s="11">
        <v>29.826000000000001</v>
      </c>
    </row>
    <row r="8" spans="1:8" ht="15.6" x14ac:dyDescent="0.3">
      <c r="A8" s="8">
        <v>25</v>
      </c>
      <c r="B8" s="9">
        <v>25</v>
      </c>
      <c r="C8" s="10">
        <v>22</v>
      </c>
      <c r="G8" s="8">
        <v>33</v>
      </c>
      <c r="H8" s="11">
        <v>32.765599999999999</v>
      </c>
    </row>
    <row r="9" spans="1:8" ht="15.6" x14ac:dyDescent="0.3">
      <c r="A9" s="8">
        <v>33</v>
      </c>
      <c r="B9" s="9">
        <v>18</v>
      </c>
      <c r="C9" s="10">
        <v>31</v>
      </c>
      <c r="G9" s="8">
        <v>26</v>
      </c>
      <c r="H9" s="11">
        <v>24.8445</v>
      </c>
    </row>
    <row r="10" spans="1:8" ht="15.6" x14ac:dyDescent="0.3">
      <c r="A10" s="8">
        <v>26</v>
      </c>
      <c r="B10" s="9">
        <v>12</v>
      </c>
      <c r="C10" s="10">
        <v>26</v>
      </c>
      <c r="G10" s="8">
        <v>28</v>
      </c>
      <c r="H10" s="11">
        <v>29.894400000000001</v>
      </c>
    </row>
    <row r="11" spans="1:8" ht="15.6" x14ac:dyDescent="0.3">
      <c r="A11" s="8">
        <v>28</v>
      </c>
      <c r="B11" s="9">
        <v>14</v>
      </c>
      <c r="C11" s="10">
        <v>34</v>
      </c>
      <c r="G11" s="8">
        <v>31</v>
      </c>
      <c r="H11" s="11">
        <v>29.9984</v>
      </c>
    </row>
    <row r="12" spans="1:8" ht="15.6" x14ac:dyDescent="0.3">
      <c r="A12" s="8">
        <v>31</v>
      </c>
      <c r="B12" s="9">
        <v>16</v>
      </c>
      <c r="C12" s="10">
        <v>29</v>
      </c>
      <c r="G12" s="8">
        <v>39</v>
      </c>
      <c r="H12" s="11">
        <v>39.0608</v>
      </c>
    </row>
    <row r="13" spans="1:8" ht="15.6" x14ac:dyDescent="0.3">
      <c r="A13" s="8">
        <v>39</v>
      </c>
      <c r="B13" s="9">
        <v>22</v>
      </c>
      <c r="C13" s="10">
        <v>37</v>
      </c>
      <c r="G13" s="8">
        <v>33</v>
      </c>
      <c r="H13" s="11">
        <v>34.599400000000003</v>
      </c>
    </row>
    <row r="14" spans="1:8" ht="15.6" x14ac:dyDescent="0.3">
      <c r="A14" s="8">
        <v>33</v>
      </c>
      <c r="B14" s="9">
        <v>24</v>
      </c>
      <c r="C14" s="10">
        <v>20</v>
      </c>
      <c r="G14" s="8">
        <v>30</v>
      </c>
      <c r="H14" s="11">
        <v>29.479700000000001</v>
      </c>
    </row>
    <row r="15" spans="1:8" ht="15.6" x14ac:dyDescent="0.3">
      <c r="A15" s="8">
        <v>30</v>
      </c>
      <c r="B15" s="9">
        <v>17</v>
      </c>
      <c r="C15" s="10">
        <v>25</v>
      </c>
      <c r="G15" s="8">
        <v>25</v>
      </c>
      <c r="H15" s="11">
        <v>26.228100000000001</v>
      </c>
    </row>
    <row r="16" spans="1:8" ht="15.6" x14ac:dyDescent="0.3">
      <c r="A16" s="8">
        <v>25</v>
      </c>
      <c r="B16" s="9">
        <v>13</v>
      </c>
      <c r="C16" s="10">
        <v>27</v>
      </c>
      <c r="G16" s="8">
        <v>42</v>
      </c>
      <c r="H16" s="11">
        <v>41.759599999999999</v>
      </c>
    </row>
    <row r="17" spans="1:8" ht="15.6" x14ac:dyDescent="0.3">
      <c r="A17" s="8">
        <v>42</v>
      </c>
      <c r="B17" s="9">
        <v>30</v>
      </c>
      <c r="C17" s="10">
        <v>23</v>
      </c>
      <c r="G17" s="8">
        <v>40</v>
      </c>
      <c r="H17" s="11">
        <v>39.545299999999997</v>
      </c>
    </row>
    <row r="18" spans="1:8" ht="15.6" x14ac:dyDescent="0.3">
      <c r="A18" s="8">
        <v>40</v>
      </c>
      <c r="B18" s="9">
        <v>24</v>
      </c>
      <c r="C18" s="10">
        <v>33</v>
      </c>
    </row>
    <row r="20" spans="1:8" ht="15" thickBot="1" x14ac:dyDescent="0.35"/>
    <row r="21" spans="1:8" ht="15" thickBot="1" x14ac:dyDescent="0.35">
      <c r="A21" s="13" t="s">
        <v>6</v>
      </c>
      <c r="B21" s="14"/>
      <c r="C21" s="14"/>
      <c r="D21" s="15"/>
    </row>
    <row r="25" spans="1:8" x14ac:dyDescent="0.3">
      <c r="B25" s="12"/>
      <c r="C25" s="12"/>
      <c r="D25" s="12"/>
      <c r="E25" s="12"/>
      <c r="F25" s="12"/>
      <c r="G25" s="12"/>
      <c r="H25" s="12"/>
    </row>
    <row r="26" spans="1:8" x14ac:dyDescent="0.3">
      <c r="B26" s="12"/>
      <c r="C26" s="12"/>
      <c r="D26" s="12"/>
      <c r="E26" s="12"/>
      <c r="F26" s="12"/>
      <c r="G26" s="12"/>
      <c r="H26" s="12"/>
    </row>
    <row r="27" spans="1:8" x14ac:dyDescent="0.3">
      <c r="B27" s="12"/>
      <c r="C27" s="12"/>
      <c r="D27" s="12"/>
      <c r="E27" s="12"/>
      <c r="F27" s="12"/>
      <c r="G27" s="12"/>
      <c r="H27" s="12"/>
    </row>
    <row r="28" spans="1:8" x14ac:dyDescent="0.3">
      <c r="B28" s="12"/>
      <c r="C28" s="12"/>
      <c r="D28" s="12"/>
      <c r="E28" s="12"/>
      <c r="F28" s="12"/>
      <c r="G28" s="12"/>
      <c r="H28" s="12"/>
    </row>
    <row r="29" spans="1:8" x14ac:dyDescent="0.3">
      <c r="B29" s="12"/>
      <c r="C29" s="12"/>
      <c r="D29" s="12"/>
      <c r="E29" s="12"/>
      <c r="F29" s="12"/>
      <c r="G29" s="12"/>
      <c r="H29" s="12"/>
    </row>
    <row r="30" spans="1:8" x14ac:dyDescent="0.3">
      <c r="B30" s="12"/>
      <c r="C30" s="12"/>
      <c r="D30" s="12"/>
      <c r="E30" s="12"/>
      <c r="F30" s="12"/>
      <c r="G30" s="12"/>
      <c r="H30" s="12"/>
    </row>
  </sheetData>
  <mergeCells count="1">
    <mergeCell ref="B25:H3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tbGraph.Document" shapeId="1025" r:id="rId3">
          <objectPr defaultSize="0" autoPict="0" r:id="rId4">
            <anchor moveWithCells="1">
              <from>
                <xdr:col>16</xdr:col>
                <xdr:colOff>213360</xdr:colOff>
                <xdr:row>17</xdr:row>
                <xdr:rowOff>175260</xdr:rowOff>
              </from>
              <to>
                <xdr:col>25</xdr:col>
                <xdr:colOff>213360</xdr:colOff>
                <xdr:row>37</xdr:row>
                <xdr:rowOff>7620</xdr:rowOff>
              </to>
            </anchor>
          </objectPr>
        </oleObject>
      </mc:Choice>
      <mc:Fallback>
        <oleObject progId="MtbGraph.Document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Araujo</dc:creator>
  <cp:lastModifiedBy>Leonardo Araujo</cp:lastModifiedBy>
  <dcterms:created xsi:type="dcterms:W3CDTF">2015-06-05T18:19:34Z</dcterms:created>
  <dcterms:modified xsi:type="dcterms:W3CDTF">2022-10-03T00:06:54Z</dcterms:modified>
</cp:coreProperties>
</file>