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zero/Documents/New project/gopt-site/data/"/>
    </mc:Choice>
  </mc:AlternateContent>
  <xr:revisionPtr revIDLastSave="0" documentId="8_{99D05706-44D7-0147-BD1E-0E5BED67CFF1}" xr6:coauthVersionLast="47" xr6:coauthVersionMax="47" xr10:uidLastSave="{00000000-0000-0000-0000-000000000000}"/>
  <bookViews>
    <workbookView xWindow="9580" yWindow="9780" windowWidth="32340" windowHeight="21740" xr2:uid="{845523DE-E445-B249-88CA-23C70012FC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01" i="1" l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tc={2983A536-7504-D646-8DB2-0ACFACAC5009}</author>
    <author>tc={7E949034-C206-0F44-AF78-9DE605AF5730}</author>
    <author>tc={AEFDE75B-4E5A-EA4F-903E-E80CD015454F}</author>
    <author>tc={7A603269-C0BD-AD47-9C68-47D5C7341F6F}</author>
    <author>tc={721CED57-9E60-3E4A-996F-A9CE9340BCAF}</author>
    <author>tc={9EC6FDF3-1F14-2449-845D-2B5F4B07D106}</author>
    <author>tc={B23EDF7C-5036-ED4F-A122-B62A06472853}</author>
  </authors>
  <commentList>
    <comment ref="H2" authorId="0" shapeId="0" xr:uid="{2983A536-7504-D646-8DB2-0ACFACAC5009}">
      <text>
        <t>[Threaded comment]
Your version of Excel allows you to read this threaded comment; however, any edits to it will get removed if the file is opened in a newer version of Excel. Learn more: https://go.microsoft.com/fwlink/?linkid=870924
Comment:
    Attendance data for Events 1 through 12 is inconclusive in spots (see "Notes from Jeff" tab).</t>
      </text>
    </comment>
    <comment ref="E47" authorId="1" shapeId="0" xr:uid="{7E949034-C206-0F44-AF78-9DE605AF5730}">
      <text>
        <t>[Threaded comment]
Your version of Excel allows you to read this threaded comment; however, any edits to it will get removed if the file is opened in a newer version of Excel. Learn more: https://go.microsoft.com/fwlink/?linkid=870924
Comment:
    Attendance unclear other than Coach and Siri</t>
      </text>
    </comment>
    <comment ref="O85" authorId="2" shapeId="0" xr:uid="{AEFDE75B-4E5A-EA4F-903E-E80CD015454F}">
      <text>
        <t>[Threaded comment]
Your version of Excel allows you to read this threaded comment; however, any edits to it will get removed if the file is opened in a newer version of Excel. Learn more: https://go.microsoft.com/fwlink/?linkid=870924
Comment:
    Chad in San Diego</t>
      </text>
    </comment>
    <comment ref="O93" authorId="3" shapeId="0" xr:uid="{7A603269-C0BD-AD47-9C68-47D5C7341F6F}">
      <text>
        <t>[Threaded comment]
Your version of Excel allows you to read this threaded comment; however, any edits to it will get removed if the file is opened in a newer version of Excel. Learn more: https://go.microsoft.com/fwlink/?linkid=870924
Comment:
    Chad back for Christmas</t>
      </text>
    </comment>
    <comment ref="L126" authorId="4" shapeId="0" xr:uid="{721CED57-9E60-3E4A-996F-A9CE9340BC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of the 50 streak</t>
      </text>
    </comment>
    <comment ref="O172" authorId="5" shapeId="0" xr:uid="{9EC6FDF3-1F14-2449-845D-2B5F4B07D106}">
      <text>
        <t>[Threaded comment]
Your version of Excel allows you to read this threaded comment; however, any edits to it will get removed if the file is opened in a newer version of Excel. Learn more: https://go.microsoft.com/fwlink/?linkid=870924
Comment:
    Pneumonia</t>
      </text>
    </comment>
    <comment ref="L175" authorId="6" shapeId="0" xr:uid="{B23EDF7C-5036-ED4F-A122-B62A06472853}">
      <text>
        <t>[Threaded comment]
Your version of Excel allows you to read this threaded comment; however, any edits to it will get removed if the file is opened in a newer version of Excel. Learn more: https://go.microsoft.com/fwlink/?linkid=870924
Comment:
    #50 in a row</t>
      </text>
    </comment>
  </commentList>
</comments>
</file>

<file path=xl/sharedStrings.xml><?xml version="1.0" encoding="utf-8"?>
<sst xmlns="http://schemas.openxmlformats.org/spreadsheetml/2006/main" count="2762" uniqueCount="46">
  <si>
    <t>Event #</t>
  </si>
  <si>
    <t>Date</t>
  </si>
  <si>
    <t>Season</t>
  </si>
  <si>
    <t xml:space="preserve"> </t>
  </si>
  <si>
    <t>Host</t>
  </si>
  <si>
    <t>Winner</t>
  </si>
  <si>
    <t>Attendance</t>
  </si>
  <si>
    <t>Andre</t>
  </si>
  <si>
    <t>Coach</t>
  </si>
  <si>
    <t>Junior</t>
  </si>
  <si>
    <t>Masta Pu$$y</t>
  </si>
  <si>
    <t>Moe</t>
  </si>
  <si>
    <t>Mrs. Clay Matthews</t>
  </si>
  <si>
    <t>Princess Peach</t>
  </si>
  <si>
    <t>Screech</t>
  </si>
  <si>
    <t>Siri</t>
  </si>
  <si>
    <t>The Bieb</t>
  </si>
  <si>
    <t>Waxcuses</t>
  </si>
  <si>
    <t>Flo Rida</t>
  </si>
  <si>
    <t>No Limit</t>
  </si>
  <si>
    <t>2007-2009</t>
  </si>
  <si>
    <t>No</t>
  </si>
  <si>
    <t>Yes</t>
  </si>
  <si>
    <t>AC Baby</t>
  </si>
  <si>
    <t>2009-2010</t>
  </si>
  <si>
    <t>Norman</t>
  </si>
  <si>
    <t>ESSOP</t>
  </si>
  <si>
    <t>2010-2011</t>
  </si>
  <si>
    <t>DP Preview</t>
  </si>
  <si>
    <t>Vegas Baby</t>
  </si>
  <si>
    <t>2011-2012</t>
  </si>
  <si>
    <t>DP Open</t>
  </si>
  <si>
    <t>2013-2014</t>
  </si>
  <si>
    <t>2014-2015</t>
  </si>
  <si>
    <t>2015-2016</t>
  </si>
  <si>
    <t>DNO</t>
  </si>
  <si>
    <t>2016-2017</t>
  </si>
  <si>
    <t>2017-2018</t>
  </si>
  <si>
    <t>2018-2019</t>
  </si>
  <si>
    <t>10/24/1018</t>
  </si>
  <si>
    <t>Harrah's</t>
  </si>
  <si>
    <t>2019-2020</t>
  </si>
  <si>
    <t>None (Virtual)</t>
  </si>
  <si>
    <t>2020-2021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</si>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</sst>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ad Agostinelli" id="{2B5CE22F-BB94-C64D-A0EC-AEBD365451A7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6-05-06T18:32:15.00" personId="{2B5CE22F-BB94-C64D-A0EC-AEBD365451A7}" id="{2983A536-7504-D646-8DB2-0ACFACAC5009}">
    <text>Attendance data for Events 1 through 12 is inconclusive in spots (see "Notes from Jeff" tab).</text>
  </threadedComment>
  <threadedComment ref="E47" dT="2024-12-08T01:49:37.00" personId="{2B5CE22F-BB94-C64D-A0EC-AEBD365451A7}" id="{7E949034-C206-0F44-AF78-9DE605AF5730}">
    <text>Attendance unclear other than Coach and Siri</text>
  </threadedComment>
  <threadedComment ref="O85" dT="2022-06-15T16:54:16.00" personId="{2B5CE22F-BB94-C64D-A0EC-AEBD365451A7}" id="{AEFDE75B-4E5A-EA4F-903E-E80CD015454F}">
    <text>Chad in San Diego</text>
  </threadedComment>
  <threadedComment ref="O93" dT="2022-06-15T16:55:10.00" personId="{2B5CE22F-BB94-C64D-A0EC-AEBD365451A7}" id="{7A603269-C0BD-AD47-9C68-47D5C7341F6F}">
    <text>Chad back for Christmas</text>
  </threadedComment>
  <threadedComment ref="L126" dT="2024-06-12T03:57:11.00" personId="{2B5CE22F-BB94-C64D-A0EC-AEBD365451A7}" id="{721CED57-9E60-3E4A-996F-A9CE9340BCAF}">
    <text>Start of the 50 streak</text>
  </threadedComment>
  <threadedComment ref="O172" dT="2024-06-12T04:01:21.00" personId="{2B5CE22F-BB94-C64D-A0EC-AEBD365451A7}" id="{9EC6FDF3-1F14-2449-845D-2B5F4B07D106}">
    <text>Pneumonia</text>
  </threadedComment>
  <threadedComment ref="L175" dT="2024-04-23T11:50:19.00" personId="{2B5CE22F-BB94-C64D-A0EC-AEBD365451A7}" id="{B23EDF7C-5036-ED4F-A122-B62A06472853}">
    <text>#50 in a row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1579-041E-1E44-9303-EE32F72AF08B}">
  <dimension ref="A1:T1000"/>
  <sheetViews>
    <sheetView tabSelected="1" topLeftCell="A96" workbookViewId="0">
      <selection sqref="A1:T1048576"/>
    </sheetView>
  </sheetViews>
  <sheetFormatPr baseColWidth="10" defaultRowHeight="16" x14ac:dyDescent="0.2"/>
  <cols>
    <col min="1" max="3" width="9.33203125" customWidth="1"/>
    <col min="4" max="4" width="9" customWidth="1"/>
    <col min="5" max="6" width="20.5" customWidth="1"/>
    <col min="7" max="20" width="10.1640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</row>
    <row r="2" spans="1:20" x14ac:dyDescent="0.2">
      <c r="A2" s="3">
        <v>1</v>
      </c>
      <c r="B2" s="4">
        <v>39394</v>
      </c>
      <c r="C2" s="3" t="s">
        <v>20</v>
      </c>
      <c r="D2" s="3" t="s">
        <v>21</v>
      </c>
      <c r="E2" s="3" t="s">
        <v>8</v>
      </c>
      <c r="F2" s="3" t="s">
        <v>8</v>
      </c>
      <c r="G2" s="3">
        <f t="shared" ref="G2:G172" si="0">COUNTIF(H2:R2,"Yes")</f>
        <v>6</v>
      </c>
      <c r="H2" s="5" t="s">
        <v>22</v>
      </c>
      <c r="I2" s="5" t="s">
        <v>22</v>
      </c>
      <c r="J2" s="6"/>
      <c r="K2" s="5" t="s">
        <v>22</v>
      </c>
      <c r="L2" s="5" t="s">
        <v>22</v>
      </c>
      <c r="M2" s="6"/>
      <c r="N2" s="5" t="s">
        <v>21</v>
      </c>
      <c r="O2" s="6"/>
      <c r="P2" s="5" t="s">
        <v>22</v>
      </c>
      <c r="Q2" s="6"/>
      <c r="R2" s="5" t="s">
        <v>22</v>
      </c>
      <c r="S2" s="7"/>
      <c r="T2" s="8"/>
    </row>
    <row r="3" spans="1:20" x14ac:dyDescent="0.2">
      <c r="A3" s="3">
        <v>2</v>
      </c>
      <c r="B3" s="4">
        <v>39626</v>
      </c>
      <c r="C3" s="3" t="s">
        <v>20</v>
      </c>
      <c r="D3" s="3" t="s">
        <v>21</v>
      </c>
      <c r="E3" s="3" t="s">
        <v>8</v>
      </c>
      <c r="F3" s="3" t="s">
        <v>17</v>
      </c>
      <c r="G3" s="3">
        <f t="shared" si="0"/>
        <v>7</v>
      </c>
      <c r="H3" s="5" t="s">
        <v>22</v>
      </c>
      <c r="I3" s="5" t="s">
        <v>22</v>
      </c>
      <c r="J3" s="6"/>
      <c r="K3" s="5" t="s">
        <v>22</v>
      </c>
      <c r="L3" s="5" t="s">
        <v>22</v>
      </c>
      <c r="M3" s="6"/>
      <c r="N3" s="5" t="s">
        <v>22</v>
      </c>
      <c r="O3" s="6"/>
      <c r="P3" s="5" t="s">
        <v>22</v>
      </c>
      <c r="Q3" s="6"/>
      <c r="R3" s="5" t="s">
        <v>22</v>
      </c>
      <c r="S3" s="7"/>
      <c r="T3" s="8"/>
    </row>
    <row r="4" spans="1:20" x14ac:dyDescent="0.2">
      <c r="A4" s="3">
        <v>3</v>
      </c>
      <c r="B4" s="4">
        <v>39786</v>
      </c>
      <c r="C4" s="3" t="s">
        <v>20</v>
      </c>
      <c r="D4" s="3" t="s">
        <v>21</v>
      </c>
      <c r="E4" s="3" t="s">
        <v>15</v>
      </c>
      <c r="F4" s="3" t="s">
        <v>11</v>
      </c>
      <c r="G4" s="3">
        <f t="shared" si="0"/>
        <v>7</v>
      </c>
      <c r="H4" s="5" t="s">
        <v>22</v>
      </c>
      <c r="I4" s="5" t="s">
        <v>22</v>
      </c>
      <c r="J4" s="6"/>
      <c r="K4" s="5" t="s">
        <v>22</v>
      </c>
      <c r="L4" s="5" t="s">
        <v>22</v>
      </c>
      <c r="M4" s="6"/>
      <c r="N4" s="5" t="s">
        <v>22</v>
      </c>
      <c r="O4" s="6"/>
      <c r="P4" s="5" t="s">
        <v>22</v>
      </c>
      <c r="Q4" s="6"/>
      <c r="R4" s="5" t="s">
        <v>22</v>
      </c>
      <c r="S4" s="7"/>
      <c r="T4" s="8"/>
    </row>
    <row r="5" spans="1:20" x14ac:dyDescent="0.2">
      <c r="A5" s="3">
        <v>4</v>
      </c>
      <c r="B5" s="4">
        <v>39815</v>
      </c>
      <c r="C5" s="3" t="s">
        <v>20</v>
      </c>
      <c r="D5" s="3" t="s">
        <v>21</v>
      </c>
      <c r="E5" s="3" t="s">
        <v>11</v>
      </c>
      <c r="F5" s="3" t="s">
        <v>8</v>
      </c>
      <c r="G5" s="3">
        <f t="shared" si="0"/>
        <v>7</v>
      </c>
      <c r="H5" s="5" t="s">
        <v>22</v>
      </c>
      <c r="I5" s="5" t="s">
        <v>22</v>
      </c>
      <c r="J5" s="6"/>
      <c r="K5" s="5" t="s">
        <v>22</v>
      </c>
      <c r="L5" s="5" t="s">
        <v>22</v>
      </c>
      <c r="M5" s="6"/>
      <c r="N5" s="5" t="s">
        <v>22</v>
      </c>
      <c r="O5" s="6"/>
      <c r="P5" s="5" t="s">
        <v>22</v>
      </c>
      <c r="Q5" s="6"/>
      <c r="R5" s="5" t="s">
        <v>22</v>
      </c>
      <c r="S5" s="7"/>
      <c r="T5" s="8"/>
    </row>
    <row r="6" spans="1:20" x14ac:dyDescent="0.2">
      <c r="A6" s="3">
        <v>5</v>
      </c>
      <c r="B6" s="4">
        <v>39856</v>
      </c>
      <c r="C6" s="3" t="s">
        <v>20</v>
      </c>
      <c r="D6" s="3" t="s">
        <v>21</v>
      </c>
      <c r="E6" s="3" t="s">
        <v>7</v>
      </c>
      <c r="F6" s="3" t="s">
        <v>15</v>
      </c>
      <c r="G6" s="3">
        <f t="shared" si="0"/>
        <v>7</v>
      </c>
      <c r="H6" s="5" t="s">
        <v>22</v>
      </c>
      <c r="I6" s="5" t="s">
        <v>22</v>
      </c>
      <c r="J6" s="6"/>
      <c r="K6" s="5" t="s">
        <v>22</v>
      </c>
      <c r="L6" s="5" t="s">
        <v>22</v>
      </c>
      <c r="M6" s="6"/>
      <c r="N6" s="5" t="s">
        <v>22</v>
      </c>
      <c r="O6" s="6"/>
      <c r="P6" s="5" t="s">
        <v>22</v>
      </c>
      <c r="Q6" s="6"/>
      <c r="R6" s="5" t="s">
        <v>22</v>
      </c>
      <c r="S6" s="7"/>
      <c r="T6" s="8"/>
    </row>
    <row r="7" spans="1:20" x14ac:dyDescent="0.2">
      <c r="A7" s="3">
        <v>6</v>
      </c>
      <c r="B7" s="4">
        <v>39884</v>
      </c>
      <c r="C7" s="3" t="s">
        <v>20</v>
      </c>
      <c r="D7" s="3" t="s">
        <v>21</v>
      </c>
      <c r="E7" s="3" t="s">
        <v>13</v>
      </c>
      <c r="F7" s="3" t="s">
        <v>15</v>
      </c>
      <c r="G7" s="3">
        <f t="shared" si="0"/>
        <v>7</v>
      </c>
      <c r="H7" s="5" t="s">
        <v>22</v>
      </c>
      <c r="I7" s="5" t="s">
        <v>22</v>
      </c>
      <c r="J7" s="6"/>
      <c r="K7" s="5" t="s">
        <v>22</v>
      </c>
      <c r="L7" s="5" t="s">
        <v>22</v>
      </c>
      <c r="M7" s="6"/>
      <c r="N7" s="5" t="s">
        <v>22</v>
      </c>
      <c r="O7" s="6"/>
      <c r="P7" s="5" t="s">
        <v>22</v>
      </c>
      <c r="Q7" s="6"/>
      <c r="R7" s="5" t="s">
        <v>22</v>
      </c>
      <c r="S7" s="7"/>
      <c r="T7" s="8"/>
    </row>
    <row r="8" spans="1:20" x14ac:dyDescent="0.2">
      <c r="A8" s="3">
        <v>7</v>
      </c>
      <c r="B8" s="4">
        <v>39915</v>
      </c>
      <c r="C8" s="3" t="s">
        <v>20</v>
      </c>
      <c r="D8" s="3" t="s">
        <v>22</v>
      </c>
      <c r="E8" s="3" t="s">
        <v>23</v>
      </c>
      <c r="F8" s="3" t="s">
        <v>15</v>
      </c>
      <c r="G8" s="3">
        <f t="shared" si="0"/>
        <v>6</v>
      </c>
      <c r="H8" s="5" t="s">
        <v>22</v>
      </c>
      <c r="I8" s="5" t="s">
        <v>21</v>
      </c>
      <c r="J8" s="6"/>
      <c r="K8" s="5" t="s">
        <v>22</v>
      </c>
      <c r="L8" s="5" t="s">
        <v>22</v>
      </c>
      <c r="M8" s="6"/>
      <c r="N8" s="5" t="s">
        <v>22</v>
      </c>
      <c r="O8" s="6"/>
      <c r="P8" s="5" t="s">
        <v>22</v>
      </c>
      <c r="Q8" s="6"/>
      <c r="R8" s="5" t="s">
        <v>22</v>
      </c>
      <c r="S8" s="7"/>
      <c r="T8" s="8"/>
    </row>
    <row r="9" spans="1:20" x14ac:dyDescent="0.2">
      <c r="A9" s="3">
        <v>8</v>
      </c>
      <c r="B9" s="4">
        <v>39940</v>
      </c>
      <c r="C9" s="3" t="s">
        <v>20</v>
      </c>
      <c r="D9" s="3" t="s">
        <v>21</v>
      </c>
      <c r="E9" s="3" t="s">
        <v>11</v>
      </c>
      <c r="F9" s="3" t="s">
        <v>13</v>
      </c>
      <c r="G9" s="3">
        <f t="shared" si="0"/>
        <v>7</v>
      </c>
      <c r="H9" s="5" t="s">
        <v>22</v>
      </c>
      <c r="I9" s="5" t="s">
        <v>22</v>
      </c>
      <c r="J9" s="6"/>
      <c r="K9" s="5" t="s">
        <v>22</v>
      </c>
      <c r="L9" s="5" t="s">
        <v>22</v>
      </c>
      <c r="M9" s="6"/>
      <c r="N9" s="5" t="s">
        <v>22</v>
      </c>
      <c r="O9" s="6"/>
      <c r="P9" s="5" t="s">
        <v>22</v>
      </c>
      <c r="Q9" s="6"/>
      <c r="R9" s="5" t="s">
        <v>22</v>
      </c>
      <c r="S9" s="7"/>
      <c r="T9" s="8"/>
    </row>
    <row r="10" spans="1:20" x14ac:dyDescent="0.2">
      <c r="A10" s="3">
        <v>9</v>
      </c>
      <c r="B10" s="4">
        <v>40056</v>
      </c>
      <c r="C10" s="3" t="s">
        <v>24</v>
      </c>
      <c r="D10" s="3" t="s">
        <v>21</v>
      </c>
      <c r="E10" s="3" t="s">
        <v>17</v>
      </c>
      <c r="F10" s="3" t="s">
        <v>17</v>
      </c>
      <c r="G10" s="3">
        <f t="shared" si="0"/>
        <v>7</v>
      </c>
      <c r="H10" s="5" t="s">
        <v>22</v>
      </c>
      <c r="I10" s="5" t="s">
        <v>22</v>
      </c>
      <c r="J10" s="6"/>
      <c r="K10" s="5" t="s">
        <v>22</v>
      </c>
      <c r="L10" s="5" t="s">
        <v>22</v>
      </c>
      <c r="M10" s="6"/>
      <c r="N10" s="5" t="s">
        <v>22</v>
      </c>
      <c r="O10" s="6"/>
      <c r="P10" s="5" t="s">
        <v>22</v>
      </c>
      <c r="Q10" s="6"/>
      <c r="R10" s="5" t="s">
        <v>22</v>
      </c>
      <c r="S10" s="7"/>
      <c r="T10" s="8"/>
    </row>
    <row r="11" spans="1:20" x14ac:dyDescent="0.2">
      <c r="A11" s="3">
        <v>10</v>
      </c>
      <c r="B11" s="4">
        <v>40080</v>
      </c>
      <c r="C11" s="3" t="s">
        <v>24</v>
      </c>
      <c r="D11" s="3" t="s">
        <v>21</v>
      </c>
      <c r="E11" s="3" t="s">
        <v>15</v>
      </c>
      <c r="F11" s="3" t="s">
        <v>11</v>
      </c>
      <c r="G11" s="3">
        <f t="shared" si="0"/>
        <v>7</v>
      </c>
      <c r="H11" s="5" t="s">
        <v>22</v>
      </c>
      <c r="I11" s="5" t="s">
        <v>22</v>
      </c>
      <c r="J11" s="6"/>
      <c r="K11" s="5" t="s">
        <v>22</v>
      </c>
      <c r="L11" s="5" t="s">
        <v>22</v>
      </c>
      <c r="M11" s="6"/>
      <c r="N11" s="5" t="s">
        <v>22</v>
      </c>
      <c r="O11" s="6"/>
      <c r="P11" s="5" t="s">
        <v>22</v>
      </c>
      <c r="Q11" s="6"/>
      <c r="R11" s="5" t="s">
        <v>22</v>
      </c>
      <c r="S11" s="7"/>
      <c r="T11" s="8"/>
    </row>
    <row r="12" spans="1:20" x14ac:dyDescent="0.2">
      <c r="A12" s="3">
        <v>11</v>
      </c>
      <c r="B12" s="4">
        <v>40101</v>
      </c>
      <c r="C12" s="3" t="s">
        <v>24</v>
      </c>
      <c r="D12" s="3" t="s">
        <v>21</v>
      </c>
      <c r="E12" s="3" t="s">
        <v>7</v>
      </c>
      <c r="F12" s="3" t="s">
        <v>8</v>
      </c>
      <c r="G12" s="3">
        <f t="shared" si="0"/>
        <v>7</v>
      </c>
      <c r="H12" s="5" t="s">
        <v>22</v>
      </c>
      <c r="I12" s="5" t="s">
        <v>22</v>
      </c>
      <c r="J12" s="6"/>
      <c r="K12" s="5" t="s">
        <v>22</v>
      </c>
      <c r="L12" s="5" t="s">
        <v>22</v>
      </c>
      <c r="M12" s="6"/>
      <c r="N12" s="5" t="s">
        <v>22</v>
      </c>
      <c r="O12" s="6"/>
      <c r="P12" s="5" t="s">
        <v>22</v>
      </c>
      <c r="Q12" s="6"/>
      <c r="R12" s="5" t="s">
        <v>22</v>
      </c>
      <c r="S12" s="7"/>
      <c r="T12" s="8"/>
    </row>
    <row r="13" spans="1:20" x14ac:dyDescent="0.2">
      <c r="A13" s="3">
        <v>12</v>
      </c>
      <c r="B13" s="4">
        <v>40150</v>
      </c>
      <c r="C13" s="3" t="s">
        <v>24</v>
      </c>
      <c r="D13" s="3" t="s">
        <v>21</v>
      </c>
      <c r="E13" s="3" t="s">
        <v>13</v>
      </c>
      <c r="F13" s="3" t="s">
        <v>13</v>
      </c>
      <c r="G13" s="3">
        <f t="shared" si="0"/>
        <v>7</v>
      </c>
      <c r="H13" s="5" t="s">
        <v>22</v>
      </c>
      <c r="I13" s="5" t="s">
        <v>22</v>
      </c>
      <c r="J13" s="6"/>
      <c r="K13" s="5" t="s">
        <v>22</v>
      </c>
      <c r="L13" s="5" t="s">
        <v>22</v>
      </c>
      <c r="M13" s="6"/>
      <c r="N13" s="5" t="s">
        <v>22</v>
      </c>
      <c r="O13" s="6"/>
      <c r="P13" s="5" t="s">
        <v>22</v>
      </c>
      <c r="Q13" s="6"/>
      <c r="R13" s="5" t="s">
        <v>22</v>
      </c>
      <c r="S13" s="7"/>
      <c r="T13" s="8"/>
    </row>
    <row r="14" spans="1:20" x14ac:dyDescent="0.2">
      <c r="A14" s="3">
        <v>13</v>
      </c>
      <c r="B14" s="4">
        <v>40185</v>
      </c>
      <c r="C14" s="3" t="s">
        <v>24</v>
      </c>
      <c r="D14" s="3" t="s">
        <v>21</v>
      </c>
      <c r="E14" s="3" t="s">
        <v>11</v>
      </c>
      <c r="F14" s="3" t="s">
        <v>8</v>
      </c>
      <c r="G14" s="3">
        <f t="shared" si="0"/>
        <v>6</v>
      </c>
      <c r="H14" s="3" t="s">
        <v>22</v>
      </c>
      <c r="I14" s="3" t="s">
        <v>22</v>
      </c>
      <c r="J14" s="6"/>
      <c r="K14" s="3" t="s">
        <v>21</v>
      </c>
      <c r="L14" s="3" t="s">
        <v>22</v>
      </c>
      <c r="M14" s="6"/>
      <c r="N14" s="3" t="s">
        <v>22</v>
      </c>
      <c r="O14" s="6"/>
      <c r="P14" s="3" t="s">
        <v>22</v>
      </c>
      <c r="Q14" s="6"/>
      <c r="R14" s="3" t="s">
        <v>22</v>
      </c>
      <c r="S14" s="7"/>
      <c r="T14" s="8"/>
    </row>
    <row r="15" spans="1:20" x14ac:dyDescent="0.2">
      <c r="A15" s="3">
        <v>14</v>
      </c>
      <c r="B15" s="4">
        <v>40213</v>
      </c>
      <c r="C15" s="3" t="s">
        <v>24</v>
      </c>
      <c r="D15" s="3" t="s">
        <v>21</v>
      </c>
      <c r="E15" s="3" t="s">
        <v>8</v>
      </c>
      <c r="F15" s="3" t="s">
        <v>25</v>
      </c>
      <c r="G15" s="3">
        <f t="shared" si="0"/>
        <v>5</v>
      </c>
      <c r="H15" s="3" t="s">
        <v>22</v>
      </c>
      <c r="I15" s="3" t="s">
        <v>22</v>
      </c>
      <c r="J15" s="6"/>
      <c r="K15" s="3" t="s">
        <v>21</v>
      </c>
      <c r="L15" s="3" t="s">
        <v>22</v>
      </c>
      <c r="M15" s="6"/>
      <c r="N15" s="3" t="s">
        <v>22</v>
      </c>
      <c r="O15" s="6"/>
      <c r="P15" s="3" t="s">
        <v>22</v>
      </c>
      <c r="Q15" s="6"/>
      <c r="R15" s="3" t="s">
        <v>21</v>
      </c>
      <c r="S15" s="7"/>
      <c r="T15" s="8"/>
    </row>
    <row r="16" spans="1:20" x14ac:dyDescent="0.2">
      <c r="A16" s="3">
        <v>15</v>
      </c>
      <c r="B16" s="4">
        <v>40247</v>
      </c>
      <c r="C16" s="3" t="s">
        <v>24</v>
      </c>
      <c r="D16" s="3" t="s">
        <v>22</v>
      </c>
      <c r="E16" s="3" t="s">
        <v>26</v>
      </c>
      <c r="F16" s="3" t="s">
        <v>15</v>
      </c>
      <c r="G16" s="3">
        <f t="shared" si="0"/>
        <v>1</v>
      </c>
      <c r="H16" s="3" t="s">
        <v>21</v>
      </c>
      <c r="I16" s="3" t="s">
        <v>21</v>
      </c>
      <c r="J16" s="6"/>
      <c r="K16" s="3" t="s">
        <v>21</v>
      </c>
      <c r="L16" s="3" t="s">
        <v>21</v>
      </c>
      <c r="M16" s="6"/>
      <c r="N16" s="3" t="s">
        <v>21</v>
      </c>
      <c r="O16" s="6"/>
      <c r="P16" s="3" t="s">
        <v>22</v>
      </c>
      <c r="Q16" s="6"/>
      <c r="R16" s="3" t="s">
        <v>21</v>
      </c>
      <c r="S16" s="7"/>
      <c r="T16" s="8"/>
    </row>
    <row r="17" spans="1:20" x14ac:dyDescent="0.2">
      <c r="A17" s="3">
        <v>16</v>
      </c>
      <c r="B17" s="4">
        <v>40269</v>
      </c>
      <c r="C17" s="3" t="s">
        <v>24</v>
      </c>
      <c r="D17" s="3" t="s">
        <v>22</v>
      </c>
      <c r="E17" s="3" t="s">
        <v>23</v>
      </c>
      <c r="F17" s="3" t="s">
        <v>10</v>
      </c>
      <c r="G17" s="3">
        <f t="shared" si="0"/>
        <v>6</v>
      </c>
      <c r="H17" s="3" t="s">
        <v>21</v>
      </c>
      <c r="I17" s="3" t="s">
        <v>22</v>
      </c>
      <c r="J17" s="6"/>
      <c r="K17" s="3" t="s">
        <v>22</v>
      </c>
      <c r="L17" s="3" t="s">
        <v>22</v>
      </c>
      <c r="M17" s="6"/>
      <c r="N17" s="3" t="s">
        <v>22</v>
      </c>
      <c r="O17" s="6"/>
      <c r="P17" s="3" t="s">
        <v>22</v>
      </c>
      <c r="Q17" s="6"/>
      <c r="R17" s="3" t="s">
        <v>22</v>
      </c>
      <c r="S17" s="7"/>
      <c r="T17" s="8"/>
    </row>
    <row r="18" spans="1:20" x14ac:dyDescent="0.2">
      <c r="A18" s="3">
        <v>17</v>
      </c>
      <c r="B18" s="4">
        <v>40304</v>
      </c>
      <c r="C18" s="3" t="s">
        <v>24</v>
      </c>
      <c r="D18" s="3" t="s">
        <v>21</v>
      </c>
      <c r="E18" s="3" t="s">
        <v>17</v>
      </c>
      <c r="F18" s="3" t="s">
        <v>13</v>
      </c>
      <c r="G18" s="3">
        <f t="shared" si="0"/>
        <v>6</v>
      </c>
      <c r="H18" s="3" t="s">
        <v>22</v>
      </c>
      <c r="I18" s="3" t="s">
        <v>22</v>
      </c>
      <c r="J18" s="6"/>
      <c r="K18" s="3" t="s">
        <v>21</v>
      </c>
      <c r="L18" s="3" t="s">
        <v>22</v>
      </c>
      <c r="M18" s="6"/>
      <c r="N18" s="3" t="s">
        <v>22</v>
      </c>
      <c r="O18" s="6"/>
      <c r="P18" s="3" t="s">
        <v>22</v>
      </c>
      <c r="Q18" s="6"/>
      <c r="R18" s="3" t="s">
        <v>22</v>
      </c>
      <c r="S18" s="7"/>
      <c r="T18" s="8"/>
    </row>
    <row r="19" spans="1:20" x14ac:dyDescent="0.2">
      <c r="A19" s="3">
        <v>18</v>
      </c>
      <c r="B19" s="4">
        <v>40359</v>
      </c>
      <c r="C19" s="3" t="s">
        <v>24</v>
      </c>
      <c r="D19" s="3" t="s">
        <v>21</v>
      </c>
      <c r="E19" s="3" t="s">
        <v>15</v>
      </c>
      <c r="F19" s="3" t="s">
        <v>11</v>
      </c>
      <c r="G19" s="3">
        <f t="shared" si="0"/>
        <v>4</v>
      </c>
      <c r="H19" s="3" t="s">
        <v>22</v>
      </c>
      <c r="I19" s="3" t="s">
        <v>22</v>
      </c>
      <c r="J19" s="6"/>
      <c r="K19" s="3" t="s">
        <v>21</v>
      </c>
      <c r="L19" s="3" t="s">
        <v>22</v>
      </c>
      <c r="M19" s="6"/>
      <c r="N19" s="3" t="s">
        <v>21</v>
      </c>
      <c r="O19" s="6"/>
      <c r="P19" s="3" t="s">
        <v>22</v>
      </c>
      <c r="Q19" s="6"/>
      <c r="R19" s="3" t="s">
        <v>21</v>
      </c>
      <c r="S19" s="7"/>
      <c r="T19" s="8"/>
    </row>
    <row r="20" spans="1:20" x14ac:dyDescent="0.2">
      <c r="A20" s="3">
        <v>19</v>
      </c>
      <c r="B20" s="4">
        <v>40403</v>
      </c>
      <c r="C20" s="3" t="s">
        <v>27</v>
      </c>
      <c r="D20" s="3" t="s">
        <v>21</v>
      </c>
      <c r="E20" s="3" t="s">
        <v>28</v>
      </c>
      <c r="F20" s="3" t="s">
        <v>10</v>
      </c>
      <c r="G20" s="3">
        <f t="shared" si="0"/>
        <v>4</v>
      </c>
      <c r="H20" s="3" t="s">
        <v>21</v>
      </c>
      <c r="I20" s="3" t="s">
        <v>21</v>
      </c>
      <c r="J20" s="6"/>
      <c r="K20" s="3" t="s">
        <v>22</v>
      </c>
      <c r="L20" s="3" t="s">
        <v>22</v>
      </c>
      <c r="M20" s="6"/>
      <c r="N20" s="3" t="s">
        <v>21</v>
      </c>
      <c r="O20" s="6"/>
      <c r="P20" s="3" t="s">
        <v>22</v>
      </c>
      <c r="Q20" s="6"/>
      <c r="R20" s="3" t="s">
        <v>22</v>
      </c>
      <c r="S20" s="7"/>
      <c r="T20" s="8"/>
    </row>
    <row r="21" spans="1:20" x14ac:dyDescent="0.2">
      <c r="A21" s="3">
        <v>20</v>
      </c>
      <c r="B21" s="4">
        <v>40444</v>
      </c>
      <c r="C21" s="3" t="s">
        <v>27</v>
      </c>
      <c r="D21" s="3" t="s">
        <v>21</v>
      </c>
      <c r="E21" s="3" t="s">
        <v>13</v>
      </c>
      <c r="F21" s="3" t="s">
        <v>15</v>
      </c>
      <c r="G21" s="3">
        <f t="shared" si="0"/>
        <v>6</v>
      </c>
      <c r="H21" s="3" t="s">
        <v>22</v>
      </c>
      <c r="I21" s="3" t="s">
        <v>22</v>
      </c>
      <c r="J21" s="6"/>
      <c r="K21" s="3" t="s">
        <v>21</v>
      </c>
      <c r="L21" s="3" t="s">
        <v>22</v>
      </c>
      <c r="M21" s="6"/>
      <c r="N21" s="3" t="s">
        <v>22</v>
      </c>
      <c r="O21" s="6"/>
      <c r="P21" s="3" t="s">
        <v>22</v>
      </c>
      <c r="Q21" s="6"/>
      <c r="R21" s="3" t="s">
        <v>22</v>
      </c>
      <c r="S21" s="7"/>
      <c r="T21" s="8"/>
    </row>
    <row r="22" spans="1:20" x14ac:dyDescent="0.2">
      <c r="A22" s="3">
        <v>21</v>
      </c>
      <c r="B22" s="4">
        <v>40479</v>
      </c>
      <c r="C22" s="3" t="s">
        <v>27</v>
      </c>
      <c r="D22" s="3" t="s">
        <v>21</v>
      </c>
      <c r="E22" s="3" t="s">
        <v>15</v>
      </c>
      <c r="F22" s="3" t="s">
        <v>14</v>
      </c>
      <c r="G22" s="3">
        <f t="shared" si="0"/>
        <v>6</v>
      </c>
      <c r="H22" s="3" t="s">
        <v>22</v>
      </c>
      <c r="I22" s="3" t="s">
        <v>22</v>
      </c>
      <c r="J22" s="6"/>
      <c r="K22" s="3" t="s">
        <v>21</v>
      </c>
      <c r="L22" s="3" t="s">
        <v>22</v>
      </c>
      <c r="M22" s="6"/>
      <c r="N22" s="3" t="s">
        <v>21</v>
      </c>
      <c r="O22" s="3" t="s">
        <v>22</v>
      </c>
      <c r="P22" s="3" t="s">
        <v>22</v>
      </c>
      <c r="Q22" s="6"/>
      <c r="R22" s="3" t="s">
        <v>22</v>
      </c>
      <c r="S22" s="7"/>
      <c r="T22" s="8"/>
    </row>
    <row r="23" spans="1:20" x14ac:dyDescent="0.2">
      <c r="A23" s="3">
        <v>22</v>
      </c>
      <c r="B23" s="4">
        <v>40515</v>
      </c>
      <c r="C23" s="3" t="s">
        <v>27</v>
      </c>
      <c r="D23" s="3" t="s">
        <v>21</v>
      </c>
      <c r="E23" s="3" t="s">
        <v>11</v>
      </c>
      <c r="F23" s="3" t="s">
        <v>13</v>
      </c>
      <c r="G23" s="3">
        <f t="shared" si="0"/>
        <v>5</v>
      </c>
      <c r="H23" s="3" t="s">
        <v>21</v>
      </c>
      <c r="I23" s="3" t="s">
        <v>22</v>
      </c>
      <c r="J23" s="6"/>
      <c r="K23" s="3" t="s">
        <v>21</v>
      </c>
      <c r="L23" s="3" t="s">
        <v>22</v>
      </c>
      <c r="M23" s="6"/>
      <c r="N23" s="3" t="s">
        <v>22</v>
      </c>
      <c r="O23" s="3" t="s">
        <v>22</v>
      </c>
      <c r="P23" s="3" t="s">
        <v>22</v>
      </c>
      <c r="Q23" s="6"/>
      <c r="R23" s="3" t="s">
        <v>21</v>
      </c>
      <c r="S23" s="7"/>
      <c r="T23" s="8"/>
    </row>
    <row r="24" spans="1:20" x14ac:dyDescent="0.2">
      <c r="A24" s="3">
        <v>23</v>
      </c>
      <c r="B24" s="4">
        <v>40541</v>
      </c>
      <c r="C24" s="3" t="s">
        <v>27</v>
      </c>
      <c r="D24" s="3" t="s">
        <v>21</v>
      </c>
      <c r="E24" s="3" t="s">
        <v>8</v>
      </c>
      <c r="F24" s="3" t="s">
        <v>15</v>
      </c>
      <c r="G24" s="3">
        <f t="shared" si="0"/>
        <v>7</v>
      </c>
      <c r="H24" s="3" t="s">
        <v>22</v>
      </c>
      <c r="I24" s="3" t="s">
        <v>22</v>
      </c>
      <c r="J24" s="6"/>
      <c r="K24" s="3" t="s">
        <v>21</v>
      </c>
      <c r="L24" s="3" t="s">
        <v>22</v>
      </c>
      <c r="M24" s="6"/>
      <c r="N24" s="3" t="s">
        <v>22</v>
      </c>
      <c r="O24" s="3" t="s">
        <v>22</v>
      </c>
      <c r="P24" s="3" t="s">
        <v>22</v>
      </c>
      <c r="Q24" s="6"/>
      <c r="R24" s="3" t="s">
        <v>22</v>
      </c>
      <c r="S24" s="7"/>
      <c r="T24" s="8"/>
    </row>
    <row r="25" spans="1:20" x14ac:dyDescent="0.2">
      <c r="A25" s="3">
        <v>24</v>
      </c>
      <c r="B25" s="4">
        <v>40570</v>
      </c>
      <c r="C25" s="3" t="s">
        <v>27</v>
      </c>
      <c r="D25" s="3" t="s">
        <v>21</v>
      </c>
      <c r="E25" s="3" t="s">
        <v>17</v>
      </c>
      <c r="F25" s="3" t="s">
        <v>8</v>
      </c>
      <c r="G25" s="3">
        <f t="shared" si="0"/>
        <v>6</v>
      </c>
      <c r="H25" s="3" t="s">
        <v>22</v>
      </c>
      <c r="I25" s="3" t="s">
        <v>22</v>
      </c>
      <c r="J25" s="6"/>
      <c r="K25" s="3" t="s">
        <v>21</v>
      </c>
      <c r="L25" s="3" t="s">
        <v>22</v>
      </c>
      <c r="M25" s="6"/>
      <c r="N25" s="3" t="s">
        <v>22</v>
      </c>
      <c r="O25" s="3" t="s">
        <v>21</v>
      </c>
      <c r="P25" s="3" t="s">
        <v>22</v>
      </c>
      <c r="Q25" s="6"/>
      <c r="R25" s="3" t="s">
        <v>22</v>
      </c>
      <c r="S25" s="7"/>
      <c r="T25" s="8"/>
    </row>
    <row r="26" spans="1:20" x14ac:dyDescent="0.2">
      <c r="A26" s="3">
        <v>25</v>
      </c>
      <c r="B26" s="4">
        <v>40605</v>
      </c>
      <c r="C26" s="3" t="s">
        <v>27</v>
      </c>
      <c r="D26" s="3" t="s">
        <v>21</v>
      </c>
      <c r="E26" s="3" t="s">
        <v>15</v>
      </c>
      <c r="F26" s="3" t="s">
        <v>10</v>
      </c>
      <c r="G26" s="3">
        <f t="shared" si="0"/>
        <v>8</v>
      </c>
      <c r="H26" s="3" t="s">
        <v>22</v>
      </c>
      <c r="I26" s="3" t="s">
        <v>22</v>
      </c>
      <c r="J26" s="6"/>
      <c r="K26" s="3" t="s">
        <v>22</v>
      </c>
      <c r="L26" s="3" t="s">
        <v>22</v>
      </c>
      <c r="M26" s="6"/>
      <c r="N26" s="3" t="s">
        <v>22</v>
      </c>
      <c r="O26" s="3" t="s">
        <v>22</v>
      </c>
      <c r="P26" s="3" t="s">
        <v>22</v>
      </c>
      <c r="Q26" s="6"/>
      <c r="R26" s="3" t="s">
        <v>22</v>
      </c>
      <c r="S26" s="7"/>
      <c r="T26" s="8"/>
    </row>
    <row r="27" spans="1:20" x14ac:dyDescent="0.2">
      <c r="A27" s="3">
        <v>26</v>
      </c>
      <c r="B27" s="4">
        <v>40621</v>
      </c>
      <c r="C27" s="3" t="s">
        <v>27</v>
      </c>
      <c r="D27" s="3" t="s">
        <v>22</v>
      </c>
      <c r="E27" s="3" t="s">
        <v>26</v>
      </c>
      <c r="F27" s="3" t="s">
        <v>15</v>
      </c>
      <c r="G27" s="3">
        <f t="shared" si="0"/>
        <v>6</v>
      </c>
      <c r="H27" s="3" t="s">
        <v>22</v>
      </c>
      <c r="I27" s="3" t="s">
        <v>22</v>
      </c>
      <c r="J27" s="6"/>
      <c r="K27" s="3" t="s">
        <v>22</v>
      </c>
      <c r="L27" s="3" t="s">
        <v>22</v>
      </c>
      <c r="M27" s="6"/>
      <c r="N27" s="3" t="s">
        <v>21</v>
      </c>
      <c r="O27" s="3" t="s">
        <v>22</v>
      </c>
      <c r="P27" s="3" t="s">
        <v>22</v>
      </c>
      <c r="Q27" s="6"/>
      <c r="R27" s="3" t="s">
        <v>21</v>
      </c>
      <c r="S27" s="7"/>
      <c r="T27" s="8"/>
    </row>
    <row r="28" spans="1:20" x14ac:dyDescent="0.2">
      <c r="A28" s="3">
        <v>27</v>
      </c>
      <c r="B28" s="4">
        <v>40654</v>
      </c>
      <c r="C28" s="3" t="s">
        <v>27</v>
      </c>
      <c r="D28" s="3" t="s">
        <v>22</v>
      </c>
      <c r="E28" s="3" t="s">
        <v>23</v>
      </c>
      <c r="F28" s="3" t="s">
        <v>14</v>
      </c>
      <c r="G28" s="3">
        <f t="shared" si="0"/>
        <v>6</v>
      </c>
      <c r="H28" s="3" t="s">
        <v>21</v>
      </c>
      <c r="I28" s="3" t="s">
        <v>21</v>
      </c>
      <c r="J28" s="6"/>
      <c r="K28" s="3" t="s">
        <v>22</v>
      </c>
      <c r="L28" s="3" t="s">
        <v>22</v>
      </c>
      <c r="M28" s="6"/>
      <c r="N28" s="3" t="s">
        <v>22</v>
      </c>
      <c r="O28" s="3" t="s">
        <v>22</v>
      </c>
      <c r="P28" s="3" t="s">
        <v>22</v>
      </c>
      <c r="Q28" s="6"/>
      <c r="R28" s="3" t="s">
        <v>22</v>
      </c>
      <c r="S28" s="7"/>
      <c r="T28" s="8"/>
    </row>
    <row r="29" spans="1:20" x14ac:dyDescent="0.2">
      <c r="A29" s="3">
        <v>28</v>
      </c>
      <c r="B29" s="4">
        <v>40671</v>
      </c>
      <c r="C29" s="3" t="s">
        <v>27</v>
      </c>
      <c r="D29" s="3" t="s">
        <v>22</v>
      </c>
      <c r="E29" s="3" t="s">
        <v>29</v>
      </c>
      <c r="F29" s="3" t="s">
        <v>10</v>
      </c>
      <c r="G29" s="3">
        <f t="shared" si="0"/>
        <v>4</v>
      </c>
      <c r="H29" s="3" t="s">
        <v>21</v>
      </c>
      <c r="I29" s="3" t="s">
        <v>21</v>
      </c>
      <c r="J29" s="6"/>
      <c r="K29" s="3" t="s">
        <v>22</v>
      </c>
      <c r="L29" s="3" t="s">
        <v>21</v>
      </c>
      <c r="M29" s="6"/>
      <c r="N29" s="3" t="s">
        <v>22</v>
      </c>
      <c r="O29" s="3" t="s">
        <v>21</v>
      </c>
      <c r="P29" s="3" t="s">
        <v>22</v>
      </c>
      <c r="Q29" s="6"/>
      <c r="R29" s="3" t="s">
        <v>22</v>
      </c>
      <c r="S29" s="7"/>
      <c r="T29" s="8"/>
    </row>
    <row r="30" spans="1:20" x14ac:dyDescent="0.2">
      <c r="A30" s="3">
        <v>29</v>
      </c>
      <c r="B30" s="4">
        <v>40695</v>
      </c>
      <c r="C30" s="3" t="s">
        <v>27</v>
      </c>
      <c r="D30" s="3" t="s">
        <v>21</v>
      </c>
      <c r="E30" s="3" t="s">
        <v>13</v>
      </c>
      <c r="F30" s="3" t="s">
        <v>8</v>
      </c>
      <c r="G30" s="3">
        <f t="shared" si="0"/>
        <v>5</v>
      </c>
      <c r="H30" s="3" t="s">
        <v>21</v>
      </c>
      <c r="I30" s="3" t="s">
        <v>22</v>
      </c>
      <c r="J30" s="6"/>
      <c r="K30" s="3" t="s">
        <v>21</v>
      </c>
      <c r="L30" s="3" t="s">
        <v>22</v>
      </c>
      <c r="M30" s="6"/>
      <c r="N30" s="3" t="s">
        <v>22</v>
      </c>
      <c r="O30" s="3" t="s">
        <v>21</v>
      </c>
      <c r="P30" s="3" t="s">
        <v>22</v>
      </c>
      <c r="Q30" s="6"/>
      <c r="R30" s="3" t="s">
        <v>22</v>
      </c>
      <c r="S30" s="7"/>
      <c r="T30" s="8"/>
    </row>
    <row r="31" spans="1:20" x14ac:dyDescent="0.2">
      <c r="A31" s="3">
        <v>30</v>
      </c>
      <c r="B31" s="4">
        <v>40759</v>
      </c>
      <c r="C31" s="3" t="s">
        <v>30</v>
      </c>
      <c r="D31" s="3" t="s">
        <v>21</v>
      </c>
      <c r="E31" s="3" t="s">
        <v>7</v>
      </c>
      <c r="F31" s="3" t="s">
        <v>11</v>
      </c>
      <c r="G31" s="3">
        <f t="shared" si="0"/>
        <v>7</v>
      </c>
      <c r="H31" s="3" t="s">
        <v>22</v>
      </c>
      <c r="I31" s="3" t="s">
        <v>22</v>
      </c>
      <c r="J31" s="6"/>
      <c r="K31" s="3" t="s">
        <v>21</v>
      </c>
      <c r="L31" s="3" t="s">
        <v>22</v>
      </c>
      <c r="M31" s="6"/>
      <c r="N31" s="3" t="s">
        <v>22</v>
      </c>
      <c r="O31" s="3" t="s">
        <v>22</v>
      </c>
      <c r="P31" s="3" t="s">
        <v>22</v>
      </c>
      <c r="Q31" s="6"/>
      <c r="R31" s="3" t="s">
        <v>22</v>
      </c>
      <c r="S31" s="7"/>
      <c r="T31" s="8"/>
    </row>
    <row r="32" spans="1:20" x14ac:dyDescent="0.2">
      <c r="A32" s="3">
        <v>31</v>
      </c>
      <c r="B32" s="4">
        <v>40800</v>
      </c>
      <c r="C32" s="3" t="s">
        <v>30</v>
      </c>
      <c r="D32" s="3" t="s">
        <v>21</v>
      </c>
      <c r="E32" s="3" t="s">
        <v>11</v>
      </c>
      <c r="F32" s="3" t="s">
        <v>17</v>
      </c>
      <c r="G32" s="3">
        <f t="shared" si="0"/>
        <v>7</v>
      </c>
      <c r="H32" s="3" t="s">
        <v>22</v>
      </c>
      <c r="I32" s="3" t="s">
        <v>22</v>
      </c>
      <c r="J32" s="6"/>
      <c r="K32" s="3" t="s">
        <v>22</v>
      </c>
      <c r="L32" s="3" t="s">
        <v>22</v>
      </c>
      <c r="M32" s="6"/>
      <c r="N32" s="3" t="s">
        <v>21</v>
      </c>
      <c r="O32" s="3" t="s">
        <v>22</v>
      </c>
      <c r="P32" s="3" t="s">
        <v>22</v>
      </c>
      <c r="Q32" s="6"/>
      <c r="R32" s="3" t="s">
        <v>22</v>
      </c>
      <c r="S32" s="7"/>
      <c r="T32" s="8"/>
    </row>
    <row r="33" spans="1:20" x14ac:dyDescent="0.2">
      <c r="A33" s="3">
        <v>32</v>
      </c>
      <c r="B33" s="4">
        <v>40815</v>
      </c>
      <c r="C33" s="3" t="s">
        <v>30</v>
      </c>
      <c r="D33" s="3" t="s">
        <v>21</v>
      </c>
      <c r="E33" s="3" t="s">
        <v>7</v>
      </c>
      <c r="F33" s="3" t="s">
        <v>14</v>
      </c>
      <c r="G33" s="3">
        <f t="shared" si="0"/>
        <v>6</v>
      </c>
      <c r="H33" s="3" t="s">
        <v>22</v>
      </c>
      <c r="I33" s="3" t="s">
        <v>22</v>
      </c>
      <c r="J33" s="6"/>
      <c r="K33" s="3" t="s">
        <v>22</v>
      </c>
      <c r="L33" s="3" t="s">
        <v>21</v>
      </c>
      <c r="M33" s="6"/>
      <c r="N33" s="3" t="s">
        <v>22</v>
      </c>
      <c r="O33" s="3" t="s">
        <v>22</v>
      </c>
      <c r="P33" s="3" t="s">
        <v>22</v>
      </c>
      <c r="Q33" s="6"/>
      <c r="R33" s="3" t="s">
        <v>21</v>
      </c>
      <c r="S33" s="7"/>
      <c r="T33" s="8"/>
    </row>
    <row r="34" spans="1:20" x14ac:dyDescent="0.2">
      <c r="A34" s="3">
        <v>33</v>
      </c>
      <c r="B34" s="4">
        <v>40857</v>
      </c>
      <c r="C34" s="3" t="s">
        <v>30</v>
      </c>
      <c r="D34" s="3" t="s">
        <v>21</v>
      </c>
      <c r="E34" s="3" t="s">
        <v>8</v>
      </c>
      <c r="F34" s="3" t="s">
        <v>15</v>
      </c>
      <c r="G34" s="3">
        <f t="shared" si="0"/>
        <v>6</v>
      </c>
      <c r="H34" s="3" t="s">
        <v>22</v>
      </c>
      <c r="I34" s="3" t="s">
        <v>22</v>
      </c>
      <c r="J34" s="6"/>
      <c r="K34" s="3" t="s">
        <v>22</v>
      </c>
      <c r="L34" s="3" t="s">
        <v>22</v>
      </c>
      <c r="M34" s="6"/>
      <c r="N34" s="3" t="s">
        <v>21</v>
      </c>
      <c r="O34" s="3" t="s">
        <v>22</v>
      </c>
      <c r="P34" s="3" t="s">
        <v>22</v>
      </c>
      <c r="Q34" s="6"/>
      <c r="R34" s="3" t="s">
        <v>21</v>
      </c>
      <c r="S34" s="7"/>
      <c r="T34" s="8"/>
    </row>
    <row r="35" spans="1:20" x14ac:dyDescent="0.2">
      <c r="A35" s="3">
        <v>34</v>
      </c>
      <c r="B35" s="4">
        <v>40885</v>
      </c>
      <c r="C35" s="3" t="s">
        <v>30</v>
      </c>
      <c r="D35" s="3" t="s">
        <v>21</v>
      </c>
      <c r="E35" s="3" t="s">
        <v>8</v>
      </c>
      <c r="F35" s="3" t="s">
        <v>13</v>
      </c>
      <c r="G35" s="3">
        <f t="shared" si="0"/>
        <v>8</v>
      </c>
      <c r="H35" s="3" t="s">
        <v>22</v>
      </c>
      <c r="I35" s="3" t="s">
        <v>22</v>
      </c>
      <c r="J35" s="6"/>
      <c r="K35" s="3" t="s">
        <v>22</v>
      </c>
      <c r="L35" s="3" t="s">
        <v>22</v>
      </c>
      <c r="M35" s="6"/>
      <c r="N35" s="3" t="s">
        <v>22</v>
      </c>
      <c r="O35" s="3" t="s">
        <v>22</v>
      </c>
      <c r="P35" s="3" t="s">
        <v>22</v>
      </c>
      <c r="Q35" s="6"/>
      <c r="R35" s="3" t="s">
        <v>22</v>
      </c>
      <c r="S35" s="7"/>
      <c r="T35" s="8"/>
    </row>
    <row r="36" spans="1:20" x14ac:dyDescent="0.2">
      <c r="A36" s="3">
        <v>35</v>
      </c>
      <c r="B36" s="4">
        <v>40907</v>
      </c>
      <c r="C36" s="3" t="s">
        <v>30</v>
      </c>
      <c r="D36" s="3" t="s">
        <v>22</v>
      </c>
      <c r="E36" s="3" t="s">
        <v>31</v>
      </c>
      <c r="F36" s="3" t="s">
        <v>14</v>
      </c>
      <c r="G36" s="3">
        <f t="shared" si="0"/>
        <v>6</v>
      </c>
      <c r="H36" s="3" t="s">
        <v>22</v>
      </c>
      <c r="I36" s="3" t="s">
        <v>22</v>
      </c>
      <c r="J36" s="6"/>
      <c r="K36" s="3" t="s">
        <v>22</v>
      </c>
      <c r="L36" s="3" t="s">
        <v>22</v>
      </c>
      <c r="M36" s="6"/>
      <c r="N36" s="3" t="s">
        <v>21</v>
      </c>
      <c r="O36" s="3" t="s">
        <v>22</v>
      </c>
      <c r="P36" s="3" t="s">
        <v>22</v>
      </c>
      <c r="Q36" s="6"/>
      <c r="R36" s="3" t="s">
        <v>21</v>
      </c>
      <c r="S36" s="7"/>
      <c r="T36" s="8"/>
    </row>
    <row r="37" spans="1:20" x14ac:dyDescent="0.2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12</v>
      </c>
      <c r="N37" s="1" t="s">
        <v>13</v>
      </c>
      <c r="O37" s="1" t="s">
        <v>14</v>
      </c>
      <c r="P37" s="3" t="s">
        <v>22</v>
      </c>
      <c r="Q37" s="6"/>
      <c r="R37" s="3" t="s">
        <v>22</v>
      </c>
      <c r="S37" s="7"/>
      <c r="T37" s="8"/>
    </row>
    <row r="38" spans="1:20" x14ac:dyDescent="0.2">
      <c r="A38" s="3">
        <v>36</v>
      </c>
      <c r="B38" s="4">
        <v>39394</v>
      </c>
      <c r="C38" s="3" t="s">
        <v>20</v>
      </c>
      <c r="D38" s="3" t="s">
        <v>21</v>
      </c>
      <c r="E38" s="3" t="s">
        <v>8</v>
      </c>
      <c r="F38" s="3" t="s">
        <v>8</v>
      </c>
      <c r="G38" s="3">
        <f t="shared" ref="G38:G61" si="1">COUNTIF(H38:R38,"Yes")</f>
        <v>6</v>
      </c>
      <c r="H38" s="5" t="s">
        <v>22</v>
      </c>
      <c r="I38" s="5" t="s">
        <v>22</v>
      </c>
      <c r="J38" s="6"/>
      <c r="K38" s="5" t="s">
        <v>22</v>
      </c>
      <c r="L38" s="5" t="s">
        <v>22</v>
      </c>
      <c r="M38" s="6"/>
      <c r="N38" s="5" t="s">
        <v>21</v>
      </c>
      <c r="O38" s="6"/>
      <c r="P38" s="3" t="s">
        <v>22</v>
      </c>
      <c r="Q38" s="6"/>
      <c r="R38" s="3" t="s">
        <v>22</v>
      </c>
      <c r="S38" s="7"/>
      <c r="T38" s="8"/>
    </row>
    <row r="39" spans="1:20" x14ac:dyDescent="0.2">
      <c r="A39" s="3">
        <v>37</v>
      </c>
      <c r="B39" s="4">
        <v>39626</v>
      </c>
      <c r="C39" s="3" t="s">
        <v>20</v>
      </c>
      <c r="D39" s="3" t="s">
        <v>21</v>
      </c>
      <c r="E39" s="3" t="s">
        <v>8</v>
      </c>
      <c r="F39" s="3" t="s">
        <v>17</v>
      </c>
      <c r="G39" s="3">
        <f t="shared" si="1"/>
        <v>7</v>
      </c>
      <c r="H39" s="5" t="s">
        <v>22</v>
      </c>
      <c r="I39" s="5" t="s">
        <v>22</v>
      </c>
      <c r="J39" s="6"/>
      <c r="K39" s="5" t="s">
        <v>22</v>
      </c>
      <c r="L39" s="5" t="s">
        <v>22</v>
      </c>
      <c r="M39" s="6"/>
      <c r="N39" s="5" t="s">
        <v>22</v>
      </c>
      <c r="O39" s="6"/>
      <c r="P39" s="3" t="s">
        <v>22</v>
      </c>
      <c r="Q39" s="6"/>
      <c r="R39" s="3" t="s">
        <v>22</v>
      </c>
      <c r="S39" s="7"/>
      <c r="T39" s="8"/>
    </row>
    <row r="40" spans="1:20" x14ac:dyDescent="0.2">
      <c r="A40" s="3">
        <v>38</v>
      </c>
      <c r="B40" s="4">
        <v>39786</v>
      </c>
      <c r="C40" s="3" t="s">
        <v>20</v>
      </c>
      <c r="D40" s="3" t="s">
        <v>21</v>
      </c>
      <c r="E40" s="3" t="s">
        <v>15</v>
      </c>
      <c r="F40" s="3" t="s">
        <v>11</v>
      </c>
      <c r="G40" s="3">
        <f t="shared" si="1"/>
        <v>7</v>
      </c>
      <c r="H40" s="5" t="s">
        <v>22</v>
      </c>
      <c r="I40" s="5" t="s">
        <v>22</v>
      </c>
      <c r="J40" s="6"/>
      <c r="K40" s="5" t="s">
        <v>22</v>
      </c>
      <c r="L40" s="5" t="s">
        <v>22</v>
      </c>
      <c r="M40" s="6"/>
      <c r="N40" s="5" t="s">
        <v>22</v>
      </c>
      <c r="O40" s="6"/>
      <c r="P40" s="3" t="s">
        <v>22</v>
      </c>
      <c r="Q40" s="6"/>
      <c r="R40" s="3" t="s">
        <v>22</v>
      </c>
      <c r="S40" s="7"/>
      <c r="T40" s="8"/>
    </row>
    <row r="41" spans="1:20" x14ac:dyDescent="0.2">
      <c r="A41" s="3">
        <v>39</v>
      </c>
      <c r="B41" s="4">
        <v>39815</v>
      </c>
      <c r="C41" s="3" t="s">
        <v>20</v>
      </c>
      <c r="D41" s="3" t="s">
        <v>21</v>
      </c>
      <c r="E41" s="3" t="s">
        <v>11</v>
      </c>
      <c r="F41" s="3" t="s">
        <v>8</v>
      </c>
      <c r="G41" s="3">
        <f t="shared" si="1"/>
        <v>7</v>
      </c>
      <c r="H41" s="5" t="s">
        <v>22</v>
      </c>
      <c r="I41" s="5" t="s">
        <v>22</v>
      </c>
      <c r="J41" s="6"/>
      <c r="K41" s="5" t="s">
        <v>22</v>
      </c>
      <c r="L41" s="5" t="s">
        <v>22</v>
      </c>
      <c r="M41" s="6"/>
      <c r="N41" s="5" t="s">
        <v>22</v>
      </c>
      <c r="O41" s="6"/>
      <c r="P41" s="3" t="s">
        <v>22</v>
      </c>
      <c r="Q41" s="6"/>
      <c r="R41" s="3" t="s">
        <v>22</v>
      </c>
      <c r="S41" s="7"/>
      <c r="T41" s="8"/>
    </row>
    <row r="42" spans="1:20" x14ac:dyDescent="0.2">
      <c r="A42" s="3">
        <v>40</v>
      </c>
      <c r="B42" s="4">
        <v>39856</v>
      </c>
      <c r="C42" s="3" t="s">
        <v>20</v>
      </c>
      <c r="D42" s="3" t="s">
        <v>21</v>
      </c>
      <c r="E42" s="3" t="s">
        <v>7</v>
      </c>
      <c r="F42" s="3" t="s">
        <v>15</v>
      </c>
      <c r="G42" s="3">
        <f t="shared" si="1"/>
        <v>7</v>
      </c>
      <c r="H42" s="5" t="s">
        <v>22</v>
      </c>
      <c r="I42" s="5" t="s">
        <v>22</v>
      </c>
      <c r="J42" s="6"/>
      <c r="K42" s="5" t="s">
        <v>22</v>
      </c>
      <c r="L42" s="5" t="s">
        <v>22</v>
      </c>
      <c r="M42" s="6"/>
      <c r="N42" s="5" t="s">
        <v>22</v>
      </c>
      <c r="O42" s="6"/>
      <c r="P42" s="3" t="s">
        <v>22</v>
      </c>
      <c r="Q42" s="6"/>
      <c r="R42" s="3" t="s">
        <v>22</v>
      </c>
      <c r="S42" s="7"/>
      <c r="T42" s="8"/>
    </row>
    <row r="43" spans="1:20" x14ac:dyDescent="0.2">
      <c r="A43" s="3">
        <v>41</v>
      </c>
      <c r="B43" s="4">
        <v>39884</v>
      </c>
      <c r="C43" s="3" t="s">
        <v>20</v>
      </c>
      <c r="D43" s="3" t="s">
        <v>21</v>
      </c>
      <c r="E43" s="3" t="s">
        <v>13</v>
      </c>
      <c r="F43" s="3" t="s">
        <v>15</v>
      </c>
      <c r="G43" s="3">
        <f t="shared" si="1"/>
        <v>7</v>
      </c>
      <c r="H43" s="5" t="s">
        <v>22</v>
      </c>
      <c r="I43" s="5" t="s">
        <v>22</v>
      </c>
      <c r="J43" s="6"/>
      <c r="K43" s="5" t="s">
        <v>22</v>
      </c>
      <c r="L43" s="5" t="s">
        <v>22</v>
      </c>
      <c r="M43" s="6"/>
      <c r="N43" s="5" t="s">
        <v>22</v>
      </c>
      <c r="O43" s="6"/>
      <c r="P43" s="3" t="s">
        <v>22</v>
      </c>
      <c r="Q43" s="6"/>
      <c r="R43" s="3" t="s">
        <v>22</v>
      </c>
      <c r="S43" s="7"/>
      <c r="T43" s="8"/>
    </row>
    <row r="44" spans="1:20" x14ac:dyDescent="0.2">
      <c r="A44" s="3">
        <v>42</v>
      </c>
      <c r="B44" s="4">
        <v>39915</v>
      </c>
      <c r="C44" s="3" t="s">
        <v>20</v>
      </c>
      <c r="D44" s="3" t="s">
        <v>22</v>
      </c>
      <c r="E44" s="3" t="s">
        <v>23</v>
      </c>
      <c r="F44" s="3" t="s">
        <v>15</v>
      </c>
      <c r="G44" s="3">
        <f t="shared" si="1"/>
        <v>5</v>
      </c>
      <c r="H44" s="5" t="s">
        <v>22</v>
      </c>
      <c r="I44" s="5" t="s">
        <v>21</v>
      </c>
      <c r="J44" s="6"/>
      <c r="K44" s="5" t="s">
        <v>22</v>
      </c>
      <c r="L44" s="5" t="s">
        <v>22</v>
      </c>
      <c r="M44" s="6"/>
      <c r="N44" s="5" t="s">
        <v>22</v>
      </c>
      <c r="O44" s="6"/>
      <c r="P44" s="3" t="s">
        <v>22</v>
      </c>
      <c r="Q44" s="6"/>
      <c r="R44" s="3" t="s">
        <v>21</v>
      </c>
      <c r="S44" s="7"/>
      <c r="T44" s="8"/>
    </row>
    <row r="45" spans="1:20" x14ac:dyDescent="0.2">
      <c r="A45" s="3">
        <v>43</v>
      </c>
      <c r="B45" s="4">
        <v>39940</v>
      </c>
      <c r="C45" s="3" t="s">
        <v>20</v>
      </c>
      <c r="D45" s="3" t="s">
        <v>21</v>
      </c>
      <c r="E45" s="3" t="s">
        <v>11</v>
      </c>
      <c r="F45" s="3" t="s">
        <v>13</v>
      </c>
      <c r="G45" s="3">
        <f t="shared" si="1"/>
        <v>7</v>
      </c>
      <c r="H45" s="5" t="s">
        <v>22</v>
      </c>
      <c r="I45" s="5" t="s">
        <v>22</v>
      </c>
      <c r="J45" s="6"/>
      <c r="K45" s="5" t="s">
        <v>22</v>
      </c>
      <c r="L45" s="5" t="s">
        <v>22</v>
      </c>
      <c r="M45" s="6"/>
      <c r="N45" s="5" t="s">
        <v>22</v>
      </c>
      <c r="O45" s="6"/>
      <c r="P45" s="3" t="s">
        <v>22</v>
      </c>
      <c r="Q45" s="6"/>
      <c r="R45" s="3" t="s">
        <v>22</v>
      </c>
      <c r="S45" s="7"/>
      <c r="T45" s="8"/>
    </row>
    <row r="46" spans="1:20" x14ac:dyDescent="0.2">
      <c r="A46" s="3">
        <v>44</v>
      </c>
      <c r="B46" s="4">
        <v>40056</v>
      </c>
      <c r="C46" s="3" t="s">
        <v>24</v>
      </c>
      <c r="D46" s="3" t="s">
        <v>21</v>
      </c>
      <c r="E46" s="3" t="s">
        <v>17</v>
      </c>
      <c r="F46" s="3" t="s">
        <v>17</v>
      </c>
      <c r="G46" s="3">
        <f t="shared" si="1"/>
        <v>6</v>
      </c>
      <c r="H46" s="5" t="s">
        <v>22</v>
      </c>
      <c r="I46" s="5" t="s">
        <v>22</v>
      </c>
      <c r="J46" s="6"/>
      <c r="K46" s="5" t="s">
        <v>22</v>
      </c>
      <c r="L46" s="5" t="s">
        <v>22</v>
      </c>
      <c r="M46" s="6"/>
      <c r="N46" s="5" t="s">
        <v>22</v>
      </c>
      <c r="O46" s="6"/>
      <c r="P46" s="3" t="s">
        <v>21</v>
      </c>
      <c r="Q46" s="6"/>
      <c r="R46" s="3" t="s">
        <v>22</v>
      </c>
      <c r="S46" s="7"/>
      <c r="T46" s="8"/>
    </row>
    <row r="47" spans="1:20" x14ac:dyDescent="0.2">
      <c r="A47" s="3">
        <v>45</v>
      </c>
      <c r="B47" s="4">
        <v>40080</v>
      </c>
      <c r="C47" s="3" t="s">
        <v>24</v>
      </c>
      <c r="D47" s="3" t="s">
        <v>21</v>
      </c>
      <c r="E47" s="3" t="s">
        <v>15</v>
      </c>
      <c r="F47" s="3" t="s">
        <v>11</v>
      </c>
      <c r="G47" s="3">
        <f t="shared" si="1"/>
        <v>6</v>
      </c>
      <c r="H47" s="5" t="s">
        <v>22</v>
      </c>
      <c r="I47" s="5" t="s">
        <v>22</v>
      </c>
      <c r="J47" s="6"/>
      <c r="K47" s="5" t="s">
        <v>22</v>
      </c>
      <c r="L47" s="5" t="s">
        <v>22</v>
      </c>
      <c r="M47" s="6"/>
      <c r="N47" s="5" t="s">
        <v>22</v>
      </c>
      <c r="O47" s="6"/>
      <c r="P47" s="3" t="s">
        <v>22</v>
      </c>
      <c r="Q47" s="6"/>
      <c r="R47" s="3" t="s">
        <v>21</v>
      </c>
      <c r="S47" s="7"/>
      <c r="T47" s="8"/>
    </row>
    <row r="48" spans="1:20" x14ac:dyDescent="0.2">
      <c r="A48" s="3">
        <v>46</v>
      </c>
      <c r="B48" s="4">
        <v>40101</v>
      </c>
      <c r="C48" s="3" t="s">
        <v>24</v>
      </c>
      <c r="D48" s="3" t="s">
        <v>21</v>
      </c>
      <c r="E48" s="3" t="s">
        <v>7</v>
      </c>
      <c r="F48" s="3" t="s">
        <v>8</v>
      </c>
      <c r="G48" s="3">
        <f t="shared" si="1"/>
        <v>7</v>
      </c>
      <c r="H48" s="5" t="s">
        <v>22</v>
      </c>
      <c r="I48" s="5" t="s">
        <v>22</v>
      </c>
      <c r="J48" s="6"/>
      <c r="K48" s="5" t="s">
        <v>22</v>
      </c>
      <c r="L48" s="5" t="s">
        <v>22</v>
      </c>
      <c r="M48" s="6"/>
      <c r="N48" s="5" t="s">
        <v>22</v>
      </c>
      <c r="O48" s="6"/>
      <c r="P48" s="3" t="s">
        <v>22</v>
      </c>
      <c r="Q48" s="6"/>
      <c r="R48" s="3" t="s">
        <v>22</v>
      </c>
      <c r="S48" s="7"/>
      <c r="T48" s="8"/>
    </row>
    <row r="49" spans="1:20" x14ac:dyDescent="0.2">
      <c r="A49" s="3">
        <v>47</v>
      </c>
      <c r="B49" s="4">
        <v>40150</v>
      </c>
      <c r="C49" s="3" t="s">
        <v>24</v>
      </c>
      <c r="D49" s="3" t="s">
        <v>21</v>
      </c>
      <c r="E49" s="3" t="s">
        <v>13</v>
      </c>
      <c r="F49" s="3" t="s">
        <v>13</v>
      </c>
      <c r="G49" s="3">
        <f t="shared" si="1"/>
        <v>7</v>
      </c>
      <c r="H49" s="5" t="s">
        <v>22</v>
      </c>
      <c r="I49" s="5" t="s">
        <v>22</v>
      </c>
      <c r="J49" s="6"/>
      <c r="K49" s="5" t="s">
        <v>22</v>
      </c>
      <c r="L49" s="5" t="s">
        <v>22</v>
      </c>
      <c r="M49" s="6"/>
      <c r="N49" s="5" t="s">
        <v>22</v>
      </c>
      <c r="O49" s="6"/>
      <c r="P49" s="3" t="s">
        <v>22</v>
      </c>
      <c r="Q49" s="6"/>
      <c r="R49" s="3" t="s">
        <v>22</v>
      </c>
      <c r="S49" s="7"/>
      <c r="T49" s="8"/>
    </row>
    <row r="50" spans="1:20" x14ac:dyDescent="0.2">
      <c r="A50" s="3">
        <v>48</v>
      </c>
      <c r="B50" s="4">
        <v>40185</v>
      </c>
      <c r="C50" s="3" t="s">
        <v>24</v>
      </c>
      <c r="D50" s="3" t="s">
        <v>21</v>
      </c>
      <c r="E50" s="3" t="s">
        <v>11</v>
      </c>
      <c r="F50" s="3" t="s">
        <v>8</v>
      </c>
      <c r="G50" s="3">
        <f t="shared" si="1"/>
        <v>5</v>
      </c>
      <c r="H50" s="3" t="s">
        <v>22</v>
      </c>
      <c r="I50" s="3" t="s">
        <v>22</v>
      </c>
      <c r="J50" s="6"/>
      <c r="K50" s="3" t="s">
        <v>21</v>
      </c>
      <c r="L50" s="3" t="s">
        <v>22</v>
      </c>
      <c r="M50" s="6"/>
      <c r="N50" s="3" t="s">
        <v>22</v>
      </c>
      <c r="O50" s="6"/>
      <c r="P50" s="3" t="s">
        <v>22</v>
      </c>
      <c r="Q50" s="6"/>
      <c r="R50" s="3" t="s">
        <v>21</v>
      </c>
      <c r="S50" s="7"/>
      <c r="T50" s="8"/>
    </row>
    <row r="51" spans="1:20" x14ac:dyDescent="0.2">
      <c r="A51" s="3">
        <v>49</v>
      </c>
      <c r="B51" s="4">
        <v>40213</v>
      </c>
      <c r="C51" s="3" t="s">
        <v>24</v>
      </c>
      <c r="D51" s="3" t="s">
        <v>21</v>
      </c>
      <c r="E51" s="3" t="s">
        <v>8</v>
      </c>
      <c r="F51" s="3" t="s">
        <v>25</v>
      </c>
      <c r="G51" s="3">
        <f t="shared" si="1"/>
        <v>6</v>
      </c>
      <c r="H51" s="3" t="s">
        <v>22</v>
      </c>
      <c r="I51" s="3" t="s">
        <v>22</v>
      </c>
      <c r="J51" s="6"/>
      <c r="K51" s="3" t="s">
        <v>21</v>
      </c>
      <c r="L51" s="3" t="s">
        <v>22</v>
      </c>
      <c r="M51" s="6"/>
      <c r="N51" s="3" t="s">
        <v>22</v>
      </c>
      <c r="O51" s="6"/>
      <c r="P51" s="3" t="s">
        <v>22</v>
      </c>
      <c r="Q51" s="6"/>
      <c r="R51" s="3" t="s">
        <v>22</v>
      </c>
      <c r="S51" s="7"/>
      <c r="T51" s="8"/>
    </row>
    <row r="52" spans="1:20" x14ac:dyDescent="0.2">
      <c r="A52" s="3">
        <v>50</v>
      </c>
      <c r="B52" s="4">
        <v>40247</v>
      </c>
      <c r="C52" s="3" t="s">
        <v>24</v>
      </c>
      <c r="D52" s="3" t="s">
        <v>22</v>
      </c>
      <c r="E52" s="3" t="s">
        <v>26</v>
      </c>
      <c r="F52" s="3" t="s">
        <v>15</v>
      </c>
      <c r="G52" s="3">
        <f t="shared" si="1"/>
        <v>3</v>
      </c>
      <c r="H52" s="3" t="s">
        <v>21</v>
      </c>
      <c r="I52" s="3" t="s">
        <v>21</v>
      </c>
      <c r="J52" s="6"/>
      <c r="K52" s="3" t="s">
        <v>21</v>
      </c>
      <c r="L52" s="3" t="s">
        <v>21</v>
      </c>
      <c r="M52" s="6"/>
      <c r="N52" s="3" t="s">
        <v>21</v>
      </c>
      <c r="O52" s="6"/>
      <c r="P52" s="3" t="s">
        <v>22</v>
      </c>
      <c r="Q52" s="3" t="s">
        <v>22</v>
      </c>
      <c r="R52" s="3" t="s">
        <v>22</v>
      </c>
      <c r="S52" s="7"/>
      <c r="T52" s="8"/>
    </row>
    <row r="53" spans="1:20" x14ac:dyDescent="0.2">
      <c r="A53" s="3">
        <v>51</v>
      </c>
      <c r="B53" s="4">
        <v>40269</v>
      </c>
      <c r="C53" s="3" t="s">
        <v>24</v>
      </c>
      <c r="D53" s="3" t="s">
        <v>22</v>
      </c>
      <c r="E53" s="3" t="s">
        <v>23</v>
      </c>
      <c r="F53" s="3" t="s">
        <v>10</v>
      </c>
      <c r="G53" s="3">
        <f t="shared" si="1"/>
        <v>5</v>
      </c>
      <c r="H53" s="3" t="s">
        <v>21</v>
      </c>
      <c r="I53" s="3" t="s">
        <v>22</v>
      </c>
      <c r="J53" s="6"/>
      <c r="K53" s="3" t="s">
        <v>22</v>
      </c>
      <c r="L53" s="3" t="s">
        <v>22</v>
      </c>
      <c r="M53" s="6"/>
      <c r="N53" s="3" t="s">
        <v>22</v>
      </c>
      <c r="O53" s="6"/>
      <c r="P53" s="3" t="s">
        <v>22</v>
      </c>
      <c r="Q53" s="3" t="s">
        <v>21</v>
      </c>
      <c r="R53" s="3" t="s">
        <v>21</v>
      </c>
      <c r="S53" s="7"/>
      <c r="T53" s="8"/>
    </row>
    <row r="54" spans="1:20" x14ac:dyDescent="0.2">
      <c r="A54" s="3">
        <v>52</v>
      </c>
      <c r="B54" s="4">
        <v>40304</v>
      </c>
      <c r="C54" s="3" t="s">
        <v>24</v>
      </c>
      <c r="D54" s="3" t="s">
        <v>21</v>
      </c>
      <c r="E54" s="3" t="s">
        <v>17</v>
      </c>
      <c r="F54" s="3" t="s">
        <v>13</v>
      </c>
      <c r="G54" s="3">
        <f t="shared" si="1"/>
        <v>6</v>
      </c>
      <c r="H54" s="3" t="s">
        <v>22</v>
      </c>
      <c r="I54" s="3" t="s">
        <v>22</v>
      </c>
      <c r="J54" s="6"/>
      <c r="K54" s="3" t="s">
        <v>21</v>
      </c>
      <c r="L54" s="3" t="s">
        <v>22</v>
      </c>
      <c r="M54" s="6"/>
      <c r="N54" s="3" t="s">
        <v>22</v>
      </c>
      <c r="O54" s="6"/>
      <c r="P54" s="3" t="s">
        <v>22</v>
      </c>
      <c r="Q54" s="3" t="s">
        <v>21</v>
      </c>
      <c r="R54" s="3" t="s">
        <v>22</v>
      </c>
      <c r="S54" s="7"/>
      <c r="T54" s="8"/>
    </row>
    <row r="55" spans="1:20" x14ac:dyDescent="0.2">
      <c r="A55" s="3">
        <v>53</v>
      </c>
      <c r="B55" s="4">
        <v>40359</v>
      </c>
      <c r="C55" s="3" t="s">
        <v>24</v>
      </c>
      <c r="D55" s="3" t="s">
        <v>21</v>
      </c>
      <c r="E55" s="3" t="s">
        <v>15</v>
      </c>
      <c r="F55" s="3" t="s">
        <v>11</v>
      </c>
      <c r="G55" s="3">
        <f t="shared" si="1"/>
        <v>5</v>
      </c>
      <c r="H55" s="3" t="s">
        <v>22</v>
      </c>
      <c r="I55" s="3" t="s">
        <v>22</v>
      </c>
      <c r="J55" s="6"/>
      <c r="K55" s="3" t="s">
        <v>21</v>
      </c>
      <c r="L55" s="3" t="s">
        <v>22</v>
      </c>
      <c r="M55" s="6"/>
      <c r="N55" s="3" t="s">
        <v>21</v>
      </c>
      <c r="O55" s="6"/>
      <c r="P55" s="3" t="s">
        <v>22</v>
      </c>
      <c r="Q55" s="3" t="s">
        <v>21</v>
      </c>
      <c r="R55" s="3" t="s">
        <v>22</v>
      </c>
      <c r="S55" s="7"/>
      <c r="T55" s="8"/>
    </row>
    <row r="56" spans="1:20" x14ac:dyDescent="0.2">
      <c r="A56" s="3">
        <v>54</v>
      </c>
      <c r="B56" s="4">
        <v>40403</v>
      </c>
      <c r="C56" s="3" t="s">
        <v>27</v>
      </c>
      <c r="D56" s="3" t="s">
        <v>21</v>
      </c>
      <c r="E56" s="3" t="s">
        <v>28</v>
      </c>
      <c r="F56" s="3" t="s">
        <v>10</v>
      </c>
      <c r="G56" s="3">
        <f t="shared" si="1"/>
        <v>5</v>
      </c>
      <c r="H56" s="3" t="s">
        <v>21</v>
      </c>
      <c r="I56" s="3" t="s">
        <v>21</v>
      </c>
      <c r="J56" s="6"/>
      <c r="K56" s="3" t="s">
        <v>22</v>
      </c>
      <c r="L56" s="3" t="s">
        <v>22</v>
      </c>
      <c r="M56" s="6"/>
      <c r="N56" s="3" t="s">
        <v>21</v>
      </c>
      <c r="O56" s="6"/>
      <c r="P56" s="3" t="s">
        <v>22</v>
      </c>
      <c r="Q56" s="3" t="s">
        <v>22</v>
      </c>
      <c r="R56" s="3" t="s">
        <v>22</v>
      </c>
      <c r="S56" s="7"/>
      <c r="T56" s="8"/>
    </row>
    <row r="57" spans="1:20" x14ac:dyDescent="0.2">
      <c r="A57" s="3">
        <v>55</v>
      </c>
      <c r="B57" s="4">
        <v>40444</v>
      </c>
      <c r="C57" s="3" t="s">
        <v>27</v>
      </c>
      <c r="D57" s="3" t="s">
        <v>21</v>
      </c>
      <c r="E57" s="3" t="s">
        <v>13</v>
      </c>
      <c r="F57" s="3" t="s">
        <v>15</v>
      </c>
      <c r="G57" s="3">
        <f t="shared" si="1"/>
        <v>5</v>
      </c>
      <c r="H57" s="3" t="s">
        <v>22</v>
      </c>
      <c r="I57" s="3" t="s">
        <v>22</v>
      </c>
      <c r="J57" s="6"/>
      <c r="K57" s="3" t="s">
        <v>21</v>
      </c>
      <c r="L57" s="3" t="s">
        <v>22</v>
      </c>
      <c r="M57" s="6"/>
      <c r="N57" s="3" t="s">
        <v>22</v>
      </c>
      <c r="O57" s="6"/>
      <c r="P57" s="3" t="s">
        <v>22</v>
      </c>
      <c r="Q57" s="3" t="s">
        <v>21</v>
      </c>
      <c r="R57" s="3" t="s">
        <v>21</v>
      </c>
      <c r="S57" s="7"/>
      <c r="T57" s="8"/>
    </row>
    <row r="58" spans="1:20" x14ac:dyDescent="0.2">
      <c r="A58" s="3">
        <v>56</v>
      </c>
      <c r="B58" s="4">
        <v>40479</v>
      </c>
      <c r="C58" s="3" t="s">
        <v>27</v>
      </c>
      <c r="D58" s="3" t="s">
        <v>21</v>
      </c>
      <c r="E58" s="3" t="s">
        <v>15</v>
      </c>
      <c r="F58" s="3" t="s">
        <v>14</v>
      </c>
      <c r="G58" s="3">
        <f t="shared" si="1"/>
        <v>6</v>
      </c>
      <c r="H58" s="3" t="s">
        <v>22</v>
      </c>
      <c r="I58" s="3" t="s">
        <v>22</v>
      </c>
      <c r="J58" s="6"/>
      <c r="K58" s="3" t="s">
        <v>21</v>
      </c>
      <c r="L58" s="3" t="s">
        <v>22</v>
      </c>
      <c r="M58" s="6"/>
      <c r="N58" s="3" t="s">
        <v>21</v>
      </c>
      <c r="O58" s="3" t="s">
        <v>22</v>
      </c>
      <c r="P58" s="3" t="s">
        <v>22</v>
      </c>
      <c r="Q58" s="3" t="s">
        <v>21</v>
      </c>
      <c r="R58" s="3" t="s">
        <v>22</v>
      </c>
      <c r="S58" s="7"/>
      <c r="T58" s="8"/>
    </row>
    <row r="59" spans="1:20" x14ac:dyDescent="0.2">
      <c r="A59" s="3">
        <v>57</v>
      </c>
      <c r="B59" s="4">
        <v>40515</v>
      </c>
      <c r="C59" s="3" t="s">
        <v>27</v>
      </c>
      <c r="D59" s="3" t="s">
        <v>21</v>
      </c>
      <c r="E59" s="3" t="s">
        <v>11</v>
      </c>
      <c r="F59" s="3" t="s">
        <v>13</v>
      </c>
      <c r="G59" s="3">
        <f t="shared" si="1"/>
        <v>5</v>
      </c>
      <c r="H59" s="3" t="s">
        <v>21</v>
      </c>
      <c r="I59" s="3" t="s">
        <v>22</v>
      </c>
      <c r="J59" s="6"/>
      <c r="K59" s="3" t="s">
        <v>21</v>
      </c>
      <c r="L59" s="3" t="s">
        <v>22</v>
      </c>
      <c r="M59" s="6"/>
      <c r="N59" s="3" t="s">
        <v>22</v>
      </c>
      <c r="O59" s="3" t="s">
        <v>22</v>
      </c>
      <c r="P59" s="3" t="s">
        <v>22</v>
      </c>
      <c r="Q59" s="3" t="s">
        <v>21</v>
      </c>
      <c r="R59" s="3" t="s">
        <v>21</v>
      </c>
      <c r="S59" s="7"/>
      <c r="T59" s="8"/>
    </row>
    <row r="60" spans="1:20" x14ac:dyDescent="0.2">
      <c r="A60" s="3">
        <v>58</v>
      </c>
      <c r="B60" s="4">
        <v>40541</v>
      </c>
      <c r="C60" s="3" t="s">
        <v>27</v>
      </c>
      <c r="D60" s="3" t="s">
        <v>21</v>
      </c>
      <c r="E60" s="3" t="s">
        <v>8</v>
      </c>
      <c r="F60" s="3" t="s">
        <v>15</v>
      </c>
      <c r="G60" s="3">
        <f t="shared" si="1"/>
        <v>6</v>
      </c>
      <c r="H60" s="3" t="s">
        <v>22</v>
      </c>
      <c r="I60" s="3" t="s">
        <v>22</v>
      </c>
      <c r="J60" s="6"/>
      <c r="K60" s="3" t="s">
        <v>21</v>
      </c>
      <c r="L60" s="3" t="s">
        <v>22</v>
      </c>
      <c r="M60" s="6"/>
      <c r="N60" s="3" t="s">
        <v>22</v>
      </c>
      <c r="O60" s="3" t="s">
        <v>22</v>
      </c>
      <c r="P60" s="3" t="s">
        <v>22</v>
      </c>
      <c r="Q60" s="3" t="s">
        <v>21</v>
      </c>
      <c r="R60" s="3" t="s">
        <v>21</v>
      </c>
      <c r="S60" s="7"/>
      <c r="T60" s="8"/>
    </row>
    <row r="61" spans="1:20" x14ac:dyDescent="0.2">
      <c r="A61" s="3">
        <v>59</v>
      </c>
      <c r="B61" s="4">
        <v>40570</v>
      </c>
      <c r="C61" s="3" t="s">
        <v>27</v>
      </c>
      <c r="D61" s="3" t="s">
        <v>21</v>
      </c>
      <c r="E61" s="3" t="s">
        <v>17</v>
      </c>
      <c r="F61" s="3" t="s">
        <v>8</v>
      </c>
      <c r="G61" s="3">
        <f t="shared" si="1"/>
        <v>6</v>
      </c>
      <c r="H61" s="3" t="s">
        <v>22</v>
      </c>
      <c r="I61" s="3" t="s">
        <v>22</v>
      </c>
      <c r="J61" s="6"/>
      <c r="K61" s="3" t="s">
        <v>21</v>
      </c>
      <c r="L61" s="3" t="s">
        <v>22</v>
      </c>
      <c r="M61" s="6"/>
      <c r="N61" s="3" t="s">
        <v>22</v>
      </c>
      <c r="O61" s="3" t="s">
        <v>21</v>
      </c>
      <c r="P61" s="3" t="s">
        <v>22</v>
      </c>
      <c r="Q61" s="3" t="s">
        <v>22</v>
      </c>
      <c r="R61" s="3" t="s">
        <v>21</v>
      </c>
      <c r="S61" s="7"/>
      <c r="T61" s="8"/>
    </row>
    <row r="62" spans="1:20" x14ac:dyDescent="0.2">
      <c r="A62" s="3">
        <v>61</v>
      </c>
      <c r="B62" s="4">
        <v>41746</v>
      </c>
      <c r="C62" s="3" t="s">
        <v>32</v>
      </c>
      <c r="D62" s="3" t="s">
        <v>22</v>
      </c>
      <c r="E62" s="3" t="s">
        <v>23</v>
      </c>
      <c r="F62" s="3" t="s">
        <v>15</v>
      </c>
      <c r="G62" s="3">
        <f t="shared" si="0"/>
        <v>7</v>
      </c>
      <c r="H62" s="3" t="s">
        <v>22</v>
      </c>
      <c r="I62" s="3" t="s">
        <v>22</v>
      </c>
      <c r="J62" s="3" t="s">
        <v>21</v>
      </c>
      <c r="K62" s="3" t="s">
        <v>22</v>
      </c>
      <c r="L62" s="3" t="s">
        <v>22</v>
      </c>
      <c r="M62" s="3" t="s">
        <v>21</v>
      </c>
      <c r="N62" s="3" t="s">
        <v>21</v>
      </c>
      <c r="O62" s="3" t="s">
        <v>22</v>
      </c>
      <c r="P62" s="3" t="s">
        <v>22</v>
      </c>
      <c r="Q62" s="3" t="s">
        <v>21</v>
      </c>
      <c r="R62" s="3" t="s">
        <v>22</v>
      </c>
      <c r="S62" s="7"/>
      <c r="T62" s="8"/>
    </row>
    <row r="63" spans="1:20" x14ac:dyDescent="0.2">
      <c r="A63" s="3">
        <v>62</v>
      </c>
      <c r="B63" s="4">
        <v>41780</v>
      </c>
      <c r="C63" s="3" t="s">
        <v>32</v>
      </c>
      <c r="D63" s="3" t="s">
        <v>21</v>
      </c>
      <c r="E63" s="3" t="s">
        <v>8</v>
      </c>
      <c r="F63" s="3" t="s">
        <v>9</v>
      </c>
      <c r="G63" s="3">
        <f t="shared" si="0"/>
        <v>9</v>
      </c>
      <c r="H63" s="3" t="s">
        <v>22</v>
      </c>
      <c r="I63" s="3" t="s">
        <v>22</v>
      </c>
      <c r="J63" s="3" t="s">
        <v>22</v>
      </c>
      <c r="K63" s="3" t="s">
        <v>22</v>
      </c>
      <c r="L63" s="3" t="s">
        <v>22</v>
      </c>
      <c r="M63" s="3" t="s">
        <v>22</v>
      </c>
      <c r="N63" s="3" t="s">
        <v>21</v>
      </c>
      <c r="O63" s="3" t="s">
        <v>22</v>
      </c>
      <c r="P63" s="3" t="s">
        <v>22</v>
      </c>
      <c r="Q63" s="3" t="s">
        <v>22</v>
      </c>
      <c r="R63" s="3" t="s">
        <v>21</v>
      </c>
      <c r="S63" s="7"/>
      <c r="T63" s="8"/>
    </row>
    <row r="64" spans="1:20" x14ac:dyDescent="0.2">
      <c r="A64" s="3">
        <v>63</v>
      </c>
      <c r="B64" s="9">
        <v>41821</v>
      </c>
      <c r="C64" s="3" t="s">
        <v>32</v>
      </c>
      <c r="D64" s="3" t="s">
        <v>21</v>
      </c>
      <c r="E64" s="3" t="s">
        <v>15</v>
      </c>
      <c r="F64" s="3" t="s">
        <v>9</v>
      </c>
      <c r="G64" s="3">
        <f t="shared" si="0"/>
        <v>6</v>
      </c>
      <c r="H64" s="3" t="s">
        <v>22</v>
      </c>
      <c r="I64" s="3" t="s">
        <v>22</v>
      </c>
      <c r="J64" s="3" t="s">
        <v>22</v>
      </c>
      <c r="K64" s="3" t="s">
        <v>22</v>
      </c>
      <c r="L64" s="3" t="s">
        <v>22</v>
      </c>
      <c r="M64" s="3" t="s">
        <v>22</v>
      </c>
      <c r="N64" s="3" t="s">
        <v>21</v>
      </c>
      <c r="O64" s="3" t="s">
        <v>21</v>
      </c>
      <c r="P64" s="3" t="s">
        <v>21</v>
      </c>
      <c r="Q64" s="3" t="s">
        <v>21</v>
      </c>
      <c r="R64" s="3" t="s">
        <v>21</v>
      </c>
      <c r="S64" s="7"/>
      <c r="T64" s="8"/>
    </row>
    <row r="65" spans="1:20" x14ac:dyDescent="0.2">
      <c r="A65" s="3">
        <v>64</v>
      </c>
      <c r="B65" s="9">
        <v>41877</v>
      </c>
      <c r="C65" s="3" t="s">
        <v>32</v>
      </c>
      <c r="D65" s="3" t="s">
        <v>21</v>
      </c>
      <c r="E65" s="3" t="s">
        <v>17</v>
      </c>
      <c r="F65" s="3" t="s">
        <v>8</v>
      </c>
      <c r="G65" s="3">
        <f t="shared" si="0"/>
        <v>9</v>
      </c>
      <c r="H65" s="3" t="s">
        <v>21</v>
      </c>
      <c r="I65" s="3" t="s">
        <v>22</v>
      </c>
      <c r="J65" s="3" t="s">
        <v>22</v>
      </c>
      <c r="K65" s="3" t="s">
        <v>22</v>
      </c>
      <c r="L65" s="3" t="s">
        <v>22</v>
      </c>
      <c r="M65" s="3" t="s">
        <v>22</v>
      </c>
      <c r="N65" s="3" t="s">
        <v>21</v>
      </c>
      <c r="O65" s="3" t="s">
        <v>22</v>
      </c>
      <c r="P65" s="3" t="s">
        <v>22</v>
      </c>
      <c r="Q65" s="3" t="s">
        <v>22</v>
      </c>
      <c r="R65" s="3" t="s">
        <v>22</v>
      </c>
      <c r="S65" s="7"/>
      <c r="T65" s="8"/>
    </row>
    <row r="66" spans="1:20" x14ac:dyDescent="0.2">
      <c r="A66" s="3">
        <v>65</v>
      </c>
      <c r="B66" s="9">
        <v>41900</v>
      </c>
      <c r="C66" s="3" t="s">
        <v>33</v>
      </c>
      <c r="D66" s="3" t="s">
        <v>21</v>
      </c>
      <c r="E66" s="3" t="s">
        <v>7</v>
      </c>
      <c r="F66" s="3" t="s">
        <v>12</v>
      </c>
      <c r="G66" s="3">
        <f t="shared" si="0"/>
        <v>7</v>
      </c>
      <c r="H66" s="3" t="s">
        <v>22</v>
      </c>
      <c r="I66" s="3" t="s">
        <v>22</v>
      </c>
      <c r="J66" s="3" t="s">
        <v>22</v>
      </c>
      <c r="K66" s="3" t="s">
        <v>22</v>
      </c>
      <c r="L66" s="3" t="s">
        <v>22</v>
      </c>
      <c r="M66" s="3" t="s">
        <v>22</v>
      </c>
      <c r="N66" s="3" t="s">
        <v>21</v>
      </c>
      <c r="O66" s="3" t="s">
        <v>21</v>
      </c>
      <c r="P66" s="3" t="s">
        <v>22</v>
      </c>
      <c r="Q66" s="3" t="s">
        <v>21</v>
      </c>
      <c r="R66" s="3" t="s">
        <v>21</v>
      </c>
      <c r="S66" s="7"/>
      <c r="T66" s="8"/>
    </row>
    <row r="67" spans="1:20" x14ac:dyDescent="0.2">
      <c r="A67" s="3">
        <v>66</v>
      </c>
      <c r="B67" s="9">
        <v>41940</v>
      </c>
      <c r="C67" s="3" t="s">
        <v>33</v>
      </c>
      <c r="D67" s="3" t="s">
        <v>21</v>
      </c>
      <c r="E67" s="3" t="s">
        <v>11</v>
      </c>
      <c r="F67" s="3" t="s">
        <v>15</v>
      </c>
      <c r="G67" s="3">
        <f t="shared" si="0"/>
        <v>7</v>
      </c>
      <c r="H67" s="3" t="s">
        <v>22</v>
      </c>
      <c r="I67" s="3" t="s">
        <v>22</v>
      </c>
      <c r="J67" s="3" t="s">
        <v>22</v>
      </c>
      <c r="K67" s="3" t="s">
        <v>21</v>
      </c>
      <c r="L67" s="3" t="s">
        <v>22</v>
      </c>
      <c r="M67" s="3" t="s">
        <v>22</v>
      </c>
      <c r="N67" s="3" t="s">
        <v>21</v>
      </c>
      <c r="O67" s="3" t="s">
        <v>22</v>
      </c>
      <c r="P67" s="3" t="s">
        <v>22</v>
      </c>
      <c r="Q67" s="3" t="s">
        <v>21</v>
      </c>
      <c r="R67" s="3" t="s">
        <v>21</v>
      </c>
      <c r="S67" s="7"/>
      <c r="T67" s="8"/>
    </row>
    <row r="68" spans="1:20" x14ac:dyDescent="0.2">
      <c r="A68" s="3">
        <v>67</v>
      </c>
      <c r="B68" s="9">
        <v>41967</v>
      </c>
      <c r="C68" s="3" t="s">
        <v>33</v>
      </c>
      <c r="D68" s="3" t="s">
        <v>21</v>
      </c>
      <c r="E68" s="3" t="s">
        <v>14</v>
      </c>
      <c r="F68" s="3" t="s">
        <v>12</v>
      </c>
      <c r="G68" s="3">
        <f t="shared" si="0"/>
        <v>10</v>
      </c>
      <c r="H68" s="3" t="s">
        <v>22</v>
      </c>
      <c r="I68" s="3" t="s">
        <v>22</v>
      </c>
      <c r="J68" s="3" t="s">
        <v>22</v>
      </c>
      <c r="K68" s="3" t="s">
        <v>22</v>
      </c>
      <c r="L68" s="3" t="s">
        <v>22</v>
      </c>
      <c r="M68" s="3" t="s">
        <v>22</v>
      </c>
      <c r="N68" s="3" t="s">
        <v>21</v>
      </c>
      <c r="O68" s="3" t="s">
        <v>22</v>
      </c>
      <c r="P68" s="3" t="s">
        <v>22</v>
      </c>
      <c r="Q68" s="3" t="s">
        <v>22</v>
      </c>
      <c r="R68" s="3" t="s">
        <v>22</v>
      </c>
      <c r="S68" s="7"/>
      <c r="T68" s="8"/>
    </row>
    <row r="69" spans="1:20" x14ac:dyDescent="0.2">
      <c r="A69" s="3">
        <v>68</v>
      </c>
      <c r="B69" s="9">
        <v>41995</v>
      </c>
      <c r="C69" s="3" t="s">
        <v>33</v>
      </c>
      <c r="D69" s="3" t="s">
        <v>21</v>
      </c>
      <c r="E69" s="3" t="s">
        <v>8</v>
      </c>
      <c r="F69" s="3" t="s">
        <v>7</v>
      </c>
      <c r="G69" s="3">
        <f t="shared" si="0"/>
        <v>9</v>
      </c>
      <c r="H69" s="3" t="s">
        <v>22</v>
      </c>
      <c r="I69" s="3" t="s">
        <v>22</v>
      </c>
      <c r="J69" s="3" t="s">
        <v>22</v>
      </c>
      <c r="K69" s="3" t="s">
        <v>22</v>
      </c>
      <c r="L69" s="3" t="s">
        <v>22</v>
      </c>
      <c r="M69" s="3" t="s">
        <v>22</v>
      </c>
      <c r="N69" s="3" t="s">
        <v>21</v>
      </c>
      <c r="O69" s="3" t="s">
        <v>21</v>
      </c>
      <c r="P69" s="3" t="s">
        <v>22</v>
      </c>
      <c r="Q69" s="3" t="s">
        <v>22</v>
      </c>
      <c r="R69" s="3" t="s">
        <v>22</v>
      </c>
      <c r="S69" s="7"/>
      <c r="T69" s="8"/>
    </row>
    <row r="70" spans="1:20" x14ac:dyDescent="0.2">
      <c r="A70" s="3">
        <v>69</v>
      </c>
      <c r="B70" s="9">
        <v>42006</v>
      </c>
      <c r="C70" s="3" t="s">
        <v>33</v>
      </c>
      <c r="D70" s="3" t="s">
        <v>22</v>
      </c>
      <c r="E70" s="3" t="s">
        <v>31</v>
      </c>
      <c r="F70" s="3" t="s">
        <v>15</v>
      </c>
      <c r="G70" s="3">
        <f t="shared" si="0"/>
        <v>8</v>
      </c>
      <c r="H70" s="3" t="s">
        <v>22</v>
      </c>
      <c r="I70" s="3" t="s">
        <v>22</v>
      </c>
      <c r="J70" s="3" t="s">
        <v>22</v>
      </c>
      <c r="K70" s="3" t="s">
        <v>22</v>
      </c>
      <c r="L70" s="3" t="s">
        <v>22</v>
      </c>
      <c r="M70" s="3" t="s">
        <v>22</v>
      </c>
      <c r="N70" s="3" t="s">
        <v>21</v>
      </c>
      <c r="O70" s="3" t="s">
        <v>22</v>
      </c>
      <c r="P70" s="3" t="s">
        <v>22</v>
      </c>
      <c r="Q70" s="3" t="s">
        <v>21</v>
      </c>
      <c r="R70" s="3" t="s">
        <v>21</v>
      </c>
      <c r="S70" s="7"/>
      <c r="T70" s="8"/>
    </row>
    <row r="71" spans="1:20" x14ac:dyDescent="0.2">
      <c r="A71" s="3">
        <v>70</v>
      </c>
      <c r="B71" s="9">
        <v>42024</v>
      </c>
      <c r="C71" s="3" t="s">
        <v>33</v>
      </c>
      <c r="D71" s="3" t="s">
        <v>21</v>
      </c>
      <c r="E71" s="3" t="s">
        <v>15</v>
      </c>
      <c r="F71" s="3" t="s">
        <v>14</v>
      </c>
      <c r="G71" s="3">
        <f t="shared" si="0"/>
        <v>7</v>
      </c>
      <c r="H71" s="3" t="s">
        <v>22</v>
      </c>
      <c r="I71" s="3" t="s">
        <v>22</v>
      </c>
      <c r="J71" s="3" t="s">
        <v>22</v>
      </c>
      <c r="K71" s="3" t="s">
        <v>22</v>
      </c>
      <c r="L71" s="3" t="s">
        <v>21</v>
      </c>
      <c r="M71" s="3" t="s">
        <v>21</v>
      </c>
      <c r="N71" s="3" t="s">
        <v>21</v>
      </c>
      <c r="O71" s="3" t="s">
        <v>22</v>
      </c>
      <c r="P71" s="3" t="s">
        <v>22</v>
      </c>
      <c r="Q71" s="3" t="s">
        <v>22</v>
      </c>
      <c r="R71" s="3" t="s">
        <v>21</v>
      </c>
      <c r="S71" s="7"/>
      <c r="T71" s="8"/>
    </row>
    <row r="72" spans="1:20" x14ac:dyDescent="0.2">
      <c r="A72" s="3">
        <v>71</v>
      </c>
      <c r="B72" s="9">
        <v>42054</v>
      </c>
      <c r="C72" s="3" t="s">
        <v>33</v>
      </c>
      <c r="D72" s="3" t="s">
        <v>21</v>
      </c>
      <c r="E72" s="3" t="s">
        <v>17</v>
      </c>
      <c r="F72" s="3" t="s">
        <v>11</v>
      </c>
      <c r="G72" s="3">
        <f t="shared" si="0"/>
        <v>8</v>
      </c>
      <c r="H72" s="3" t="s">
        <v>22</v>
      </c>
      <c r="I72" s="3" t="s">
        <v>21</v>
      </c>
      <c r="J72" s="3" t="s">
        <v>22</v>
      </c>
      <c r="K72" s="3" t="s">
        <v>22</v>
      </c>
      <c r="L72" s="3" t="s">
        <v>22</v>
      </c>
      <c r="M72" s="3" t="s">
        <v>22</v>
      </c>
      <c r="N72" s="3" t="s">
        <v>21</v>
      </c>
      <c r="O72" s="3" t="s">
        <v>22</v>
      </c>
      <c r="P72" s="3" t="s">
        <v>22</v>
      </c>
      <c r="Q72" s="3" t="s">
        <v>21</v>
      </c>
      <c r="R72" s="3" t="s">
        <v>22</v>
      </c>
      <c r="S72" s="7"/>
      <c r="T72" s="8"/>
    </row>
    <row r="73" spans="1:20" x14ac:dyDescent="0.2">
      <c r="A73" s="3">
        <v>72</v>
      </c>
      <c r="B73" s="9">
        <v>42084</v>
      </c>
      <c r="C73" s="3" t="s">
        <v>33</v>
      </c>
      <c r="D73" s="3" t="s">
        <v>22</v>
      </c>
      <c r="E73" s="3" t="s">
        <v>26</v>
      </c>
      <c r="F73" s="3" t="s">
        <v>11</v>
      </c>
      <c r="G73" s="3">
        <f t="shared" si="0"/>
        <v>8</v>
      </c>
      <c r="H73" s="3" t="s">
        <v>22</v>
      </c>
      <c r="I73" s="3" t="s">
        <v>21</v>
      </c>
      <c r="J73" s="3" t="s">
        <v>22</v>
      </c>
      <c r="K73" s="3" t="s">
        <v>22</v>
      </c>
      <c r="L73" s="3" t="s">
        <v>22</v>
      </c>
      <c r="M73" s="3" t="s">
        <v>22</v>
      </c>
      <c r="N73" s="3" t="s">
        <v>21</v>
      </c>
      <c r="O73" s="3" t="s">
        <v>22</v>
      </c>
      <c r="P73" s="3" t="s">
        <v>22</v>
      </c>
      <c r="Q73" s="3" t="s">
        <v>22</v>
      </c>
      <c r="R73" s="3" t="s">
        <v>21</v>
      </c>
      <c r="S73" s="7"/>
      <c r="T73" s="8"/>
    </row>
    <row r="74" spans="1:20" x14ac:dyDescent="0.2">
      <c r="A74" s="3">
        <v>73</v>
      </c>
      <c r="B74" s="9">
        <v>42096</v>
      </c>
      <c r="C74" s="3" t="s">
        <v>33</v>
      </c>
      <c r="D74" s="3" t="s">
        <v>22</v>
      </c>
      <c r="E74" s="3" t="s">
        <v>23</v>
      </c>
      <c r="F74" s="3" t="s">
        <v>17</v>
      </c>
      <c r="G74" s="3">
        <f t="shared" si="0"/>
        <v>7</v>
      </c>
      <c r="H74" s="3" t="s">
        <v>21</v>
      </c>
      <c r="I74" s="3" t="s">
        <v>22</v>
      </c>
      <c r="J74" s="3" t="s">
        <v>22</v>
      </c>
      <c r="K74" s="3" t="s">
        <v>22</v>
      </c>
      <c r="L74" s="3" t="s">
        <v>22</v>
      </c>
      <c r="M74" s="3" t="s">
        <v>21</v>
      </c>
      <c r="N74" s="3" t="s">
        <v>21</v>
      </c>
      <c r="O74" s="3" t="s">
        <v>22</v>
      </c>
      <c r="P74" s="3" t="s">
        <v>22</v>
      </c>
      <c r="Q74" s="3" t="s">
        <v>21</v>
      </c>
      <c r="R74" s="3" t="s">
        <v>22</v>
      </c>
      <c r="S74" s="7"/>
      <c r="T74" s="8"/>
    </row>
    <row r="75" spans="1:20" x14ac:dyDescent="0.2">
      <c r="A75" s="3">
        <v>74</v>
      </c>
      <c r="B75" s="9">
        <v>42143</v>
      </c>
      <c r="C75" s="3" t="s">
        <v>33</v>
      </c>
      <c r="D75" s="3" t="s">
        <v>21</v>
      </c>
      <c r="E75" s="3" t="s">
        <v>9</v>
      </c>
      <c r="F75" s="3" t="s">
        <v>9</v>
      </c>
      <c r="G75" s="3">
        <f t="shared" si="0"/>
        <v>7</v>
      </c>
      <c r="H75" s="3" t="s">
        <v>22</v>
      </c>
      <c r="I75" s="3" t="s">
        <v>21</v>
      </c>
      <c r="J75" s="3" t="s">
        <v>22</v>
      </c>
      <c r="K75" s="3" t="s">
        <v>21</v>
      </c>
      <c r="L75" s="3" t="s">
        <v>22</v>
      </c>
      <c r="M75" s="3" t="s">
        <v>22</v>
      </c>
      <c r="N75" s="3" t="s">
        <v>21</v>
      </c>
      <c r="O75" s="3" t="s">
        <v>22</v>
      </c>
      <c r="P75" s="3" t="s">
        <v>22</v>
      </c>
      <c r="Q75" s="3" t="s">
        <v>22</v>
      </c>
      <c r="R75" s="3" t="s">
        <v>21</v>
      </c>
      <c r="S75" s="7"/>
      <c r="T75" s="8"/>
    </row>
    <row r="76" spans="1:20" x14ac:dyDescent="0.2">
      <c r="A76" s="3">
        <v>75</v>
      </c>
      <c r="B76" s="9">
        <v>42171</v>
      </c>
      <c r="C76" s="3" t="s">
        <v>33</v>
      </c>
      <c r="D76" s="3" t="s">
        <v>21</v>
      </c>
      <c r="E76" s="3" t="s">
        <v>12</v>
      </c>
      <c r="F76" s="3" t="s">
        <v>15</v>
      </c>
      <c r="G76" s="3">
        <f t="shared" si="0"/>
        <v>8</v>
      </c>
      <c r="H76" s="3" t="s">
        <v>22</v>
      </c>
      <c r="I76" s="3" t="s">
        <v>22</v>
      </c>
      <c r="J76" s="3" t="s">
        <v>22</v>
      </c>
      <c r="K76" s="3" t="s">
        <v>22</v>
      </c>
      <c r="L76" s="3" t="s">
        <v>22</v>
      </c>
      <c r="M76" s="3" t="s">
        <v>22</v>
      </c>
      <c r="N76" s="3" t="s">
        <v>21</v>
      </c>
      <c r="O76" s="3" t="s">
        <v>22</v>
      </c>
      <c r="P76" s="3" t="s">
        <v>22</v>
      </c>
      <c r="Q76" s="3" t="s">
        <v>21</v>
      </c>
      <c r="R76" s="3" t="s">
        <v>21</v>
      </c>
      <c r="S76" s="7"/>
      <c r="T76" s="8"/>
    </row>
    <row r="77" spans="1:20" x14ac:dyDescent="0.2">
      <c r="A77" s="3">
        <v>76</v>
      </c>
      <c r="B77" s="9">
        <v>42206</v>
      </c>
      <c r="C77" s="3" t="s">
        <v>33</v>
      </c>
      <c r="D77" s="3" t="s">
        <v>21</v>
      </c>
      <c r="E77" s="3" t="s">
        <v>11</v>
      </c>
      <c r="F77" s="3" t="s">
        <v>14</v>
      </c>
      <c r="G77" s="3">
        <f t="shared" si="0"/>
        <v>8</v>
      </c>
      <c r="H77" s="3" t="s">
        <v>22</v>
      </c>
      <c r="I77" s="3" t="s">
        <v>22</v>
      </c>
      <c r="J77" s="3" t="s">
        <v>22</v>
      </c>
      <c r="K77" s="3" t="s">
        <v>21</v>
      </c>
      <c r="L77" s="3" t="s">
        <v>22</v>
      </c>
      <c r="M77" s="3" t="s">
        <v>22</v>
      </c>
      <c r="N77" s="3" t="s">
        <v>21</v>
      </c>
      <c r="O77" s="3" t="s">
        <v>22</v>
      </c>
      <c r="P77" s="3" t="s">
        <v>22</v>
      </c>
      <c r="Q77" s="3" t="s">
        <v>22</v>
      </c>
      <c r="R77" s="3" t="s">
        <v>21</v>
      </c>
      <c r="S77" s="7"/>
      <c r="T77" s="8"/>
    </row>
    <row r="78" spans="1:20" x14ac:dyDescent="0.2">
      <c r="A78" s="3">
        <v>77</v>
      </c>
      <c r="B78" s="9">
        <v>42263</v>
      </c>
      <c r="C78" s="3" t="s">
        <v>34</v>
      </c>
      <c r="D78" s="3" t="s">
        <v>21</v>
      </c>
      <c r="E78" s="3" t="s">
        <v>7</v>
      </c>
      <c r="F78" s="3" t="s">
        <v>11</v>
      </c>
      <c r="G78" s="3">
        <f t="shared" si="0"/>
        <v>10</v>
      </c>
      <c r="H78" s="3" t="s">
        <v>22</v>
      </c>
      <c r="I78" s="3" t="s">
        <v>22</v>
      </c>
      <c r="J78" s="3" t="s">
        <v>22</v>
      </c>
      <c r="K78" s="3" t="s">
        <v>22</v>
      </c>
      <c r="L78" s="3" t="s">
        <v>22</v>
      </c>
      <c r="M78" s="3" t="s">
        <v>22</v>
      </c>
      <c r="N78" s="3" t="s">
        <v>21</v>
      </c>
      <c r="O78" s="3" t="s">
        <v>22</v>
      </c>
      <c r="P78" s="3" t="s">
        <v>22</v>
      </c>
      <c r="Q78" s="3" t="s">
        <v>22</v>
      </c>
      <c r="R78" s="3" t="s">
        <v>22</v>
      </c>
      <c r="S78" s="7"/>
      <c r="T78" s="8"/>
    </row>
    <row r="79" spans="1:20" x14ac:dyDescent="0.2">
      <c r="A79" s="3">
        <v>78</v>
      </c>
      <c r="B79" s="9">
        <v>42290</v>
      </c>
      <c r="C79" s="3" t="s">
        <v>34</v>
      </c>
      <c r="D79" s="3" t="s">
        <v>21</v>
      </c>
      <c r="E79" s="3" t="s">
        <v>14</v>
      </c>
      <c r="F79" s="3" t="s">
        <v>8</v>
      </c>
      <c r="G79" s="3">
        <f t="shared" si="0"/>
        <v>9</v>
      </c>
      <c r="H79" s="3" t="s">
        <v>22</v>
      </c>
      <c r="I79" s="3" t="s">
        <v>22</v>
      </c>
      <c r="J79" s="3" t="s">
        <v>22</v>
      </c>
      <c r="K79" s="3" t="s">
        <v>22</v>
      </c>
      <c r="L79" s="3" t="s">
        <v>22</v>
      </c>
      <c r="M79" s="3" t="s">
        <v>22</v>
      </c>
      <c r="N79" s="3" t="s">
        <v>21</v>
      </c>
      <c r="O79" s="3" t="s">
        <v>22</v>
      </c>
      <c r="P79" s="3" t="s">
        <v>22</v>
      </c>
      <c r="Q79" s="3" t="s">
        <v>21</v>
      </c>
      <c r="R79" s="3" t="s">
        <v>22</v>
      </c>
      <c r="S79" s="7"/>
      <c r="T79" s="8"/>
    </row>
    <row r="80" spans="1:20" x14ac:dyDescent="0.2">
      <c r="A80" s="3">
        <v>79</v>
      </c>
      <c r="B80" s="10">
        <v>42312</v>
      </c>
      <c r="C80" s="3" t="s">
        <v>34</v>
      </c>
      <c r="D80" s="3" t="s">
        <v>21</v>
      </c>
      <c r="E80" s="3" t="s">
        <v>8</v>
      </c>
      <c r="F80" s="3" t="s">
        <v>11</v>
      </c>
      <c r="G80" s="3">
        <f t="shared" si="0"/>
        <v>9</v>
      </c>
      <c r="H80" s="3" t="s">
        <v>22</v>
      </c>
      <c r="I80" s="3" t="s">
        <v>22</v>
      </c>
      <c r="J80" s="3" t="s">
        <v>21</v>
      </c>
      <c r="K80" s="3" t="s">
        <v>22</v>
      </c>
      <c r="L80" s="3" t="s">
        <v>22</v>
      </c>
      <c r="M80" s="3" t="s">
        <v>22</v>
      </c>
      <c r="N80" s="3" t="s">
        <v>21</v>
      </c>
      <c r="O80" s="3" t="s">
        <v>22</v>
      </c>
      <c r="P80" s="3" t="s">
        <v>22</v>
      </c>
      <c r="Q80" s="3" t="s">
        <v>22</v>
      </c>
      <c r="R80" s="3" t="s">
        <v>22</v>
      </c>
      <c r="S80" s="7"/>
      <c r="T80" s="8"/>
    </row>
    <row r="81" spans="1:20" x14ac:dyDescent="0.2">
      <c r="A81" s="3">
        <v>80</v>
      </c>
      <c r="B81" s="9">
        <v>42347</v>
      </c>
      <c r="C81" s="3" t="s">
        <v>34</v>
      </c>
      <c r="D81" s="3" t="s">
        <v>21</v>
      </c>
      <c r="E81" s="3" t="s">
        <v>15</v>
      </c>
      <c r="F81" s="3" t="s">
        <v>10</v>
      </c>
      <c r="G81" s="3">
        <f t="shared" si="0"/>
        <v>9</v>
      </c>
      <c r="H81" s="3" t="s">
        <v>22</v>
      </c>
      <c r="I81" s="3" t="s">
        <v>22</v>
      </c>
      <c r="J81" s="3" t="s">
        <v>22</v>
      </c>
      <c r="K81" s="3" t="s">
        <v>22</v>
      </c>
      <c r="L81" s="3" t="s">
        <v>21</v>
      </c>
      <c r="M81" s="3" t="s">
        <v>22</v>
      </c>
      <c r="N81" s="3" t="s">
        <v>21</v>
      </c>
      <c r="O81" s="3" t="s">
        <v>22</v>
      </c>
      <c r="P81" s="3" t="s">
        <v>22</v>
      </c>
      <c r="Q81" s="3" t="s">
        <v>22</v>
      </c>
      <c r="R81" s="3" t="s">
        <v>22</v>
      </c>
      <c r="S81" s="7"/>
      <c r="T81" s="8"/>
    </row>
    <row r="82" spans="1:20" x14ac:dyDescent="0.2">
      <c r="A82" s="3">
        <v>81</v>
      </c>
      <c r="B82" s="9">
        <v>42368</v>
      </c>
      <c r="C82" s="3" t="s">
        <v>34</v>
      </c>
      <c r="D82" s="3" t="s">
        <v>22</v>
      </c>
      <c r="E82" s="3" t="s">
        <v>31</v>
      </c>
      <c r="F82" s="3" t="s">
        <v>14</v>
      </c>
      <c r="G82" s="3">
        <f t="shared" si="0"/>
        <v>7</v>
      </c>
      <c r="H82" s="3" t="s">
        <v>22</v>
      </c>
      <c r="I82" s="3" t="s">
        <v>22</v>
      </c>
      <c r="J82" s="3" t="s">
        <v>22</v>
      </c>
      <c r="K82" s="3" t="s">
        <v>22</v>
      </c>
      <c r="L82" s="3" t="s">
        <v>22</v>
      </c>
      <c r="M82" s="3" t="s">
        <v>21</v>
      </c>
      <c r="N82" s="3" t="s">
        <v>21</v>
      </c>
      <c r="O82" s="3" t="s">
        <v>22</v>
      </c>
      <c r="P82" s="3" t="s">
        <v>22</v>
      </c>
      <c r="Q82" s="3" t="s">
        <v>21</v>
      </c>
      <c r="R82" s="3" t="s">
        <v>21</v>
      </c>
      <c r="S82" s="7"/>
      <c r="T82" s="8"/>
    </row>
    <row r="83" spans="1:20" x14ac:dyDescent="0.2">
      <c r="A83" s="3">
        <v>82</v>
      </c>
      <c r="B83" s="9">
        <v>42390</v>
      </c>
      <c r="C83" s="3" t="s">
        <v>34</v>
      </c>
      <c r="D83" s="3" t="s">
        <v>21</v>
      </c>
      <c r="E83" s="3" t="s">
        <v>9</v>
      </c>
      <c r="F83" s="3" t="s">
        <v>11</v>
      </c>
      <c r="G83" s="3">
        <f t="shared" si="0"/>
        <v>9</v>
      </c>
      <c r="H83" s="3" t="s">
        <v>22</v>
      </c>
      <c r="I83" s="3" t="s">
        <v>21</v>
      </c>
      <c r="J83" s="3" t="s">
        <v>22</v>
      </c>
      <c r="K83" s="3" t="s">
        <v>22</v>
      </c>
      <c r="L83" s="3" t="s">
        <v>22</v>
      </c>
      <c r="M83" s="3" t="s">
        <v>22</v>
      </c>
      <c r="N83" s="3" t="s">
        <v>21</v>
      </c>
      <c r="O83" s="3" t="s">
        <v>22</v>
      </c>
      <c r="P83" s="3" t="s">
        <v>22</v>
      </c>
      <c r="Q83" s="3" t="s">
        <v>22</v>
      </c>
      <c r="R83" s="3" t="s">
        <v>22</v>
      </c>
      <c r="S83" s="7"/>
      <c r="T83" s="8"/>
    </row>
    <row r="84" spans="1:20" x14ac:dyDescent="0.2">
      <c r="A84" s="3">
        <v>83</v>
      </c>
      <c r="B84" s="9">
        <v>42411</v>
      </c>
      <c r="C84" s="3" t="s">
        <v>34</v>
      </c>
      <c r="D84" s="3" t="s">
        <v>21</v>
      </c>
      <c r="E84" s="3" t="s">
        <v>17</v>
      </c>
      <c r="F84" s="3" t="s">
        <v>14</v>
      </c>
      <c r="G84" s="3">
        <f t="shared" si="0"/>
        <v>10</v>
      </c>
      <c r="H84" s="3" t="s">
        <v>22</v>
      </c>
      <c r="I84" s="3" t="s">
        <v>22</v>
      </c>
      <c r="J84" s="3" t="s">
        <v>22</v>
      </c>
      <c r="K84" s="3" t="s">
        <v>22</v>
      </c>
      <c r="L84" s="3" t="s">
        <v>22</v>
      </c>
      <c r="M84" s="3" t="s">
        <v>22</v>
      </c>
      <c r="N84" s="3" t="s">
        <v>22</v>
      </c>
      <c r="O84" s="3" t="s">
        <v>22</v>
      </c>
      <c r="P84" s="3" t="s">
        <v>22</v>
      </c>
      <c r="Q84" s="3" t="s">
        <v>21</v>
      </c>
      <c r="R84" s="3" t="s">
        <v>22</v>
      </c>
      <c r="S84" s="7"/>
      <c r="T84" s="8"/>
    </row>
    <row r="85" spans="1:20" x14ac:dyDescent="0.2">
      <c r="A85" s="3">
        <v>84</v>
      </c>
      <c r="B85" s="9">
        <v>42453</v>
      </c>
      <c r="C85" s="3" t="s">
        <v>34</v>
      </c>
      <c r="D85" s="3" t="s">
        <v>22</v>
      </c>
      <c r="E85" s="3" t="s">
        <v>23</v>
      </c>
      <c r="F85" s="3" t="s">
        <v>10</v>
      </c>
      <c r="G85" s="3">
        <f t="shared" si="0"/>
        <v>8</v>
      </c>
      <c r="H85" s="3" t="s">
        <v>22</v>
      </c>
      <c r="I85" s="3" t="s">
        <v>22</v>
      </c>
      <c r="J85" s="3" t="s">
        <v>22</v>
      </c>
      <c r="K85" s="3" t="s">
        <v>22</v>
      </c>
      <c r="L85" s="3" t="s">
        <v>22</v>
      </c>
      <c r="M85" s="3" t="s">
        <v>22</v>
      </c>
      <c r="N85" s="3" t="s">
        <v>21</v>
      </c>
      <c r="O85" s="11" t="s">
        <v>21</v>
      </c>
      <c r="P85" s="3" t="s">
        <v>22</v>
      </c>
      <c r="Q85" s="3" t="s">
        <v>21</v>
      </c>
      <c r="R85" s="3" t="s">
        <v>22</v>
      </c>
      <c r="S85" s="7"/>
      <c r="T85" s="8"/>
    </row>
    <row r="86" spans="1:20" x14ac:dyDescent="0.2">
      <c r="A86" s="3">
        <v>85</v>
      </c>
      <c r="B86" s="9">
        <v>42488</v>
      </c>
      <c r="C86" s="3" t="s">
        <v>34</v>
      </c>
      <c r="D86" s="3" t="s">
        <v>21</v>
      </c>
      <c r="E86" s="3" t="s">
        <v>16</v>
      </c>
      <c r="F86" s="3" t="s">
        <v>15</v>
      </c>
      <c r="G86" s="3">
        <f t="shared" si="0"/>
        <v>8</v>
      </c>
      <c r="H86" s="3" t="s">
        <v>22</v>
      </c>
      <c r="I86" s="3" t="s">
        <v>22</v>
      </c>
      <c r="J86" s="3" t="s">
        <v>22</v>
      </c>
      <c r="K86" s="3" t="s">
        <v>22</v>
      </c>
      <c r="L86" s="3" t="s">
        <v>22</v>
      </c>
      <c r="M86" s="3" t="s">
        <v>21</v>
      </c>
      <c r="N86" s="3" t="s">
        <v>21</v>
      </c>
      <c r="O86" s="11" t="s">
        <v>21</v>
      </c>
      <c r="P86" s="3" t="s">
        <v>22</v>
      </c>
      <c r="Q86" s="3" t="s">
        <v>22</v>
      </c>
      <c r="R86" s="3" t="s">
        <v>22</v>
      </c>
      <c r="S86" s="7"/>
      <c r="T86" s="8"/>
    </row>
    <row r="87" spans="1:20" x14ac:dyDescent="0.2">
      <c r="A87" s="3">
        <v>86</v>
      </c>
      <c r="B87" s="9">
        <v>42521</v>
      </c>
      <c r="C87" s="3" t="s">
        <v>34</v>
      </c>
      <c r="D87" s="3" t="s">
        <v>21</v>
      </c>
      <c r="E87" s="3" t="s">
        <v>12</v>
      </c>
      <c r="F87" s="3" t="s">
        <v>8</v>
      </c>
      <c r="G87" s="3">
        <f t="shared" si="0"/>
        <v>7</v>
      </c>
      <c r="H87" s="3" t="s">
        <v>22</v>
      </c>
      <c r="I87" s="3" t="s">
        <v>22</v>
      </c>
      <c r="J87" s="3" t="s">
        <v>22</v>
      </c>
      <c r="K87" s="3" t="s">
        <v>22</v>
      </c>
      <c r="L87" s="3" t="s">
        <v>22</v>
      </c>
      <c r="M87" s="3" t="s">
        <v>22</v>
      </c>
      <c r="N87" s="3" t="s">
        <v>21</v>
      </c>
      <c r="O87" s="11" t="s">
        <v>21</v>
      </c>
      <c r="P87" s="3" t="s">
        <v>22</v>
      </c>
      <c r="Q87" s="3" t="s">
        <v>21</v>
      </c>
      <c r="R87" s="3" t="s">
        <v>21</v>
      </c>
      <c r="S87" s="7"/>
      <c r="T87" s="8"/>
    </row>
    <row r="88" spans="1:20" x14ac:dyDescent="0.2">
      <c r="A88" s="3">
        <v>87</v>
      </c>
      <c r="B88" s="9">
        <v>42538</v>
      </c>
      <c r="C88" s="3" t="s">
        <v>34</v>
      </c>
      <c r="D88" s="3" t="s">
        <v>22</v>
      </c>
      <c r="E88" s="3" t="s">
        <v>35</v>
      </c>
      <c r="F88" s="3" t="s">
        <v>15</v>
      </c>
      <c r="G88" s="3">
        <f t="shared" si="0"/>
        <v>7</v>
      </c>
      <c r="H88" s="3" t="s">
        <v>22</v>
      </c>
      <c r="I88" s="3" t="s">
        <v>22</v>
      </c>
      <c r="J88" s="3" t="s">
        <v>22</v>
      </c>
      <c r="K88" s="3" t="s">
        <v>22</v>
      </c>
      <c r="L88" s="3" t="s">
        <v>22</v>
      </c>
      <c r="M88" s="3" t="s">
        <v>22</v>
      </c>
      <c r="N88" s="3" t="s">
        <v>21</v>
      </c>
      <c r="O88" s="11" t="s">
        <v>21</v>
      </c>
      <c r="P88" s="3" t="s">
        <v>22</v>
      </c>
      <c r="Q88" s="3" t="s">
        <v>21</v>
      </c>
      <c r="R88" s="3" t="s">
        <v>21</v>
      </c>
      <c r="S88" s="7"/>
      <c r="T88" s="8"/>
    </row>
    <row r="89" spans="1:20" x14ac:dyDescent="0.2">
      <c r="A89" s="3">
        <v>88</v>
      </c>
      <c r="B89" s="9">
        <v>42577</v>
      </c>
      <c r="C89" s="3" t="s">
        <v>34</v>
      </c>
      <c r="D89" s="3" t="s">
        <v>21</v>
      </c>
      <c r="E89" s="3" t="s">
        <v>7</v>
      </c>
      <c r="F89" s="3" t="s">
        <v>12</v>
      </c>
      <c r="G89" s="3">
        <f t="shared" si="0"/>
        <v>7</v>
      </c>
      <c r="H89" s="3" t="s">
        <v>22</v>
      </c>
      <c r="I89" s="3" t="s">
        <v>21</v>
      </c>
      <c r="J89" s="3" t="s">
        <v>22</v>
      </c>
      <c r="K89" s="3" t="s">
        <v>22</v>
      </c>
      <c r="L89" s="3" t="s">
        <v>22</v>
      </c>
      <c r="M89" s="3" t="s">
        <v>22</v>
      </c>
      <c r="N89" s="3" t="s">
        <v>21</v>
      </c>
      <c r="O89" s="11" t="s">
        <v>21</v>
      </c>
      <c r="P89" s="3" t="s">
        <v>22</v>
      </c>
      <c r="Q89" s="3" t="s">
        <v>21</v>
      </c>
      <c r="R89" s="3" t="s">
        <v>22</v>
      </c>
      <c r="S89" s="7"/>
      <c r="T89" s="8"/>
    </row>
    <row r="90" spans="1:20" x14ac:dyDescent="0.2">
      <c r="A90" s="3">
        <v>89</v>
      </c>
      <c r="B90" s="9">
        <v>42633</v>
      </c>
      <c r="C90" s="3" t="s">
        <v>36</v>
      </c>
      <c r="D90" s="3" t="s">
        <v>21</v>
      </c>
      <c r="E90" s="3" t="s">
        <v>8</v>
      </c>
      <c r="F90" s="3" t="s">
        <v>9</v>
      </c>
      <c r="G90" s="3">
        <f t="shared" si="0"/>
        <v>10</v>
      </c>
      <c r="H90" s="3" t="s">
        <v>22</v>
      </c>
      <c r="I90" s="3" t="s">
        <v>22</v>
      </c>
      <c r="J90" s="3" t="s">
        <v>22</v>
      </c>
      <c r="K90" s="3" t="s">
        <v>22</v>
      </c>
      <c r="L90" s="3" t="s">
        <v>22</v>
      </c>
      <c r="M90" s="3" t="s">
        <v>22</v>
      </c>
      <c r="N90" s="3" t="s">
        <v>22</v>
      </c>
      <c r="O90" s="11" t="s">
        <v>21</v>
      </c>
      <c r="P90" s="3" t="s">
        <v>22</v>
      </c>
      <c r="Q90" s="3" t="s">
        <v>22</v>
      </c>
      <c r="R90" s="3" t="s">
        <v>22</v>
      </c>
      <c r="S90" s="7"/>
      <c r="T90" s="8"/>
    </row>
    <row r="91" spans="1:20" x14ac:dyDescent="0.2">
      <c r="A91" s="3">
        <v>90</v>
      </c>
      <c r="B91" s="9">
        <v>42663</v>
      </c>
      <c r="C91" s="3" t="s">
        <v>36</v>
      </c>
      <c r="D91" s="3" t="s">
        <v>21</v>
      </c>
      <c r="E91" s="3" t="s">
        <v>15</v>
      </c>
      <c r="F91" s="3" t="s">
        <v>17</v>
      </c>
      <c r="G91" s="3">
        <f t="shared" si="0"/>
        <v>8</v>
      </c>
      <c r="H91" s="3" t="s">
        <v>22</v>
      </c>
      <c r="I91" s="3" t="s">
        <v>22</v>
      </c>
      <c r="J91" s="3" t="s">
        <v>22</v>
      </c>
      <c r="K91" s="3" t="s">
        <v>22</v>
      </c>
      <c r="L91" s="3" t="s">
        <v>22</v>
      </c>
      <c r="M91" s="3" t="s">
        <v>21</v>
      </c>
      <c r="N91" s="3" t="s">
        <v>21</v>
      </c>
      <c r="O91" s="11" t="s">
        <v>21</v>
      </c>
      <c r="P91" s="3" t="s">
        <v>22</v>
      </c>
      <c r="Q91" s="3" t="s">
        <v>22</v>
      </c>
      <c r="R91" s="3" t="s">
        <v>22</v>
      </c>
      <c r="S91" s="7"/>
      <c r="T91" s="8"/>
    </row>
    <row r="92" spans="1:20" x14ac:dyDescent="0.2">
      <c r="A92" s="3">
        <v>91</v>
      </c>
      <c r="B92" s="9">
        <v>42703</v>
      </c>
      <c r="C92" s="3" t="s">
        <v>36</v>
      </c>
      <c r="D92" s="3" t="s">
        <v>21</v>
      </c>
      <c r="E92" s="3" t="s">
        <v>9</v>
      </c>
      <c r="F92" s="3" t="s">
        <v>10</v>
      </c>
      <c r="G92" s="3">
        <f t="shared" si="0"/>
        <v>7</v>
      </c>
      <c r="H92" s="3" t="s">
        <v>22</v>
      </c>
      <c r="I92" s="3" t="s">
        <v>22</v>
      </c>
      <c r="J92" s="3" t="s">
        <v>22</v>
      </c>
      <c r="K92" s="3" t="s">
        <v>22</v>
      </c>
      <c r="L92" s="3" t="s">
        <v>22</v>
      </c>
      <c r="M92" s="3" t="s">
        <v>22</v>
      </c>
      <c r="N92" s="3" t="s">
        <v>21</v>
      </c>
      <c r="O92" s="11" t="s">
        <v>21</v>
      </c>
      <c r="P92" s="3" t="s">
        <v>22</v>
      </c>
      <c r="Q92" s="3" t="s">
        <v>21</v>
      </c>
      <c r="R92" s="3" t="s">
        <v>21</v>
      </c>
      <c r="S92" s="7"/>
      <c r="T92" s="8"/>
    </row>
    <row r="93" spans="1:20" x14ac:dyDescent="0.2">
      <c r="A93" s="3">
        <v>92</v>
      </c>
      <c r="B93" s="9">
        <v>42735</v>
      </c>
      <c r="C93" s="3" t="s">
        <v>36</v>
      </c>
      <c r="D93" s="3" t="s">
        <v>22</v>
      </c>
      <c r="E93" s="3" t="s">
        <v>31</v>
      </c>
      <c r="F93" s="3" t="s">
        <v>8</v>
      </c>
      <c r="G93" s="3">
        <f t="shared" si="0"/>
        <v>8</v>
      </c>
      <c r="H93" s="3" t="s">
        <v>22</v>
      </c>
      <c r="I93" s="3" t="s">
        <v>22</v>
      </c>
      <c r="J93" s="3" t="s">
        <v>21</v>
      </c>
      <c r="K93" s="3" t="s">
        <v>22</v>
      </c>
      <c r="L93" s="3" t="s">
        <v>22</v>
      </c>
      <c r="M93" s="3" t="s">
        <v>22</v>
      </c>
      <c r="N93" s="3" t="s">
        <v>21</v>
      </c>
      <c r="O93" s="11" t="s">
        <v>22</v>
      </c>
      <c r="P93" s="3" t="s">
        <v>22</v>
      </c>
      <c r="Q93" s="3" t="s">
        <v>22</v>
      </c>
      <c r="R93" s="3" t="s">
        <v>21</v>
      </c>
      <c r="S93" s="7"/>
      <c r="T93" s="8"/>
    </row>
    <row r="94" spans="1:20" x14ac:dyDescent="0.2">
      <c r="A94" s="3">
        <v>93</v>
      </c>
      <c r="B94" s="9">
        <v>42758</v>
      </c>
      <c r="C94" s="3" t="s">
        <v>36</v>
      </c>
      <c r="D94" s="3" t="s">
        <v>21</v>
      </c>
      <c r="E94" s="3" t="s">
        <v>16</v>
      </c>
      <c r="F94" s="3" t="s">
        <v>10</v>
      </c>
      <c r="G94" s="3">
        <f t="shared" si="0"/>
        <v>8</v>
      </c>
      <c r="H94" s="3" t="s">
        <v>22</v>
      </c>
      <c r="I94" s="3" t="s">
        <v>22</v>
      </c>
      <c r="J94" s="3" t="s">
        <v>22</v>
      </c>
      <c r="K94" s="3" t="s">
        <v>22</v>
      </c>
      <c r="L94" s="3" t="s">
        <v>22</v>
      </c>
      <c r="M94" s="3" t="s">
        <v>22</v>
      </c>
      <c r="N94" s="3" t="s">
        <v>21</v>
      </c>
      <c r="O94" s="11" t="s">
        <v>21</v>
      </c>
      <c r="P94" s="3" t="s">
        <v>22</v>
      </c>
      <c r="Q94" s="3" t="s">
        <v>22</v>
      </c>
      <c r="R94" s="3" t="s">
        <v>21</v>
      </c>
      <c r="S94" s="7"/>
      <c r="T94" s="8"/>
    </row>
    <row r="95" spans="1:20" x14ac:dyDescent="0.2">
      <c r="A95" s="3">
        <v>94</v>
      </c>
      <c r="B95" s="9">
        <v>42782</v>
      </c>
      <c r="C95" s="3" t="s">
        <v>36</v>
      </c>
      <c r="D95" s="3" t="s">
        <v>21</v>
      </c>
      <c r="E95" s="3" t="s">
        <v>11</v>
      </c>
      <c r="F95" s="3" t="s">
        <v>11</v>
      </c>
      <c r="G95" s="3">
        <f t="shared" si="0"/>
        <v>6</v>
      </c>
      <c r="H95" s="3" t="s">
        <v>22</v>
      </c>
      <c r="I95" s="3" t="s">
        <v>22</v>
      </c>
      <c r="J95" s="3" t="s">
        <v>22</v>
      </c>
      <c r="K95" s="3" t="s">
        <v>22</v>
      </c>
      <c r="L95" s="3" t="s">
        <v>22</v>
      </c>
      <c r="M95" s="3" t="s">
        <v>21</v>
      </c>
      <c r="N95" s="3" t="s">
        <v>21</v>
      </c>
      <c r="O95" s="11" t="s">
        <v>21</v>
      </c>
      <c r="P95" s="3" t="s">
        <v>22</v>
      </c>
      <c r="Q95" s="3" t="s">
        <v>21</v>
      </c>
      <c r="R95" s="3" t="s">
        <v>21</v>
      </c>
      <c r="S95" s="7"/>
      <c r="T95" s="8"/>
    </row>
    <row r="96" spans="1:20" x14ac:dyDescent="0.2">
      <c r="A96" s="3">
        <v>95</v>
      </c>
      <c r="B96" s="9">
        <v>42817</v>
      </c>
      <c r="C96" s="3" t="s">
        <v>36</v>
      </c>
      <c r="D96" s="3" t="s">
        <v>21</v>
      </c>
      <c r="E96" s="3" t="s">
        <v>17</v>
      </c>
      <c r="F96" s="3" t="s">
        <v>11</v>
      </c>
      <c r="G96" s="3">
        <f t="shared" si="0"/>
        <v>7</v>
      </c>
      <c r="H96" s="3" t="s">
        <v>22</v>
      </c>
      <c r="I96" s="3" t="s">
        <v>22</v>
      </c>
      <c r="J96" s="3" t="s">
        <v>22</v>
      </c>
      <c r="K96" s="3" t="s">
        <v>22</v>
      </c>
      <c r="L96" s="3" t="s">
        <v>22</v>
      </c>
      <c r="M96" s="3" t="s">
        <v>21</v>
      </c>
      <c r="N96" s="3" t="s">
        <v>21</v>
      </c>
      <c r="O96" s="11" t="s">
        <v>21</v>
      </c>
      <c r="P96" s="3" t="s">
        <v>22</v>
      </c>
      <c r="Q96" s="3" t="s">
        <v>21</v>
      </c>
      <c r="R96" s="3" t="s">
        <v>22</v>
      </c>
      <c r="S96" s="7"/>
      <c r="T96" s="8"/>
    </row>
    <row r="97" spans="1:20" x14ac:dyDescent="0.2">
      <c r="A97" s="3">
        <v>96</v>
      </c>
      <c r="B97" s="9">
        <v>42838</v>
      </c>
      <c r="C97" s="3" t="s">
        <v>36</v>
      </c>
      <c r="D97" s="3" t="s">
        <v>22</v>
      </c>
      <c r="E97" s="3" t="s">
        <v>23</v>
      </c>
      <c r="F97" s="3" t="s">
        <v>11</v>
      </c>
      <c r="G97" s="3">
        <f t="shared" si="0"/>
        <v>8</v>
      </c>
      <c r="H97" s="3" t="s">
        <v>22</v>
      </c>
      <c r="I97" s="3" t="s">
        <v>22</v>
      </c>
      <c r="J97" s="3" t="s">
        <v>22</v>
      </c>
      <c r="K97" s="3" t="s">
        <v>22</v>
      </c>
      <c r="L97" s="3" t="s">
        <v>22</v>
      </c>
      <c r="M97" s="3" t="s">
        <v>21</v>
      </c>
      <c r="N97" s="3" t="s">
        <v>21</v>
      </c>
      <c r="O97" s="11" t="s">
        <v>21</v>
      </c>
      <c r="P97" s="3" t="s">
        <v>22</v>
      </c>
      <c r="Q97" s="3" t="s">
        <v>22</v>
      </c>
      <c r="R97" s="3" t="s">
        <v>22</v>
      </c>
      <c r="S97" s="7"/>
      <c r="T97" s="8"/>
    </row>
    <row r="98" spans="1:20" x14ac:dyDescent="0.2">
      <c r="A98" s="3">
        <v>97</v>
      </c>
      <c r="B98" s="9">
        <v>42886</v>
      </c>
      <c r="C98" s="3" t="s">
        <v>36</v>
      </c>
      <c r="D98" s="3" t="s">
        <v>21</v>
      </c>
      <c r="E98" s="3" t="s">
        <v>7</v>
      </c>
      <c r="F98" s="3" t="s">
        <v>8</v>
      </c>
      <c r="G98" s="3">
        <f t="shared" si="0"/>
        <v>6</v>
      </c>
      <c r="H98" s="3" t="s">
        <v>22</v>
      </c>
      <c r="I98" s="3" t="s">
        <v>22</v>
      </c>
      <c r="J98" s="3" t="s">
        <v>22</v>
      </c>
      <c r="K98" s="3" t="s">
        <v>21</v>
      </c>
      <c r="L98" s="3" t="s">
        <v>22</v>
      </c>
      <c r="M98" s="3" t="s">
        <v>21</v>
      </c>
      <c r="N98" s="3" t="s">
        <v>21</v>
      </c>
      <c r="O98" s="11" t="s">
        <v>21</v>
      </c>
      <c r="P98" s="3" t="s">
        <v>22</v>
      </c>
      <c r="Q98" s="3" t="s">
        <v>21</v>
      </c>
      <c r="R98" s="3" t="s">
        <v>22</v>
      </c>
      <c r="S98" s="7"/>
      <c r="T98" s="8"/>
    </row>
    <row r="99" spans="1:20" x14ac:dyDescent="0.2">
      <c r="A99" s="3">
        <v>98</v>
      </c>
      <c r="B99" s="9">
        <v>42909</v>
      </c>
      <c r="C99" s="3" t="s">
        <v>36</v>
      </c>
      <c r="D99" s="3" t="s">
        <v>22</v>
      </c>
      <c r="E99" s="3" t="s">
        <v>35</v>
      </c>
      <c r="F99" s="3" t="s">
        <v>7</v>
      </c>
      <c r="G99" s="3">
        <f t="shared" si="0"/>
        <v>5</v>
      </c>
      <c r="H99" s="3" t="s">
        <v>22</v>
      </c>
      <c r="I99" s="3" t="s">
        <v>21</v>
      </c>
      <c r="J99" s="3" t="s">
        <v>22</v>
      </c>
      <c r="K99" s="3" t="s">
        <v>22</v>
      </c>
      <c r="L99" s="3" t="s">
        <v>22</v>
      </c>
      <c r="M99" s="3" t="s">
        <v>22</v>
      </c>
      <c r="N99" s="3" t="s">
        <v>21</v>
      </c>
      <c r="O99" s="11" t="s">
        <v>21</v>
      </c>
      <c r="P99" s="3" t="s">
        <v>21</v>
      </c>
      <c r="Q99" s="3" t="s">
        <v>21</v>
      </c>
      <c r="R99" s="3" t="s">
        <v>21</v>
      </c>
      <c r="S99" s="7"/>
      <c r="T99" s="8"/>
    </row>
    <row r="100" spans="1:20" x14ac:dyDescent="0.2">
      <c r="A100" s="3">
        <v>99</v>
      </c>
      <c r="B100" s="9">
        <v>42942</v>
      </c>
      <c r="C100" s="3" t="s">
        <v>36</v>
      </c>
      <c r="D100" s="3" t="s">
        <v>21</v>
      </c>
      <c r="E100" s="3" t="s">
        <v>12</v>
      </c>
      <c r="F100" s="3" t="s">
        <v>12</v>
      </c>
      <c r="G100" s="3">
        <f t="shared" si="0"/>
        <v>8</v>
      </c>
      <c r="H100" s="3" t="s">
        <v>22</v>
      </c>
      <c r="I100" s="3" t="s">
        <v>22</v>
      </c>
      <c r="J100" s="3" t="s">
        <v>22</v>
      </c>
      <c r="K100" s="3" t="s">
        <v>21</v>
      </c>
      <c r="L100" s="3" t="s">
        <v>22</v>
      </c>
      <c r="M100" s="3" t="s">
        <v>22</v>
      </c>
      <c r="N100" s="3" t="s">
        <v>21</v>
      </c>
      <c r="O100" s="11" t="s">
        <v>21</v>
      </c>
      <c r="P100" s="3" t="s">
        <v>22</v>
      </c>
      <c r="Q100" s="3" t="s">
        <v>22</v>
      </c>
      <c r="R100" s="3" t="s">
        <v>22</v>
      </c>
      <c r="S100" s="7"/>
      <c r="T100" s="8"/>
    </row>
    <row r="101" spans="1:20" x14ac:dyDescent="0.2">
      <c r="A101" s="3">
        <v>100</v>
      </c>
      <c r="B101" s="9">
        <v>42977</v>
      </c>
      <c r="C101" s="3" t="s">
        <v>36</v>
      </c>
      <c r="D101" s="3" t="s">
        <v>21</v>
      </c>
      <c r="E101" s="3" t="s">
        <v>8</v>
      </c>
      <c r="F101" s="3" t="s">
        <v>17</v>
      </c>
      <c r="G101" s="3">
        <f t="shared" si="0"/>
        <v>9</v>
      </c>
      <c r="H101" s="3" t="s">
        <v>21</v>
      </c>
      <c r="I101" s="3" t="s">
        <v>22</v>
      </c>
      <c r="J101" s="3" t="s">
        <v>22</v>
      </c>
      <c r="K101" s="3" t="s">
        <v>22</v>
      </c>
      <c r="L101" s="3" t="s">
        <v>22</v>
      </c>
      <c r="M101" s="3" t="s">
        <v>22</v>
      </c>
      <c r="N101" s="3" t="s">
        <v>22</v>
      </c>
      <c r="O101" s="11" t="s">
        <v>21</v>
      </c>
      <c r="P101" s="3" t="s">
        <v>22</v>
      </c>
      <c r="Q101" s="3" t="s">
        <v>22</v>
      </c>
      <c r="R101" s="3" t="s">
        <v>22</v>
      </c>
      <c r="S101" s="7"/>
      <c r="T101" s="8"/>
    </row>
    <row r="102" spans="1:20" x14ac:dyDescent="0.2">
      <c r="A102" s="3">
        <v>101</v>
      </c>
      <c r="B102" s="9">
        <v>43000</v>
      </c>
      <c r="C102" s="3" t="s">
        <v>37</v>
      </c>
      <c r="D102" s="3" t="s">
        <v>21</v>
      </c>
      <c r="E102" s="3" t="s">
        <v>15</v>
      </c>
      <c r="F102" s="3" t="s">
        <v>15</v>
      </c>
      <c r="G102" s="3">
        <f t="shared" si="0"/>
        <v>5</v>
      </c>
      <c r="H102" s="3" t="s">
        <v>22</v>
      </c>
      <c r="I102" s="3" t="s">
        <v>22</v>
      </c>
      <c r="J102" s="3" t="s">
        <v>21</v>
      </c>
      <c r="K102" s="3" t="s">
        <v>21</v>
      </c>
      <c r="L102" s="3" t="s">
        <v>22</v>
      </c>
      <c r="M102" s="3" t="s">
        <v>22</v>
      </c>
      <c r="N102" s="3" t="s">
        <v>21</v>
      </c>
      <c r="O102" s="11" t="s">
        <v>21</v>
      </c>
      <c r="P102" s="3" t="s">
        <v>22</v>
      </c>
      <c r="Q102" s="3" t="s">
        <v>21</v>
      </c>
      <c r="R102" s="3" t="s">
        <v>21</v>
      </c>
      <c r="S102" s="7"/>
      <c r="T102" s="8"/>
    </row>
    <row r="103" spans="1:20" x14ac:dyDescent="0.2">
      <c r="A103" s="3">
        <v>102</v>
      </c>
      <c r="B103" s="9">
        <v>43033</v>
      </c>
      <c r="C103" s="3" t="s">
        <v>37</v>
      </c>
      <c r="D103" s="3" t="s">
        <v>21</v>
      </c>
      <c r="E103" s="3" t="s">
        <v>9</v>
      </c>
      <c r="F103" s="3" t="s">
        <v>15</v>
      </c>
      <c r="G103" s="3">
        <f t="shared" si="0"/>
        <v>6</v>
      </c>
      <c r="H103" s="3" t="s">
        <v>22</v>
      </c>
      <c r="I103" s="3" t="s">
        <v>21</v>
      </c>
      <c r="J103" s="3" t="s">
        <v>22</v>
      </c>
      <c r="K103" s="3" t="s">
        <v>21</v>
      </c>
      <c r="L103" s="3" t="s">
        <v>22</v>
      </c>
      <c r="M103" s="3" t="s">
        <v>22</v>
      </c>
      <c r="N103" s="3" t="s">
        <v>21</v>
      </c>
      <c r="O103" s="11" t="s">
        <v>21</v>
      </c>
      <c r="P103" s="3" t="s">
        <v>22</v>
      </c>
      <c r="Q103" s="3" t="s">
        <v>22</v>
      </c>
      <c r="R103" s="3" t="s">
        <v>21</v>
      </c>
      <c r="S103" s="7"/>
      <c r="T103" s="8"/>
    </row>
    <row r="104" spans="1:20" x14ac:dyDescent="0.2">
      <c r="A104" s="3">
        <v>103</v>
      </c>
      <c r="B104" s="9">
        <v>43068</v>
      </c>
      <c r="C104" s="3" t="s">
        <v>37</v>
      </c>
      <c r="D104" s="3" t="s">
        <v>21</v>
      </c>
      <c r="E104" s="3" t="s">
        <v>16</v>
      </c>
      <c r="F104" s="3" t="s">
        <v>7</v>
      </c>
      <c r="G104" s="3">
        <f t="shared" si="0"/>
        <v>6</v>
      </c>
      <c r="H104" s="3" t="s">
        <v>22</v>
      </c>
      <c r="I104" s="3" t="s">
        <v>22</v>
      </c>
      <c r="J104" s="3" t="s">
        <v>22</v>
      </c>
      <c r="K104" s="3" t="s">
        <v>21</v>
      </c>
      <c r="L104" s="3" t="s">
        <v>21</v>
      </c>
      <c r="M104" s="3" t="s">
        <v>22</v>
      </c>
      <c r="N104" s="3" t="s">
        <v>21</v>
      </c>
      <c r="O104" s="11" t="s">
        <v>21</v>
      </c>
      <c r="P104" s="3" t="s">
        <v>22</v>
      </c>
      <c r="Q104" s="3" t="s">
        <v>22</v>
      </c>
      <c r="R104" s="3" t="s">
        <v>21</v>
      </c>
      <c r="S104" s="7"/>
      <c r="T104" s="8"/>
    </row>
    <row r="105" spans="1:20" x14ac:dyDescent="0.2">
      <c r="A105" s="3">
        <v>104</v>
      </c>
      <c r="B105" s="9">
        <v>43098</v>
      </c>
      <c r="C105" s="3" t="s">
        <v>37</v>
      </c>
      <c r="D105" s="3" t="s">
        <v>22</v>
      </c>
      <c r="E105" s="3" t="s">
        <v>31</v>
      </c>
      <c r="F105" s="3" t="s">
        <v>11</v>
      </c>
      <c r="G105" s="3">
        <f t="shared" si="0"/>
        <v>8</v>
      </c>
      <c r="H105" s="3" t="s">
        <v>22</v>
      </c>
      <c r="I105" s="3" t="s">
        <v>22</v>
      </c>
      <c r="J105" s="3" t="s">
        <v>22</v>
      </c>
      <c r="K105" s="3" t="s">
        <v>22</v>
      </c>
      <c r="L105" s="3" t="s">
        <v>22</v>
      </c>
      <c r="M105" s="3" t="s">
        <v>22</v>
      </c>
      <c r="N105" s="3" t="s">
        <v>21</v>
      </c>
      <c r="O105" s="11" t="s">
        <v>21</v>
      </c>
      <c r="P105" s="3" t="s">
        <v>22</v>
      </c>
      <c r="Q105" s="3" t="s">
        <v>22</v>
      </c>
      <c r="R105" s="3" t="s">
        <v>21</v>
      </c>
      <c r="S105" s="7"/>
      <c r="T105" s="8"/>
    </row>
    <row r="106" spans="1:20" x14ac:dyDescent="0.2">
      <c r="A106" s="3">
        <v>105</v>
      </c>
      <c r="B106" s="9">
        <v>43116</v>
      </c>
      <c r="C106" s="3" t="s">
        <v>37</v>
      </c>
      <c r="D106" s="3" t="s">
        <v>21</v>
      </c>
      <c r="E106" s="3" t="s">
        <v>11</v>
      </c>
      <c r="F106" s="3" t="s">
        <v>17</v>
      </c>
      <c r="G106" s="3">
        <f t="shared" si="0"/>
        <v>7</v>
      </c>
      <c r="H106" s="3" t="s">
        <v>22</v>
      </c>
      <c r="I106" s="3" t="s">
        <v>22</v>
      </c>
      <c r="J106" s="3" t="s">
        <v>22</v>
      </c>
      <c r="K106" s="3" t="s">
        <v>21</v>
      </c>
      <c r="L106" s="3" t="s">
        <v>22</v>
      </c>
      <c r="M106" s="3" t="s">
        <v>22</v>
      </c>
      <c r="N106" s="3" t="s">
        <v>21</v>
      </c>
      <c r="O106" s="11" t="s">
        <v>21</v>
      </c>
      <c r="P106" s="3" t="s">
        <v>22</v>
      </c>
      <c r="Q106" s="3" t="s">
        <v>21</v>
      </c>
      <c r="R106" s="3" t="s">
        <v>22</v>
      </c>
      <c r="S106" s="7"/>
      <c r="T106" s="8"/>
    </row>
    <row r="107" spans="1:20" x14ac:dyDescent="0.2">
      <c r="A107" s="3">
        <v>106</v>
      </c>
      <c r="B107" s="9">
        <v>43150</v>
      </c>
      <c r="C107" s="3" t="s">
        <v>37</v>
      </c>
      <c r="D107" s="3" t="s">
        <v>21</v>
      </c>
      <c r="E107" s="3" t="s">
        <v>17</v>
      </c>
      <c r="F107" s="3" t="s">
        <v>9</v>
      </c>
      <c r="G107" s="3">
        <f t="shared" si="0"/>
        <v>8</v>
      </c>
      <c r="H107" s="3" t="s">
        <v>22</v>
      </c>
      <c r="I107" s="3" t="s">
        <v>22</v>
      </c>
      <c r="J107" s="3" t="s">
        <v>22</v>
      </c>
      <c r="K107" s="3" t="s">
        <v>22</v>
      </c>
      <c r="L107" s="3" t="s">
        <v>22</v>
      </c>
      <c r="M107" s="3" t="s">
        <v>22</v>
      </c>
      <c r="N107" s="3" t="s">
        <v>21</v>
      </c>
      <c r="O107" s="11" t="s">
        <v>21</v>
      </c>
      <c r="P107" s="3" t="s">
        <v>22</v>
      </c>
      <c r="Q107" s="3" t="s">
        <v>21</v>
      </c>
      <c r="R107" s="3" t="s">
        <v>22</v>
      </c>
      <c r="S107" s="7"/>
      <c r="T107" s="8"/>
    </row>
    <row r="108" spans="1:20" x14ac:dyDescent="0.2">
      <c r="A108" s="3">
        <v>107</v>
      </c>
      <c r="B108" s="9">
        <v>43174</v>
      </c>
      <c r="C108" s="3" t="s">
        <v>37</v>
      </c>
      <c r="D108" s="3" t="s">
        <v>21</v>
      </c>
      <c r="E108" s="3" t="s">
        <v>7</v>
      </c>
      <c r="F108" s="3" t="s">
        <v>9</v>
      </c>
      <c r="G108" s="3">
        <f t="shared" si="0"/>
        <v>7</v>
      </c>
      <c r="H108" s="3" t="s">
        <v>22</v>
      </c>
      <c r="I108" s="3" t="s">
        <v>22</v>
      </c>
      <c r="J108" s="3" t="s">
        <v>22</v>
      </c>
      <c r="K108" s="3" t="s">
        <v>21</v>
      </c>
      <c r="L108" s="3" t="s">
        <v>22</v>
      </c>
      <c r="M108" s="3" t="s">
        <v>22</v>
      </c>
      <c r="N108" s="3" t="s">
        <v>21</v>
      </c>
      <c r="O108" s="11" t="s">
        <v>21</v>
      </c>
      <c r="P108" s="3" t="s">
        <v>22</v>
      </c>
      <c r="Q108" s="3" t="s">
        <v>21</v>
      </c>
      <c r="R108" s="3" t="s">
        <v>22</v>
      </c>
      <c r="S108" s="7"/>
      <c r="T108" s="8"/>
    </row>
    <row r="109" spans="1:20" x14ac:dyDescent="0.2">
      <c r="A109" s="3">
        <v>108</v>
      </c>
      <c r="B109" s="9">
        <v>43188</v>
      </c>
      <c r="C109" s="3" t="s">
        <v>37</v>
      </c>
      <c r="D109" s="3" t="s">
        <v>22</v>
      </c>
      <c r="E109" s="3" t="s">
        <v>23</v>
      </c>
      <c r="F109" s="3" t="s">
        <v>9</v>
      </c>
      <c r="G109" s="3">
        <f t="shared" si="0"/>
        <v>4</v>
      </c>
      <c r="H109" s="3" t="s">
        <v>21</v>
      </c>
      <c r="I109" s="3" t="s">
        <v>22</v>
      </c>
      <c r="J109" s="3" t="s">
        <v>22</v>
      </c>
      <c r="K109" s="3" t="s">
        <v>22</v>
      </c>
      <c r="L109" s="3" t="s">
        <v>22</v>
      </c>
      <c r="M109" s="3" t="s">
        <v>21</v>
      </c>
      <c r="N109" s="3" t="s">
        <v>21</v>
      </c>
      <c r="O109" s="11" t="s">
        <v>21</v>
      </c>
      <c r="P109" s="3" t="s">
        <v>21</v>
      </c>
      <c r="Q109" s="3" t="s">
        <v>21</v>
      </c>
      <c r="R109" s="3" t="s">
        <v>21</v>
      </c>
      <c r="S109" s="7"/>
      <c r="T109" s="8"/>
    </row>
    <row r="110" spans="1:20" x14ac:dyDescent="0.2">
      <c r="A110" s="3">
        <v>109</v>
      </c>
      <c r="B110" s="9">
        <v>43216</v>
      </c>
      <c r="C110" s="3" t="s">
        <v>37</v>
      </c>
      <c r="D110" s="3" t="s">
        <v>21</v>
      </c>
      <c r="E110" s="3" t="s">
        <v>12</v>
      </c>
      <c r="F110" s="3" t="s">
        <v>8</v>
      </c>
      <c r="G110" s="3">
        <f t="shared" si="0"/>
        <v>6</v>
      </c>
      <c r="H110" s="3" t="s">
        <v>21</v>
      </c>
      <c r="I110" s="3" t="s">
        <v>22</v>
      </c>
      <c r="J110" s="3" t="s">
        <v>22</v>
      </c>
      <c r="K110" s="3" t="s">
        <v>21</v>
      </c>
      <c r="L110" s="3" t="s">
        <v>22</v>
      </c>
      <c r="M110" s="3" t="s">
        <v>22</v>
      </c>
      <c r="N110" s="3" t="s">
        <v>21</v>
      </c>
      <c r="O110" s="11" t="s">
        <v>21</v>
      </c>
      <c r="P110" s="3" t="s">
        <v>22</v>
      </c>
      <c r="Q110" s="3" t="s">
        <v>22</v>
      </c>
      <c r="R110" s="3" t="s">
        <v>21</v>
      </c>
      <c r="S110" s="7"/>
      <c r="T110" s="8"/>
    </row>
    <row r="111" spans="1:20" x14ac:dyDescent="0.2">
      <c r="A111" s="3">
        <v>110</v>
      </c>
      <c r="B111" s="9">
        <v>43250</v>
      </c>
      <c r="C111" s="3" t="s">
        <v>37</v>
      </c>
      <c r="D111" s="3" t="s">
        <v>21</v>
      </c>
      <c r="E111" s="3" t="s">
        <v>15</v>
      </c>
      <c r="F111" s="3" t="s">
        <v>16</v>
      </c>
      <c r="G111" s="3">
        <f t="shared" si="0"/>
        <v>7</v>
      </c>
      <c r="H111" s="3" t="s">
        <v>22</v>
      </c>
      <c r="I111" s="3" t="s">
        <v>22</v>
      </c>
      <c r="J111" s="3" t="s">
        <v>21</v>
      </c>
      <c r="K111" s="3" t="s">
        <v>21</v>
      </c>
      <c r="L111" s="3" t="s">
        <v>22</v>
      </c>
      <c r="M111" s="3" t="s">
        <v>22</v>
      </c>
      <c r="N111" s="3" t="s">
        <v>21</v>
      </c>
      <c r="O111" s="11" t="s">
        <v>21</v>
      </c>
      <c r="P111" s="3" t="s">
        <v>22</v>
      </c>
      <c r="Q111" s="3" t="s">
        <v>22</v>
      </c>
      <c r="R111" s="3" t="s">
        <v>22</v>
      </c>
      <c r="S111" s="7"/>
      <c r="T111" s="8"/>
    </row>
    <row r="112" spans="1:20" x14ac:dyDescent="0.2">
      <c r="A112" s="3">
        <v>111</v>
      </c>
      <c r="B112" s="9">
        <v>43266</v>
      </c>
      <c r="C112" s="3" t="s">
        <v>37</v>
      </c>
      <c r="D112" s="3" t="s">
        <v>22</v>
      </c>
      <c r="E112" s="3" t="s">
        <v>35</v>
      </c>
      <c r="F112" s="3" t="s">
        <v>10</v>
      </c>
      <c r="G112" s="3">
        <f t="shared" si="0"/>
        <v>5</v>
      </c>
      <c r="H112" s="3" t="s">
        <v>21</v>
      </c>
      <c r="I112" s="3" t="s">
        <v>22</v>
      </c>
      <c r="J112" s="3" t="s">
        <v>22</v>
      </c>
      <c r="K112" s="3" t="s">
        <v>22</v>
      </c>
      <c r="L112" s="3" t="s">
        <v>22</v>
      </c>
      <c r="M112" s="3" t="s">
        <v>21</v>
      </c>
      <c r="N112" s="3" t="s">
        <v>21</v>
      </c>
      <c r="O112" s="11" t="s">
        <v>21</v>
      </c>
      <c r="P112" s="3" t="s">
        <v>22</v>
      </c>
      <c r="Q112" s="3" t="s">
        <v>21</v>
      </c>
      <c r="R112" s="3" t="s">
        <v>21</v>
      </c>
      <c r="S112" s="7"/>
      <c r="T112" s="8"/>
    </row>
    <row r="113" spans="1:20" x14ac:dyDescent="0.2">
      <c r="A113" s="3">
        <v>112</v>
      </c>
      <c r="B113" s="9">
        <v>43313</v>
      </c>
      <c r="C113" s="3" t="s">
        <v>37</v>
      </c>
      <c r="D113" s="3" t="s">
        <v>21</v>
      </c>
      <c r="E113" s="3" t="s">
        <v>8</v>
      </c>
      <c r="F113" s="3" t="s">
        <v>15</v>
      </c>
      <c r="G113" s="3">
        <f t="shared" si="0"/>
        <v>6</v>
      </c>
      <c r="H113" s="3" t="s">
        <v>22</v>
      </c>
      <c r="I113" s="3" t="s">
        <v>22</v>
      </c>
      <c r="J113" s="3" t="s">
        <v>22</v>
      </c>
      <c r="K113" s="3" t="s">
        <v>21</v>
      </c>
      <c r="L113" s="3" t="s">
        <v>22</v>
      </c>
      <c r="M113" s="3" t="s">
        <v>22</v>
      </c>
      <c r="N113" s="3" t="s">
        <v>21</v>
      </c>
      <c r="O113" s="11" t="s">
        <v>21</v>
      </c>
      <c r="P113" s="3" t="s">
        <v>22</v>
      </c>
      <c r="Q113" s="3" t="s">
        <v>21</v>
      </c>
      <c r="R113" s="3" t="s">
        <v>21</v>
      </c>
      <c r="S113" s="7"/>
      <c r="T113" s="8"/>
    </row>
    <row r="114" spans="1:20" x14ac:dyDescent="0.2">
      <c r="A114" s="3">
        <v>113</v>
      </c>
      <c r="B114" s="9">
        <v>43341</v>
      </c>
      <c r="C114" s="3" t="s">
        <v>37</v>
      </c>
      <c r="D114" s="3" t="s">
        <v>21</v>
      </c>
      <c r="E114" s="3" t="s">
        <v>9</v>
      </c>
      <c r="F114" s="3" t="s">
        <v>15</v>
      </c>
      <c r="G114" s="3">
        <f t="shared" si="0"/>
        <v>8</v>
      </c>
      <c r="H114" s="3" t="s">
        <v>22</v>
      </c>
      <c r="I114" s="3" t="s">
        <v>22</v>
      </c>
      <c r="J114" s="3" t="s">
        <v>22</v>
      </c>
      <c r="K114" s="3" t="s">
        <v>22</v>
      </c>
      <c r="L114" s="3" t="s">
        <v>22</v>
      </c>
      <c r="M114" s="3" t="s">
        <v>22</v>
      </c>
      <c r="N114" s="3" t="s">
        <v>21</v>
      </c>
      <c r="O114" s="11" t="s">
        <v>21</v>
      </c>
      <c r="P114" s="3" t="s">
        <v>22</v>
      </c>
      <c r="Q114" s="3" t="s">
        <v>21</v>
      </c>
      <c r="R114" s="3" t="s">
        <v>22</v>
      </c>
      <c r="S114" s="7"/>
      <c r="T114" s="8"/>
    </row>
    <row r="115" spans="1:20" x14ac:dyDescent="0.2">
      <c r="A115" s="3">
        <v>114</v>
      </c>
      <c r="B115" s="9">
        <v>43376</v>
      </c>
      <c r="C115" s="3" t="s">
        <v>38</v>
      </c>
      <c r="D115" s="3" t="s">
        <v>21</v>
      </c>
      <c r="E115" s="3" t="s">
        <v>16</v>
      </c>
      <c r="F115" s="3" t="s">
        <v>11</v>
      </c>
      <c r="G115" s="3">
        <f t="shared" si="0"/>
        <v>7</v>
      </c>
      <c r="H115" s="3" t="s">
        <v>22</v>
      </c>
      <c r="I115" s="3" t="s">
        <v>22</v>
      </c>
      <c r="J115" s="3" t="s">
        <v>22</v>
      </c>
      <c r="K115" s="3" t="s">
        <v>21</v>
      </c>
      <c r="L115" s="3" t="s">
        <v>22</v>
      </c>
      <c r="M115" s="3" t="s">
        <v>22</v>
      </c>
      <c r="N115" s="3" t="s">
        <v>21</v>
      </c>
      <c r="O115" s="11" t="s">
        <v>21</v>
      </c>
      <c r="P115" s="3" t="s">
        <v>22</v>
      </c>
      <c r="Q115" s="3" t="s">
        <v>22</v>
      </c>
      <c r="R115" s="3" t="s">
        <v>21</v>
      </c>
      <c r="S115" s="7"/>
      <c r="T115" s="8"/>
    </row>
    <row r="116" spans="1:20" x14ac:dyDescent="0.2">
      <c r="A116" s="3">
        <v>115</v>
      </c>
      <c r="B116" s="9" t="s">
        <v>39</v>
      </c>
      <c r="C116" s="3" t="s">
        <v>38</v>
      </c>
      <c r="D116" s="3" t="s">
        <v>21</v>
      </c>
      <c r="E116" s="3" t="s">
        <v>11</v>
      </c>
      <c r="F116" s="3" t="s">
        <v>17</v>
      </c>
      <c r="G116" s="3">
        <f t="shared" si="0"/>
        <v>7</v>
      </c>
      <c r="H116" s="3" t="s">
        <v>22</v>
      </c>
      <c r="I116" s="3" t="s">
        <v>22</v>
      </c>
      <c r="J116" s="3" t="s">
        <v>22</v>
      </c>
      <c r="K116" s="3" t="s">
        <v>21</v>
      </c>
      <c r="L116" s="3" t="s">
        <v>22</v>
      </c>
      <c r="M116" s="3" t="s">
        <v>22</v>
      </c>
      <c r="N116" s="3" t="s">
        <v>21</v>
      </c>
      <c r="O116" s="11" t="s">
        <v>21</v>
      </c>
      <c r="P116" s="3" t="s">
        <v>22</v>
      </c>
      <c r="Q116" s="3" t="s">
        <v>21</v>
      </c>
      <c r="R116" s="3" t="s">
        <v>22</v>
      </c>
      <c r="S116" s="7"/>
      <c r="T116" s="8"/>
    </row>
    <row r="117" spans="1:20" x14ac:dyDescent="0.2">
      <c r="A117" s="3">
        <v>116</v>
      </c>
      <c r="B117" s="9">
        <v>43423</v>
      </c>
      <c r="C117" s="3" t="s">
        <v>38</v>
      </c>
      <c r="D117" s="3" t="s">
        <v>21</v>
      </c>
      <c r="E117" s="3" t="s">
        <v>17</v>
      </c>
      <c r="F117" s="3" t="s">
        <v>15</v>
      </c>
      <c r="G117" s="3">
        <f t="shared" si="0"/>
        <v>7</v>
      </c>
      <c r="H117" s="3" t="s">
        <v>22</v>
      </c>
      <c r="I117" s="3" t="s">
        <v>22</v>
      </c>
      <c r="J117" s="3" t="s">
        <v>22</v>
      </c>
      <c r="K117" s="3" t="s">
        <v>22</v>
      </c>
      <c r="L117" s="3" t="s">
        <v>22</v>
      </c>
      <c r="M117" s="3" t="s">
        <v>21</v>
      </c>
      <c r="N117" s="3" t="s">
        <v>21</v>
      </c>
      <c r="O117" s="11" t="s">
        <v>21</v>
      </c>
      <c r="P117" s="3" t="s">
        <v>22</v>
      </c>
      <c r="Q117" s="3" t="s">
        <v>21</v>
      </c>
      <c r="R117" s="3" t="s">
        <v>22</v>
      </c>
      <c r="S117" s="7"/>
      <c r="T117" s="8"/>
    </row>
    <row r="118" spans="1:20" x14ac:dyDescent="0.2">
      <c r="A118" s="3">
        <v>117</v>
      </c>
      <c r="B118" s="9">
        <v>43475</v>
      </c>
      <c r="C118" s="3" t="s">
        <v>38</v>
      </c>
      <c r="D118" s="3" t="s">
        <v>21</v>
      </c>
      <c r="E118" s="3" t="s">
        <v>7</v>
      </c>
      <c r="F118" s="3" t="s">
        <v>7</v>
      </c>
      <c r="G118" s="3">
        <f t="shared" si="0"/>
        <v>8</v>
      </c>
      <c r="H118" s="3" t="s">
        <v>22</v>
      </c>
      <c r="I118" s="3" t="s">
        <v>22</v>
      </c>
      <c r="J118" s="3" t="s">
        <v>22</v>
      </c>
      <c r="K118" s="3" t="s">
        <v>22</v>
      </c>
      <c r="L118" s="3" t="s">
        <v>22</v>
      </c>
      <c r="M118" s="3" t="s">
        <v>22</v>
      </c>
      <c r="N118" s="3" t="s">
        <v>21</v>
      </c>
      <c r="O118" s="11" t="s">
        <v>21</v>
      </c>
      <c r="P118" s="3" t="s">
        <v>22</v>
      </c>
      <c r="Q118" s="3" t="s">
        <v>21</v>
      </c>
      <c r="R118" s="3" t="s">
        <v>22</v>
      </c>
      <c r="S118" s="7"/>
      <c r="T118" s="8"/>
    </row>
    <row r="119" spans="1:20" x14ac:dyDescent="0.2">
      <c r="A119" s="3">
        <v>118</v>
      </c>
      <c r="B119" s="9">
        <v>43486</v>
      </c>
      <c r="C119" s="3" t="s">
        <v>38</v>
      </c>
      <c r="D119" s="3" t="s">
        <v>22</v>
      </c>
      <c r="E119" s="3" t="s">
        <v>40</v>
      </c>
      <c r="F119" s="3" t="s">
        <v>15</v>
      </c>
      <c r="G119" s="3">
        <f t="shared" si="0"/>
        <v>5</v>
      </c>
      <c r="H119" s="3" t="s">
        <v>21</v>
      </c>
      <c r="I119" s="3" t="s">
        <v>22</v>
      </c>
      <c r="J119" s="3" t="s">
        <v>22</v>
      </c>
      <c r="K119" s="3" t="s">
        <v>22</v>
      </c>
      <c r="L119" s="3" t="s">
        <v>21</v>
      </c>
      <c r="M119" s="3" t="s">
        <v>22</v>
      </c>
      <c r="N119" s="3" t="s">
        <v>21</v>
      </c>
      <c r="O119" s="11" t="s">
        <v>21</v>
      </c>
      <c r="P119" s="3" t="s">
        <v>22</v>
      </c>
      <c r="Q119" s="3" t="s">
        <v>21</v>
      </c>
      <c r="R119" s="3" t="s">
        <v>21</v>
      </c>
      <c r="S119" s="7"/>
      <c r="T119" s="8"/>
    </row>
    <row r="120" spans="1:20" x14ac:dyDescent="0.2">
      <c r="A120" s="3">
        <v>119</v>
      </c>
      <c r="B120" s="9">
        <v>43508</v>
      </c>
      <c r="C120" s="3" t="s">
        <v>38</v>
      </c>
      <c r="D120" s="3" t="s">
        <v>21</v>
      </c>
      <c r="E120" s="3" t="s">
        <v>12</v>
      </c>
      <c r="F120" s="3" t="s">
        <v>15</v>
      </c>
      <c r="G120" s="3">
        <f t="shared" si="0"/>
        <v>7</v>
      </c>
      <c r="H120" s="3" t="s">
        <v>22</v>
      </c>
      <c r="I120" s="3" t="s">
        <v>22</v>
      </c>
      <c r="J120" s="3" t="s">
        <v>21</v>
      </c>
      <c r="K120" s="3" t="s">
        <v>22</v>
      </c>
      <c r="L120" s="3" t="s">
        <v>22</v>
      </c>
      <c r="M120" s="3" t="s">
        <v>22</v>
      </c>
      <c r="N120" s="3" t="s">
        <v>21</v>
      </c>
      <c r="O120" s="11" t="s">
        <v>21</v>
      </c>
      <c r="P120" s="3" t="s">
        <v>22</v>
      </c>
      <c r="Q120" s="3" t="s">
        <v>22</v>
      </c>
      <c r="R120" s="3" t="s">
        <v>21</v>
      </c>
      <c r="S120" s="7"/>
      <c r="T120" s="8"/>
    </row>
    <row r="121" spans="1:20" x14ac:dyDescent="0.2">
      <c r="A121" s="3">
        <v>120</v>
      </c>
      <c r="B121" s="9">
        <v>43552</v>
      </c>
      <c r="C121" s="3" t="s">
        <v>38</v>
      </c>
      <c r="D121" s="3" t="s">
        <v>21</v>
      </c>
      <c r="E121" s="3" t="s">
        <v>8</v>
      </c>
      <c r="F121" s="3" t="s">
        <v>11</v>
      </c>
      <c r="G121" s="3">
        <f t="shared" si="0"/>
        <v>7</v>
      </c>
      <c r="H121" s="3" t="s">
        <v>22</v>
      </c>
      <c r="I121" s="3" t="s">
        <v>22</v>
      </c>
      <c r="J121" s="3" t="s">
        <v>22</v>
      </c>
      <c r="K121" s="3" t="s">
        <v>21</v>
      </c>
      <c r="L121" s="3" t="s">
        <v>22</v>
      </c>
      <c r="M121" s="3" t="s">
        <v>22</v>
      </c>
      <c r="N121" s="3" t="s">
        <v>21</v>
      </c>
      <c r="O121" s="11" t="s">
        <v>21</v>
      </c>
      <c r="P121" s="3" t="s">
        <v>22</v>
      </c>
      <c r="Q121" s="3" t="s">
        <v>21</v>
      </c>
      <c r="R121" s="3" t="s">
        <v>22</v>
      </c>
      <c r="S121" s="7"/>
      <c r="T121" s="8"/>
    </row>
    <row r="122" spans="1:20" x14ac:dyDescent="0.2">
      <c r="A122" s="3">
        <v>121</v>
      </c>
      <c r="B122" s="9">
        <v>43573</v>
      </c>
      <c r="C122" s="3" t="s">
        <v>38</v>
      </c>
      <c r="D122" s="3" t="s">
        <v>22</v>
      </c>
      <c r="E122" s="3" t="s">
        <v>23</v>
      </c>
      <c r="F122" s="3" t="s">
        <v>11</v>
      </c>
      <c r="G122" s="3">
        <f t="shared" si="0"/>
        <v>5</v>
      </c>
      <c r="H122" s="3" t="s">
        <v>21</v>
      </c>
      <c r="I122" s="3" t="s">
        <v>22</v>
      </c>
      <c r="J122" s="3" t="s">
        <v>22</v>
      </c>
      <c r="K122" s="3" t="s">
        <v>21</v>
      </c>
      <c r="L122" s="3" t="s">
        <v>22</v>
      </c>
      <c r="M122" s="3" t="s">
        <v>21</v>
      </c>
      <c r="N122" s="3" t="s">
        <v>21</v>
      </c>
      <c r="O122" s="11" t="s">
        <v>21</v>
      </c>
      <c r="P122" s="3" t="s">
        <v>22</v>
      </c>
      <c r="Q122" s="3" t="s">
        <v>21</v>
      </c>
      <c r="R122" s="3" t="s">
        <v>22</v>
      </c>
      <c r="S122" s="7"/>
      <c r="T122" s="8"/>
    </row>
    <row r="123" spans="1:20" x14ac:dyDescent="0.2">
      <c r="A123" s="3">
        <v>122</v>
      </c>
      <c r="B123" s="9">
        <v>43613</v>
      </c>
      <c r="C123" s="3" t="s">
        <v>38</v>
      </c>
      <c r="D123" s="3" t="s">
        <v>21</v>
      </c>
      <c r="E123" s="3" t="s">
        <v>15</v>
      </c>
      <c r="F123" s="3" t="s">
        <v>8</v>
      </c>
      <c r="G123" s="3">
        <f t="shared" si="0"/>
        <v>8</v>
      </c>
      <c r="H123" s="3" t="s">
        <v>22</v>
      </c>
      <c r="I123" s="3" t="s">
        <v>22</v>
      </c>
      <c r="J123" s="3" t="s">
        <v>22</v>
      </c>
      <c r="K123" s="3" t="s">
        <v>22</v>
      </c>
      <c r="L123" s="3" t="s">
        <v>22</v>
      </c>
      <c r="M123" s="3" t="s">
        <v>21</v>
      </c>
      <c r="N123" s="3" t="s">
        <v>21</v>
      </c>
      <c r="O123" s="11" t="s">
        <v>21</v>
      </c>
      <c r="P123" s="3" t="s">
        <v>22</v>
      </c>
      <c r="Q123" s="3" t="s">
        <v>22</v>
      </c>
      <c r="R123" s="3" t="s">
        <v>22</v>
      </c>
      <c r="S123" s="7"/>
      <c r="T123" s="8"/>
    </row>
    <row r="124" spans="1:20" x14ac:dyDescent="0.2">
      <c r="A124" s="3">
        <v>123</v>
      </c>
      <c r="B124" s="4">
        <v>43630</v>
      </c>
      <c r="C124" s="3" t="s">
        <v>38</v>
      </c>
      <c r="D124" s="3" t="s">
        <v>22</v>
      </c>
      <c r="E124" s="3" t="s">
        <v>35</v>
      </c>
      <c r="F124" s="3" t="s">
        <v>11</v>
      </c>
      <c r="G124" s="3">
        <f t="shared" si="0"/>
        <v>5</v>
      </c>
      <c r="H124" s="3" t="s">
        <v>22</v>
      </c>
      <c r="I124" s="3" t="s">
        <v>22</v>
      </c>
      <c r="J124" s="3" t="s">
        <v>21</v>
      </c>
      <c r="K124" s="3" t="s">
        <v>22</v>
      </c>
      <c r="L124" s="3" t="s">
        <v>22</v>
      </c>
      <c r="M124" s="3" t="s">
        <v>21</v>
      </c>
      <c r="N124" s="3" t="s">
        <v>21</v>
      </c>
      <c r="O124" s="11" t="s">
        <v>21</v>
      </c>
      <c r="P124" s="3" t="s">
        <v>22</v>
      </c>
      <c r="Q124" s="3" t="s">
        <v>21</v>
      </c>
      <c r="R124" s="3" t="s">
        <v>21</v>
      </c>
      <c r="S124" s="7"/>
      <c r="T124" s="8"/>
    </row>
    <row r="125" spans="1:20" x14ac:dyDescent="0.2">
      <c r="A125" s="3">
        <v>124</v>
      </c>
      <c r="B125" s="9">
        <v>43669</v>
      </c>
      <c r="C125" s="3" t="s">
        <v>38</v>
      </c>
      <c r="D125" s="3" t="s">
        <v>21</v>
      </c>
      <c r="E125" s="3" t="s">
        <v>9</v>
      </c>
      <c r="F125" s="3" t="s">
        <v>8</v>
      </c>
      <c r="G125" s="3">
        <f t="shared" si="0"/>
        <v>6</v>
      </c>
      <c r="H125" s="3" t="s">
        <v>22</v>
      </c>
      <c r="I125" s="3" t="s">
        <v>22</v>
      </c>
      <c r="J125" s="3" t="s">
        <v>22</v>
      </c>
      <c r="K125" s="3" t="s">
        <v>21</v>
      </c>
      <c r="L125" s="3" t="s">
        <v>21</v>
      </c>
      <c r="M125" s="3" t="s">
        <v>22</v>
      </c>
      <c r="N125" s="3" t="s">
        <v>21</v>
      </c>
      <c r="O125" s="11" t="s">
        <v>21</v>
      </c>
      <c r="P125" s="3" t="s">
        <v>22</v>
      </c>
      <c r="Q125" s="3" t="s">
        <v>22</v>
      </c>
      <c r="R125" s="3" t="s">
        <v>21</v>
      </c>
      <c r="S125" s="7"/>
      <c r="T125" s="8"/>
    </row>
    <row r="126" spans="1:20" x14ac:dyDescent="0.2">
      <c r="A126" s="3">
        <v>125</v>
      </c>
      <c r="B126" s="9">
        <v>43704</v>
      </c>
      <c r="C126" s="3" t="s">
        <v>38</v>
      </c>
      <c r="D126" s="3" t="s">
        <v>21</v>
      </c>
      <c r="E126" s="3" t="s">
        <v>16</v>
      </c>
      <c r="F126" s="3" t="s">
        <v>11</v>
      </c>
      <c r="G126" s="3">
        <f t="shared" si="0"/>
        <v>6</v>
      </c>
      <c r="H126" s="3" t="s">
        <v>22</v>
      </c>
      <c r="I126" s="3" t="s">
        <v>22</v>
      </c>
      <c r="J126" s="3" t="s">
        <v>22</v>
      </c>
      <c r="K126" s="3" t="s">
        <v>21</v>
      </c>
      <c r="L126" s="3" t="s">
        <v>22</v>
      </c>
      <c r="M126" s="3" t="s">
        <v>21</v>
      </c>
      <c r="N126" s="3" t="s">
        <v>21</v>
      </c>
      <c r="O126" s="11" t="s">
        <v>21</v>
      </c>
      <c r="P126" s="3" t="s">
        <v>22</v>
      </c>
      <c r="Q126" s="3" t="s">
        <v>22</v>
      </c>
      <c r="R126" s="3" t="s">
        <v>21</v>
      </c>
      <c r="S126" s="7"/>
      <c r="T126" s="8"/>
    </row>
    <row r="127" spans="1:20" x14ac:dyDescent="0.2">
      <c r="A127" s="3">
        <v>126</v>
      </c>
      <c r="B127" s="9">
        <v>43726</v>
      </c>
      <c r="C127" s="3" t="s">
        <v>41</v>
      </c>
      <c r="D127" s="3" t="s">
        <v>21</v>
      </c>
      <c r="E127" s="3" t="s">
        <v>11</v>
      </c>
      <c r="F127" s="3" t="s">
        <v>11</v>
      </c>
      <c r="G127" s="3">
        <f t="shared" si="0"/>
        <v>6</v>
      </c>
      <c r="H127" s="3" t="s">
        <v>22</v>
      </c>
      <c r="I127" s="3" t="s">
        <v>22</v>
      </c>
      <c r="J127" s="3" t="s">
        <v>22</v>
      </c>
      <c r="K127" s="3" t="s">
        <v>21</v>
      </c>
      <c r="L127" s="3" t="s">
        <v>22</v>
      </c>
      <c r="M127" s="3" t="s">
        <v>22</v>
      </c>
      <c r="N127" s="3" t="s">
        <v>21</v>
      </c>
      <c r="O127" s="11" t="s">
        <v>21</v>
      </c>
      <c r="P127" s="3" t="s">
        <v>21</v>
      </c>
      <c r="Q127" s="3" t="s">
        <v>21</v>
      </c>
      <c r="R127" s="3" t="s">
        <v>22</v>
      </c>
      <c r="S127" s="7"/>
      <c r="T127" s="8"/>
    </row>
    <row r="128" spans="1:20" x14ac:dyDescent="0.2">
      <c r="A128" s="3">
        <v>127</v>
      </c>
      <c r="B128" s="9">
        <v>43768</v>
      </c>
      <c r="C128" s="3" t="s">
        <v>41</v>
      </c>
      <c r="D128" s="3" t="s">
        <v>21</v>
      </c>
      <c r="E128" s="3" t="s">
        <v>17</v>
      </c>
      <c r="F128" s="3" t="s">
        <v>11</v>
      </c>
      <c r="G128" s="3">
        <f t="shared" si="0"/>
        <v>6</v>
      </c>
      <c r="H128" s="3" t="s">
        <v>22</v>
      </c>
      <c r="I128" s="3" t="s">
        <v>22</v>
      </c>
      <c r="J128" s="3" t="s">
        <v>22</v>
      </c>
      <c r="K128" s="3" t="s">
        <v>21</v>
      </c>
      <c r="L128" s="3" t="s">
        <v>22</v>
      </c>
      <c r="M128" s="3" t="s">
        <v>21</v>
      </c>
      <c r="N128" s="3" t="s">
        <v>21</v>
      </c>
      <c r="O128" s="11" t="s">
        <v>21</v>
      </c>
      <c r="P128" s="3" t="s">
        <v>22</v>
      </c>
      <c r="Q128" s="3" t="s">
        <v>21</v>
      </c>
      <c r="R128" s="3" t="s">
        <v>22</v>
      </c>
      <c r="S128" s="7"/>
      <c r="T128" s="8"/>
    </row>
    <row r="129" spans="1:20" x14ac:dyDescent="0.2">
      <c r="A129" s="3">
        <v>128</v>
      </c>
      <c r="B129" s="9">
        <v>43790</v>
      </c>
      <c r="C129" s="3" t="s">
        <v>41</v>
      </c>
      <c r="D129" s="3" t="s">
        <v>21</v>
      </c>
      <c r="E129" s="3" t="s">
        <v>7</v>
      </c>
      <c r="F129" s="3" t="s">
        <v>7</v>
      </c>
      <c r="G129" s="3">
        <f t="shared" si="0"/>
        <v>6</v>
      </c>
      <c r="H129" s="3" t="s">
        <v>22</v>
      </c>
      <c r="I129" s="3" t="s">
        <v>22</v>
      </c>
      <c r="J129" s="3" t="s">
        <v>21</v>
      </c>
      <c r="K129" s="3" t="s">
        <v>21</v>
      </c>
      <c r="L129" s="3" t="s">
        <v>22</v>
      </c>
      <c r="M129" s="3" t="s">
        <v>22</v>
      </c>
      <c r="N129" s="3" t="s">
        <v>21</v>
      </c>
      <c r="O129" s="11" t="s">
        <v>21</v>
      </c>
      <c r="P129" s="3" t="s">
        <v>21</v>
      </c>
      <c r="Q129" s="3" t="s">
        <v>22</v>
      </c>
      <c r="R129" s="3" t="s">
        <v>22</v>
      </c>
      <c r="S129" s="7"/>
      <c r="T129" s="8"/>
    </row>
    <row r="130" spans="1:20" x14ac:dyDescent="0.2">
      <c r="A130" s="3">
        <v>129</v>
      </c>
      <c r="B130" s="9">
        <v>43808</v>
      </c>
      <c r="C130" s="3" t="s">
        <v>41</v>
      </c>
      <c r="D130" s="3" t="s">
        <v>21</v>
      </c>
      <c r="E130" s="3" t="s">
        <v>12</v>
      </c>
      <c r="F130" s="3" t="s">
        <v>15</v>
      </c>
      <c r="G130" s="3">
        <f t="shared" si="0"/>
        <v>7</v>
      </c>
      <c r="H130" s="3" t="s">
        <v>22</v>
      </c>
      <c r="I130" s="3" t="s">
        <v>22</v>
      </c>
      <c r="J130" s="3" t="s">
        <v>22</v>
      </c>
      <c r="K130" s="3" t="s">
        <v>21</v>
      </c>
      <c r="L130" s="3" t="s">
        <v>22</v>
      </c>
      <c r="M130" s="3" t="s">
        <v>22</v>
      </c>
      <c r="N130" s="3" t="s">
        <v>21</v>
      </c>
      <c r="O130" s="11" t="s">
        <v>21</v>
      </c>
      <c r="P130" s="3" t="s">
        <v>22</v>
      </c>
      <c r="Q130" s="3" t="s">
        <v>21</v>
      </c>
      <c r="R130" s="3" t="s">
        <v>22</v>
      </c>
      <c r="S130" s="7"/>
      <c r="T130" s="8"/>
    </row>
    <row r="131" spans="1:20" x14ac:dyDescent="0.2">
      <c r="A131" s="3">
        <v>130</v>
      </c>
      <c r="B131" s="9">
        <v>43857</v>
      </c>
      <c r="C131" s="3" t="s">
        <v>41</v>
      </c>
      <c r="D131" s="3" t="s">
        <v>21</v>
      </c>
      <c r="E131" s="3" t="s">
        <v>8</v>
      </c>
      <c r="F131" s="3" t="s">
        <v>16</v>
      </c>
      <c r="G131" s="3">
        <f t="shared" si="0"/>
        <v>8</v>
      </c>
      <c r="H131" s="3" t="s">
        <v>22</v>
      </c>
      <c r="I131" s="3" t="s">
        <v>22</v>
      </c>
      <c r="J131" s="3" t="s">
        <v>22</v>
      </c>
      <c r="K131" s="3" t="s">
        <v>22</v>
      </c>
      <c r="L131" s="3" t="s">
        <v>22</v>
      </c>
      <c r="M131" s="3" t="s">
        <v>22</v>
      </c>
      <c r="N131" s="3" t="s">
        <v>21</v>
      </c>
      <c r="O131" s="11" t="s">
        <v>21</v>
      </c>
      <c r="P131" s="3" t="s">
        <v>22</v>
      </c>
      <c r="Q131" s="3" t="s">
        <v>22</v>
      </c>
      <c r="R131" s="3" t="s">
        <v>21</v>
      </c>
      <c r="S131" s="7"/>
      <c r="T131" s="8"/>
    </row>
    <row r="132" spans="1:20" x14ac:dyDescent="0.2">
      <c r="A132" s="3">
        <v>131</v>
      </c>
      <c r="B132" s="9">
        <v>43886</v>
      </c>
      <c r="C132" s="3" t="s">
        <v>41</v>
      </c>
      <c r="D132" s="3" t="s">
        <v>21</v>
      </c>
      <c r="E132" s="3" t="s">
        <v>15</v>
      </c>
      <c r="F132" s="3" t="s">
        <v>16</v>
      </c>
      <c r="G132" s="3">
        <f t="shared" si="0"/>
        <v>8</v>
      </c>
      <c r="H132" s="3" t="s">
        <v>22</v>
      </c>
      <c r="I132" s="3" t="s">
        <v>22</v>
      </c>
      <c r="J132" s="3" t="s">
        <v>22</v>
      </c>
      <c r="K132" s="3" t="s">
        <v>22</v>
      </c>
      <c r="L132" s="3" t="s">
        <v>22</v>
      </c>
      <c r="M132" s="3" t="s">
        <v>22</v>
      </c>
      <c r="N132" s="3" t="s">
        <v>21</v>
      </c>
      <c r="O132" s="11" t="s">
        <v>21</v>
      </c>
      <c r="P132" s="3" t="s">
        <v>22</v>
      </c>
      <c r="Q132" s="3" t="s">
        <v>22</v>
      </c>
      <c r="R132" s="3" t="s">
        <v>21</v>
      </c>
      <c r="S132" s="7"/>
      <c r="T132" s="8"/>
    </row>
    <row r="133" spans="1:20" x14ac:dyDescent="0.2">
      <c r="A133" s="3">
        <v>132</v>
      </c>
      <c r="B133" s="9">
        <v>43915</v>
      </c>
      <c r="C133" s="3" t="s">
        <v>41</v>
      </c>
      <c r="D133" s="3" t="s">
        <v>21</v>
      </c>
      <c r="E133" s="3" t="s">
        <v>42</v>
      </c>
      <c r="F133" s="3" t="s">
        <v>10</v>
      </c>
      <c r="G133" s="3">
        <f t="shared" si="0"/>
        <v>8</v>
      </c>
      <c r="H133" s="3" t="s">
        <v>22</v>
      </c>
      <c r="I133" s="3" t="s">
        <v>22</v>
      </c>
      <c r="J133" s="3" t="s">
        <v>22</v>
      </c>
      <c r="K133" s="3" t="s">
        <v>22</v>
      </c>
      <c r="L133" s="3" t="s">
        <v>22</v>
      </c>
      <c r="M133" s="3" t="s">
        <v>22</v>
      </c>
      <c r="N133" s="3" t="s">
        <v>21</v>
      </c>
      <c r="O133" s="11" t="s">
        <v>21</v>
      </c>
      <c r="P133" s="3" t="s">
        <v>22</v>
      </c>
      <c r="Q133" s="3" t="s">
        <v>22</v>
      </c>
      <c r="R133" s="3" t="s">
        <v>21</v>
      </c>
      <c r="S133" s="7"/>
      <c r="T133" s="8"/>
    </row>
    <row r="134" spans="1:20" x14ac:dyDescent="0.2">
      <c r="A134" s="3">
        <v>133</v>
      </c>
      <c r="B134" s="9">
        <v>43930</v>
      </c>
      <c r="C134" s="3" t="s">
        <v>41</v>
      </c>
      <c r="D134" s="3" t="s">
        <v>21</v>
      </c>
      <c r="E134" s="3" t="s">
        <v>42</v>
      </c>
      <c r="F134" s="3" t="s">
        <v>14</v>
      </c>
      <c r="G134" s="3">
        <f t="shared" si="0"/>
        <v>10</v>
      </c>
      <c r="H134" s="3" t="s">
        <v>22</v>
      </c>
      <c r="I134" s="3" t="s">
        <v>22</v>
      </c>
      <c r="J134" s="3" t="s">
        <v>22</v>
      </c>
      <c r="K134" s="3" t="s">
        <v>22</v>
      </c>
      <c r="L134" s="3" t="s">
        <v>22</v>
      </c>
      <c r="M134" s="3" t="s">
        <v>22</v>
      </c>
      <c r="N134" s="3" t="s">
        <v>21</v>
      </c>
      <c r="O134" s="3" t="s">
        <v>22</v>
      </c>
      <c r="P134" s="3" t="s">
        <v>22</v>
      </c>
      <c r="Q134" s="3" t="s">
        <v>22</v>
      </c>
      <c r="R134" s="3" t="s">
        <v>22</v>
      </c>
      <c r="S134" s="7"/>
      <c r="T134" s="8"/>
    </row>
    <row r="135" spans="1:20" x14ac:dyDescent="0.2">
      <c r="A135" s="3">
        <v>134</v>
      </c>
      <c r="B135" s="9">
        <v>43956</v>
      </c>
      <c r="C135" s="3" t="s">
        <v>41</v>
      </c>
      <c r="D135" s="3" t="s">
        <v>21</v>
      </c>
      <c r="E135" s="3" t="s">
        <v>42</v>
      </c>
      <c r="F135" s="3" t="s">
        <v>15</v>
      </c>
      <c r="G135" s="3">
        <f t="shared" si="0"/>
        <v>9</v>
      </c>
      <c r="H135" s="3" t="s">
        <v>22</v>
      </c>
      <c r="I135" s="3" t="s">
        <v>22</v>
      </c>
      <c r="J135" s="3" t="s">
        <v>22</v>
      </c>
      <c r="K135" s="3" t="s">
        <v>22</v>
      </c>
      <c r="L135" s="3" t="s">
        <v>22</v>
      </c>
      <c r="M135" s="3" t="s">
        <v>22</v>
      </c>
      <c r="N135" s="3" t="s">
        <v>21</v>
      </c>
      <c r="O135" s="3" t="s">
        <v>22</v>
      </c>
      <c r="P135" s="3" t="s">
        <v>22</v>
      </c>
      <c r="Q135" s="3" t="s">
        <v>22</v>
      </c>
      <c r="R135" s="3" t="s">
        <v>21</v>
      </c>
      <c r="S135" s="7"/>
      <c r="T135" s="8"/>
    </row>
    <row r="136" spans="1:20" x14ac:dyDescent="0.2">
      <c r="A136" s="3">
        <v>135</v>
      </c>
      <c r="B136" s="9">
        <v>43985</v>
      </c>
      <c r="C136" s="3" t="s">
        <v>41</v>
      </c>
      <c r="D136" s="3" t="s">
        <v>21</v>
      </c>
      <c r="E136" s="3" t="s">
        <v>42</v>
      </c>
      <c r="F136" s="3" t="s">
        <v>16</v>
      </c>
      <c r="G136" s="3">
        <f t="shared" si="0"/>
        <v>9</v>
      </c>
      <c r="H136" s="3" t="s">
        <v>22</v>
      </c>
      <c r="I136" s="3" t="s">
        <v>22</v>
      </c>
      <c r="J136" s="3" t="s">
        <v>22</v>
      </c>
      <c r="K136" s="3" t="s">
        <v>22</v>
      </c>
      <c r="L136" s="3" t="s">
        <v>22</v>
      </c>
      <c r="M136" s="3" t="s">
        <v>22</v>
      </c>
      <c r="N136" s="3" t="s">
        <v>21</v>
      </c>
      <c r="O136" s="3" t="s">
        <v>22</v>
      </c>
      <c r="P136" s="3" t="s">
        <v>22</v>
      </c>
      <c r="Q136" s="3" t="s">
        <v>22</v>
      </c>
      <c r="R136" s="3" t="s">
        <v>21</v>
      </c>
      <c r="S136" s="7"/>
      <c r="T136" s="8"/>
    </row>
    <row r="137" spans="1:20" x14ac:dyDescent="0.2">
      <c r="A137" s="3">
        <v>136</v>
      </c>
      <c r="B137" s="9">
        <v>44026</v>
      </c>
      <c r="C137" s="3" t="s">
        <v>41</v>
      </c>
      <c r="D137" s="3" t="s">
        <v>21</v>
      </c>
      <c r="E137" s="3" t="s">
        <v>42</v>
      </c>
      <c r="F137" s="3" t="s">
        <v>14</v>
      </c>
      <c r="G137" s="3">
        <f t="shared" si="0"/>
        <v>8</v>
      </c>
      <c r="H137" s="3" t="s">
        <v>21</v>
      </c>
      <c r="I137" s="3" t="s">
        <v>22</v>
      </c>
      <c r="J137" s="3" t="s">
        <v>22</v>
      </c>
      <c r="K137" s="3" t="s">
        <v>22</v>
      </c>
      <c r="L137" s="3" t="s">
        <v>22</v>
      </c>
      <c r="M137" s="3" t="s">
        <v>22</v>
      </c>
      <c r="N137" s="3" t="s">
        <v>21</v>
      </c>
      <c r="O137" s="3" t="s">
        <v>22</v>
      </c>
      <c r="P137" s="3" t="s">
        <v>22</v>
      </c>
      <c r="Q137" s="3" t="s">
        <v>22</v>
      </c>
      <c r="R137" s="3" t="s">
        <v>21</v>
      </c>
      <c r="S137" s="7"/>
      <c r="T137" s="8"/>
    </row>
    <row r="138" spans="1:20" x14ac:dyDescent="0.2">
      <c r="A138" s="3">
        <v>137</v>
      </c>
      <c r="B138" s="9">
        <v>44084</v>
      </c>
      <c r="C138" s="3" t="s">
        <v>41</v>
      </c>
      <c r="D138" s="3" t="s">
        <v>21</v>
      </c>
      <c r="E138" s="3" t="s">
        <v>42</v>
      </c>
      <c r="F138" s="3" t="s">
        <v>9</v>
      </c>
      <c r="G138" s="3">
        <f t="shared" si="0"/>
        <v>6</v>
      </c>
      <c r="H138" s="3" t="s">
        <v>21</v>
      </c>
      <c r="I138" s="3" t="s">
        <v>21</v>
      </c>
      <c r="J138" s="3" t="s">
        <v>22</v>
      </c>
      <c r="K138" s="3" t="s">
        <v>21</v>
      </c>
      <c r="L138" s="3" t="s">
        <v>22</v>
      </c>
      <c r="M138" s="3" t="s">
        <v>22</v>
      </c>
      <c r="N138" s="3" t="s">
        <v>21</v>
      </c>
      <c r="O138" s="3" t="s">
        <v>22</v>
      </c>
      <c r="P138" s="3" t="s">
        <v>22</v>
      </c>
      <c r="Q138" s="3" t="s">
        <v>22</v>
      </c>
      <c r="R138" s="3" t="s">
        <v>21</v>
      </c>
      <c r="S138" s="7"/>
      <c r="T138" s="8"/>
    </row>
    <row r="139" spans="1:20" x14ac:dyDescent="0.2">
      <c r="A139" s="3">
        <v>138</v>
      </c>
      <c r="B139" s="9">
        <v>44173</v>
      </c>
      <c r="C139" s="3" t="s">
        <v>43</v>
      </c>
      <c r="D139" s="3" t="s">
        <v>21</v>
      </c>
      <c r="E139" s="3" t="s">
        <v>42</v>
      </c>
      <c r="F139" s="3" t="s">
        <v>14</v>
      </c>
      <c r="G139" s="3">
        <f t="shared" si="0"/>
        <v>9</v>
      </c>
      <c r="H139" s="3" t="s">
        <v>22</v>
      </c>
      <c r="I139" s="3" t="s">
        <v>22</v>
      </c>
      <c r="J139" s="3" t="s">
        <v>22</v>
      </c>
      <c r="K139" s="3" t="s">
        <v>22</v>
      </c>
      <c r="L139" s="3" t="s">
        <v>22</v>
      </c>
      <c r="M139" s="3" t="s">
        <v>22</v>
      </c>
      <c r="N139" s="3" t="s">
        <v>21</v>
      </c>
      <c r="O139" s="3" t="s">
        <v>22</v>
      </c>
      <c r="P139" s="3" t="s">
        <v>22</v>
      </c>
      <c r="Q139" s="3" t="s">
        <v>22</v>
      </c>
      <c r="R139" s="3" t="s">
        <v>21</v>
      </c>
      <c r="S139" s="7"/>
      <c r="T139" s="8"/>
    </row>
    <row r="140" spans="1:20" x14ac:dyDescent="0.2">
      <c r="A140" s="3">
        <v>139</v>
      </c>
      <c r="B140" s="9">
        <v>44217</v>
      </c>
      <c r="C140" s="3" t="s">
        <v>43</v>
      </c>
      <c r="D140" s="3" t="s">
        <v>21</v>
      </c>
      <c r="E140" s="3" t="s">
        <v>42</v>
      </c>
      <c r="F140" s="3" t="s">
        <v>8</v>
      </c>
      <c r="G140" s="3">
        <f t="shared" si="0"/>
        <v>10</v>
      </c>
      <c r="H140" s="3" t="s">
        <v>22</v>
      </c>
      <c r="I140" s="3" t="s">
        <v>22</v>
      </c>
      <c r="J140" s="3" t="s">
        <v>22</v>
      </c>
      <c r="K140" s="3" t="s">
        <v>22</v>
      </c>
      <c r="L140" s="3" t="s">
        <v>22</v>
      </c>
      <c r="M140" s="3" t="s">
        <v>22</v>
      </c>
      <c r="N140" s="3" t="s">
        <v>21</v>
      </c>
      <c r="O140" s="3" t="s">
        <v>22</v>
      </c>
      <c r="P140" s="3" t="s">
        <v>22</v>
      </c>
      <c r="Q140" s="3" t="s">
        <v>22</v>
      </c>
      <c r="R140" s="3" t="s">
        <v>22</v>
      </c>
      <c r="S140" s="7"/>
      <c r="T140" s="8"/>
    </row>
    <row r="141" spans="1:20" x14ac:dyDescent="0.2">
      <c r="A141" s="3">
        <v>140</v>
      </c>
      <c r="B141" s="9">
        <v>44252</v>
      </c>
      <c r="C141" s="3" t="s">
        <v>43</v>
      </c>
      <c r="D141" s="3" t="s">
        <v>21</v>
      </c>
      <c r="E141" s="3" t="s">
        <v>42</v>
      </c>
      <c r="F141" s="3" t="s">
        <v>10</v>
      </c>
      <c r="G141" s="3">
        <f t="shared" si="0"/>
        <v>10</v>
      </c>
      <c r="H141" s="3" t="s">
        <v>22</v>
      </c>
      <c r="I141" s="3" t="s">
        <v>22</v>
      </c>
      <c r="J141" s="3" t="s">
        <v>22</v>
      </c>
      <c r="K141" s="3" t="s">
        <v>22</v>
      </c>
      <c r="L141" s="3" t="s">
        <v>22</v>
      </c>
      <c r="M141" s="3" t="s">
        <v>22</v>
      </c>
      <c r="N141" s="3" t="s">
        <v>21</v>
      </c>
      <c r="O141" s="3" t="s">
        <v>22</v>
      </c>
      <c r="P141" s="3" t="s">
        <v>22</v>
      </c>
      <c r="Q141" s="3" t="s">
        <v>22</v>
      </c>
      <c r="R141" s="3" t="s">
        <v>22</v>
      </c>
      <c r="S141" s="7"/>
      <c r="T141" s="8"/>
    </row>
    <row r="142" spans="1:20" x14ac:dyDescent="0.2">
      <c r="A142" s="3">
        <v>141</v>
      </c>
      <c r="B142" s="9">
        <v>44271</v>
      </c>
      <c r="C142" s="3" t="s">
        <v>43</v>
      </c>
      <c r="D142" s="3" t="s">
        <v>21</v>
      </c>
      <c r="E142" s="3" t="s">
        <v>42</v>
      </c>
      <c r="F142" s="3" t="s">
        <v>8</v>
      </c>
      <c r="G142" s="3">
        <f t="shared" si="0"/>
        <v>8</v>
      </c>
      <c r="H142" s="3" t="s">
        <v>22</v>
      </c>
      <c r="I142" s="3" t="s">
        <v>22</v>
      </c>
      <c r="J142" s="3" t="s">
        <v>22</v>
      </c>
      <c r="K142" s="3" t="s">
        <v>22</v>
      </c>
      <c r="L142" s="3" t="s">
        <v>22</v>
      </c>
      <c r="M142" s="3" t="s">
        <v>22</v>
      </c>
      <c r="N142" s="3" t="s">
        <v>21</v>
      </c>
      <c r="O142" s="3" t="s">
        <v>22</v>
      </c>
      <c r="P142" s="3" t="s">
        <v>21</v>
      </c>
      <c r="Q142" s="3" t="s">
        <v>22</v>
      </c>
      <c r="R142" s="3" t="s">
        <v>21</v>
      </c>
      <c r="S142" s="7"/>
      <c r="T142" s="8"/>
    </row>
    <row r="143" spans="1:20" x14ac:dyDescent="0.2">
      <c r="A143" s="3">
        <v>142</v>
      </c>
      <c r="B143" s="9">
        <v>44308</v>
      </c>
      <c r="C143" s="3" t="s">
        <v>43</v>
      </c>
      <c r="D143" s="3" t="s">
        <v>21</v>
      </c>
      <c r="E143" s="3" t="s">
        <v>42</v>
      </c>
      <c r="F143" s="3" t="s">
        <v>10</v>
      </c>
      <c r="G143" s="3">
        <f t="shared" si="0"/>
        <v>8</v>
      </c>
      <c r="H143" s="3" t="s">
        <v>21</v>
      </c>
      <c r="I143" s="3" t="s">
        <v>22</v>
      </c>
      <c r="J143" s="3" t="s">
        <v>22</v>
      </c>
      <c r="K143" s="3" t="s">
        <v>22</v>
      </c>
      <c r="L143" s="3" t="s">
        <v>22</v>
      </c>
      <c r="M143" s="3" t="s">
        <v>22</v>
      </c>
      <c r="N143" s="3" t="s">
        <v>21</v>
      </c>
      <c r="O143" s="3" t="s">
        <v>22</v>
      </c>
      <c r="P143" s="3" t="s">
        <v>22</v>
      </c>
      <c r="Q143" s="3" t="s">
        <v>21</v>
      </c>
      <c r="R143" s="3" t="s">
        <v>22</v>
      </c>
      <c r="S143" s="7"/>
      <c r="T143" s="8"/>
    </row>
    <row r="144" spans="1:20" x14ac:dyDescent="0.2">
      <c r="A144" s="3">
        <v>143</v>
      </c>
      <c r="B144" s="9">
        <v>44340</v>
      </c>
      <c r="C144" s="3" t="s">
        <v>43</v>
      </c>
      <c r="D144" s="3" t="s">
        <v>21</v>
      </c>
      <c r="E144" s="3" t="s">
        <v>42</v>
      </c>
      <c r="F144" s="3" t="s">
        <v>14</v>
      </c>
      <c r="G144" s="3">
        <f t="shared" si="0"/>
        <v>9</v>
      </c>
      <c r="H144" s="3" t="s">
        <v>22</v>
      </c>
      <c r="I144" s="3" t="s">
        <v>22</v>
      </c>
      <c r="J144" s="3" t="s">
        <v>22</v>
      </c>
      <c r="K144" s="3" t="s">
        <v>21</v>
      </c>
      <c r="L144" s="3" t="s">
        <v>22</v>
      </c>
      <c r="M144" s="3" t="s">
        <v>22</v>
      </c>
      <c r="N144" s="3" t="s">
        <v>21</v>
      </c>
      <c r="O144" s="3" t="s">
        <v>22</v>
      </c>
      <c r="P144" s="3" t="s">
        <v>22</v>
      </c>
      <c r="Q144" s="3" t="s">
        <v>22</v>
      </c>
      <c r="R144" s="3" t="s">
        <v>22</v>
      </c>
      <c r="S144" s="7"/>
      <c r="T144" s="8"/>
    </row>
    <row r="145" spans="1:20" x14ac:dyDescent="0.2">
      <c r="A145" s="3">
        <v>144</v>
      </c>
      <c r="B145" s="9">
        <v>44376</v>
      </c>
      <c r="C145" s="3" t="s">
        <v>43</v>
      </c>
      <c r="D145" s="3" t="s">
        <v>21</v>
      </c>
      <c r="E145" s="3" t="s">
        <v>11</v>
      </c>
      <c r="F145" s="3" t="s">
        <v>14</v>
      </c>
      <c r="G145" s="3">
        <f t="shared" si="0"/>
        <v>6</v>
      </c>
      <c r="H145" s="3" t="s">
        <v>21</v>
      </c>
      <c r="I145" s="3" t="s">
        <v>22</v>
      </c>
      <c r="J145" s="3" t="s">
        <v>22</v>
      </c>
      <c r="K145" s="3" t="s">
        <v>21</v>
      </c>
      <c r="L145" s="3" t="s">
        <v>22</v>
      </c>
      <c r="M145" s="3" t="s">
        <v>22</v>
      </c>
      <c r="N145" s="3" t="s">
        <v>21</v>
      </c>
      <c r="O145" s="3" t="s">
        <v>22</v>
      </c>
      <c r="P145" s="3" t="s">
        <v>22</v>
      </c>
      <c r="Q145" s="3" t="s">
        <v>21</v>
      </c>
      <c r="R145" s="3" t="s">
        <v>21</v>
      </c>
      <c r="S145" s="7"/>
      <c r="T145" s="8"/>
    </row>
    <row r="146" spans="1:20" x14ac:dyDescent="0.2">
      <c r="A146" s="3">
        <v>145</v>
      </c>
      <c r="B146" s="9">
        <v>44411</v>
      </c>
      <c r="C146" s="3" t="s">
        <v>43</v>
      </c>
      <c r="D146" s="3" t="s">
        <v>21</v>
      </c>
      <c r="E146" s="3" t="s">
        <v>42</v>
      </c>
      <c r="F146" s="3" t="s">
        <v>9</v>
      </c>
      <c r="G146" s="3">
        <f t="shared" si="0"/>
        <v>8</v>
      </c>
      <c r="H146" s="3" t="s">
        <v>21</v>
      </c>
      <c r="I146" s="3" t="s">
        <v>22</v>
      </c>
      <c r="J146" s="3" t="s">
        <v>22</v>
      </c>
      <c r="K146" s="3" t="s">
        <v>22</v>
      </c>
      <c r="L146" s="3" t="s">
        <v>22</v>
      </c>
      <c r="M146" s="3" t="s">
        <v>22</v>
      </c>
      <c r="N146" s="3" t="s">
        <v>21</v>
      </c>
      <c r="O146" s="3" t="s">
        <v>22</v>
      </c>
      <c r="P146" s="3" t="s">
        <v>22</v>
      </c>
      <c r="Q146" s="3" t="s">
        <v>22</v>
      </c>
      <c r="R146" s="3" t="s">
        <v>21</v>
      </c>
      <c r="S146" s="7"/>
      <c r="T146" s="8"/>
    </row>
    <row r="147" spans="1:20" x14ac:dyDescent="0.2">
      <c r="A147" s="3">
        <v>146</v>
      </c>
      <c r="B147" s="9">
        <v>44497</v>
      </c>
      <c r="C147" s="3" t="s">
        <v>43</v>
      </c>
      <c r="D147" s="3" t="s">
        <v>21</v>
      </c>
      <c r="E147" s="3" t="s">
        <v>11</v>
      </c>
      <c r="F147" s="3" t="s">
        <v>8</v>
      </c>
      <c r="G147" s="3">
        <f t="shared" si="0"/>
        <v>8</v>
      </c>
      <c r="H147" s="3" t="s">
        <v>21</v>
      </c>
      <c r="I147" s="3" t="s">
        <v>22</v>
      </c>
      <c r="J147" s="3" t="s">
        <v>22</v>
      </c>
      <c r="K147" s="3" t="s">
        <v>22</v>
      </c>
      <c r="L147" s="3" t="s">
        <v>22</v>
      </c>
      <c r="M147" s="3" t="s">
        <v>22</v>
      </c>
      <c r="N147" s="3" t="s">
        <v>21</v>
      </c>
      <c r="O147" s="3" t="s">
        <v>22</v>
      </c>
      <c r="P147" s="3" t="s">
        <v>22</v>
      </c>
      <c r="Q147" s="3" t="s">
        <v>21</v>
      </c>
      <c r="R147" s="3" t="s">
        <v>22</v>
      </c>
      <c r="S147" s="7"/>
      <c r="T147" s="8"/>
    </row>
    <row r="148" spans="1:20" x14ac:dyDescent="0.2">
      <c r="A148" s="3">
        <v>147</v>
      </c>
      <c r="B148" s="9">
        <v>44512</v>
      </c>
      <c r="C148" s="3" t="s">
        <v>43</v>
      </c>
      <c r="D148" s="3" t="s">
        <v>21</v>
      </c>
      <c r="E148" s="3" t="s">
        <v>12</v>
      </c>
      <c r="F148" s="3" t="s">
        <v>14</v>
      </c>
      <c r="G148" s="3">
        <f t="shared" si="0"/>
        <v>7</v>
      </c>
      <c r="H148" s="3" t="s">
        <v>22</v>
      </c>
      <c r="I148" s="3" t="s">
        <v>22</v>
      </c>
      <c r="J148" s="3" t="s">
        <v>22</v>
      </c>
      <c r="K148" s="3" t="s">
        <v>21</v>
      </c>
      <c r="L148" s="3" t="s">
        <v>22</v>
      </c>
      <c r="M148" s="3" t="s">
        <v>22</v>
      </c>
      <c r="N148" s="3" t="s">
        <v>21</v>
      </c>
      <c r="O148" s="3" t="s">
        <v>22</v>
      </c>
      <c r="P148" s="3" t="s">
        <v>21</v>
      </c>
      <c r="Q148" s="3" t="s">
        <v>21</v>
      </c>
      <c r="R148" s="3" t="s">
        <v>22</v>
      </c>
      <c r="S148" s="7"/>
      <c r="T148" s="8"/>
    </row>
    <row r="149" spans="1:20" x14ac:dyDescent="0.2">
      <c r="A149" s="3">
        <v>148</v>
      </c>
      <c r="B149" s="9">
        <v>44609</v>
      </c>
      <c r="C149" s="3">
        <v>2022</v>
      </c>
      <c r="D149" s="3" t="s">
        <v>21</v>
      </c>
      <c r="E149" s="3" t="s">
        <v>15</v>
      </c>
      <c r="F149" s="3" t="s">
        <v>14</v>
      </c>
      <c r="G149" s="3">
        <f t="shared" si="0"/>
        <v>8</v>
      </c>
      <c r="H149" s="3" t="s">
        <v>22</v>
      </c>
      <c r="I149" s="3" t="s">
        <v>22</v>
      </c>
      <c r="J149" s="3" t="s">
        <v>21</v>
      </c>
      <c r="K149" s="3" t="s">
        <v>22</v>
      </c>
      <c r="L149" s="3" t="s">
        <v>22</v>
      </c>
      <c r="M149" s="3" t="s">
        <v>22</v>
      </c>
      <c r="N149" s="3" t="s">
        <v>21</v>
      </c>
      <c r="O149" s="3" t="s">
        <v>22</v>
      </c>
      <c r="P149" s="3" t="s">
        <v>22</v>
      </c>
      <c r="Q149" s="3" t="s">
        <v>22</v>
      </c>
      <c r="R149" s="3" t="s">
        <v>21</v>
      </c>
      <c r="S149" s="7"/>
      <c r="T149" s="8"/>
    </row>
    <row r="150" spans="1:20" x14ac:dyDescent="0.2">
      <c r="A150" s="3">
        <v>149</v>
      </c>
      <c r="B150" s="9">
        <v>44649</v>
      </c>
      <c r="C150" s="3">
        <v>2022</v>
      </c>
      <c r="D150" s="3" t="s">
        <v>21</v>
      </c>
      <c r="E150" s="3" t="s">
        <v>9</v>
      </c>
      <c r="F150" s="3" t="s">
        <v>11</v>
      </c>
      <c r="G150" s="3">
        <f t="shared" si="0"/>
        <v>9</v>
      </c>
      <c r="H150" s="3" t="s">
        <v>22</v>
      </c>
      <c r="I150" s="3" t="s">
        <v>22</v>
      </c>
      <c r="J150" s="3" t="s">
        <v>22</v>
      </c>
      <c r="K150" s="3" t="s">
        <v>21</v>
      </c>
      <c r="L150" s="3" t="s">
        <v>22</v>
      </c>
      <c r="M150" s="3" t="s">
        <v>22</v>
      </c>
      <c r="N150" s="3" t="s">
        <v>21</v>
      </c>
      <c r="O150" s="3" t="s">
        <v>22</v>
      </c>
      <c r="P150" s="3" t="s">
        <v>22</v>
      </c>
      <c r="Q150" s="3" t="s">
        <v>22</v>
      </c>
      <c r="R150" s="3" t="s">
        <v>22</v>
      </c>
      <c r="S150" s="7"/>
      <c r="T150" s="8"/>
    </row>
    <row r="151" spans="1:20" x14ac:dyDescent="0.2">
      <c r="A151" s="3">
        <v>150</v>
      </c>
      <c r="B151" s="9">
        <v>44678</v>
      </c>
      <c r="C151" s="3">
        <v>2022</v>
      </c>
      <c r="D151" s="3" t="s">
        <v>21</v>
      </c>
      <c r="E151" s="3" t="s">
        <v>17</v>
      </c>
      <c r="F151" s="3" t="s">
        <v>14</v>
      </c>
      <c r="G151" s="3">
        <f t="shared" si="0"/>
        <v>7</v>
      </c>
      <c r="H151" s="3" t="s">
        <v>22</v>
      </c>
      <c r="I151" s="3" t="s">
        <v>21</v>
      </c>
      <c r="J151" s="3" t="s">
        <v>22</v>
      </c>
      <c r="K151" s="3" t="s">
        <v>21</v>
      </c>
      <c r="L151" s="3" t="s">
        <v>22</v>
      </c>
      <c r="M151" s="3" t="s">
        <v>22</v>
      </c>
      <c r="N151" s="3" t="s">
        <v>21</v>
      </c>
      <c r="O151" s="3" t="s">
        <v>22</v>
      </c>
      <c r="P151" s="3" t="s">
        <v>22</v>
      </c>
      <c r="Q151" s="3" t="s">
        <v>21</v>
      </c>
      <c r="R151" s="3" t="s">
        <v>22</v>
      </c>
      <c r="S151" s="7"/>
      <c r="T151" s="8"/>
    </row>
    <row r="152" spans="1:20" x14ac:dyDescent="0.2">
      <c r="A152" s="3">
        <v>151</v>
      </c>
      <c r="B152" s="9">
        <v>44715</v>
      </c>
      <c r="C152" s="3">
        <v>2022</v>
      </c>
      <c r="D152" s="3" t="s">
        <v>21</v>
      </c>
      <c r="E152" s="3" t="s">
        <v>8</v>
      </c>
      <c r="F152" s="3" t="s">
        <v>15</v>
      </c>
      <c r="G152" s="3">
        <f t="shared" si="0"/>
        <v>8</v>
      </c>
      <c r="H152" s="3" t="s">
        <v>21</v>
      </c>
      <c r="I152" s="3" t="s">
        <v>22</v>
      </c>
      <c r="J152" s="3" t="s">
        <v>22</v>
      </c>
      <c r="K152" s="3" t="s">
        <v>21</v>
      </c>
      <c r="L152" s="3" t="s">
        <v>22</v>
      </c>
      <c r="M152" s="3" t="s">
        <v>22</v>
      </c>
      <c r="N152" s="3" t="s">
        <v>21</v>
      </c>
      <c r="O152" s="3" t="s">
        <v>22</v>
      </c>
      <c r="P152" s="3" t="s">
        <v>22</v>
      </c>
      <c r="Q152" s="3" t="s">
        <v>22</v>
      </c>
      <c r="R152" s="3" t="s">
        <v>22</v>
      </c>
      <c r="S152" s="7"/>
      <c r="T152" s="8"/>
    </row>
    <row r="153" spans="1:20" x14ac:dyDescent="0.2">
      <c r="A153" s="3">
        <v>152</v>
      </c>
      <c r="B153" s="9">
        <v>44741</v>
      </c>
      <c r="C153" s="3">
        <v>2022</v>
      </c>
      <c r="D153" s="3" t="s">
        <v>21</v>
      </c>
      <c r="E153" s="3" t="s">
        <v>42</v>
      </c>
      <c r="F153" s="3" t="s">
        <v>9</v>
      </c>
      <c r="G153" s="3">
        <f t="shared" si="0"/>
        <v>6</v>
      </c>
      <c r="H153" s="3" t="s">
        <v>21</v>
      </c>
      <c r="I153" s="3" t="s">
        <v>21</v>
      </c>
      <c r="J153" s="3" t="s">
        <v>22</v>
      </c>
      <c r="K153" s="3" t="s">
        <v>22</v>
      </c>
      <c r="L153" s="3" t="s">
        <v>22</v>
      </c>
      <c r="M153" s="3" t="s">
        <v>21</v>
      </c>
      <c r="N153" s="3" t="s">
        <v>21</v>
      </c>
      <c r="O153" s="3" t="s">
        <v>22</v>
      </c>
      <c r="P153" s="3" t="s">
        <v>22</v>
      </c>
      <c r="Q153" s="3" t="s">
        <v>22</v>
      </c>
      <c r="R153" s="3" t="s">
        <v>21</v>
      </c>
      <c r="S153" s="7"/>
      <c r="T153" s="8"/>
    </row>
    <row r="154" spans="1:20" x14ac:dyDescent="0.2">
      <c r="A154" s="3">
        <v>153</v>
      </c>
      <c r="B154" s="9">
        <v>44762</v>
      </c>
      <c r="C154" s="3">
        <v>2022</v>
      </c>
      <c r="D154" s="3" t="s">
        <v>21</v>
      </c>
      <c r="E154" s="3" t="s">
        <v>16</v>
      </c>
      <c r="F154" s="3" t="s">
        <v>14</v>
      </c>
      <c r="G154" s="3">
        <f t="shared" si="0"/>
        <v>6</v>
      </c>
      <c r="H154" s="3" t="s">
        <v>21</v>
      </c>
      <c r="I154" s="3" t="s">
        <v>22</v>
      </c>
      <c r="J154" s="3" t="s">
        <v>22</v>
      </c>
      <c r="K154" s="3" t="s">
        <v>21</v>
      </c>
      <c r="L154" s="3" t="s">
        <v>22</v>
      </c>
      <c r="M154" s="3" t="s">
        <v>21</v>
      </c>
      <c r="N154" s="3" t="s">
        <v>21</v>
      </c>
      <c r="O154" s="3" t="s">
        <v>22</v>
      </c>
      <c r="P154" s="3" t="s">
        <v>22</v>
      </c>
      <c r="Q154" s="3" t="s">
        <v>22</v>
      </c>
      <c r="R154" s="3" t="s">
        <v>21</v>
      </c>
      <c r="S154" s="7"/>
      <c r="T154" s="8"/>
    </row>
    <row r="155" spans="1:20" x14ac:dyDescent="0.2">
      <c r="A155" s="3">
        <v>154</v>
      </c>
      <c r="B155" s="9">
        <v>44803</v>
      </c>
      <c r="C155" s="3">
        <v>2022</v>
      </c>
      <c r="D155" s="3" t="s">
        <v>21</v>
      </c>
      <c r="E155" s="3" t="s">
        <v>14</v>
      </c>
      <c r="F155" s="3" t="s">
        <v>8</v>
      </c>
      <c r="G155" s="3">
        <f t="shared" si="0"/>
        <v>10</v>
      </c>
      <c r="H155" s="3" t="s">
        <v>22</v>
      </c>
      <c r="I155" s="3" t="s">
        <v>22</v>
      </c>
      <c r="J155" s="3" t="s">
        <v>22</v>
      </c>
      <c r="K155" s="3" t="s">
        <v>22</v>
      </c>
      <c r="L155" s="3" t="s">
        <v>22</v>
      </c>
      <c r="M155" s="3" t="s">
        <v>22</v>
      </c>
      <c r="N155" s="3" t="s">
        <v>21</v>
      </c>
      <c r="O155" s="3" t="s">
        <v>22</v>
      </c>
      <c r="P155" s="3" t="s">
        <v>22</v>
      </c>
      <c r="Q155" s="3" t="s">
        <v>22</v>
      </c>
      <c r="R155" s="3" t="s">
        <v>22</v>
      </c>
      <c r="S155" s="7"/>
      <c r="T155" s="8"/>
    </row>
    <row r="156" spans="1:20" x14ac:dyDescent="0.2">
      <c r="A156" s="3">
        <v>155</v>
      </c>
      <c r="B156" s="9">
        <v>44826</v>
      </c>
      <c r="C156" s="3">
        <v>2022</v>
      </c>
      <c r="D156" s="3" t="s">
        <v>21</v>
      </c>
      <c r="E156" s="3" t="s">
        <v>7</v>
      </c>
      <c r="F156" s="3" t="s">
        <v>11</v>
      </c>
      <c r="G156" s="3">
        <f t="shared" si="0"/>
        <v>5</v>
      </c>
      <c r="H156" s="3" t="s">
        <v>22</v>
      </c>
      <c r="I156" s="3" t="s">
        <v>22</v>
      </c>
      <c r="J156" s="3" t="s">
        <v>21</v>
      </c>
      <c r="K156" s="3" t="s">
        <v>21</v>
      </c>
      <c r="L156" s="3" t="s">
        <v>22</v>
      </c>
      <c r="M156" s="3" t="s">
        <v>22</v>
      </c>
      <c r="N156" s="3" t="s">
        <v>21</v>
      </c>
      <c r="O156" s="3" t="s">
        <v>22</v>
      </c>
      <c r="P156" s="3" t="s">
        <v>21</v>
      </c>
      <c r="Q156" s="3" t="s">
        <v>21</v>
      </c>
      <c r="R156" s="3" t="s">
        <v>21</v>
      </c>
      <c r="S156" s="7"/>
      <c r="T156" s="8"/>
    </row>
    <row r="157" spans="1:20" x14ac:dyDescent="0.2">
      <c r="A157" s="3">
        <v>156</v>
      </c>
      <c r="B157" s="9">
        <v>44845</v>
      </c>
      <c r="C157" s="3">
        <v>2022</v>
      </c>
      <c r="D157" s="3" t="s">
        <v>21</v>
      </c>
      <c r="E157" s="3" t="s">
        <v>10</v>
      </c>
      <c r="F157" s="3" t="s">
        <v>14</v>
      </c>
      <c r="G157" s="3">
        <f t="shared" si="0"/>
        <v>8</v>
      </c>
      <c r="H157" s="12" t="s">
        <v>22</v>
      </c>
      <c r="I157" s="12" t="s">
        <v>22</v>
      </c>
      <c r="J157" s="12" t="s">
        <v>21</v>
      </c>
      <c r="K157" s="12" t="s">
        <v>22</v>
      </c>
      <c r="L157" s="12" t="s">
        <v>22</v>
      </c>
      <c r="M157" s="12" t="s">
        <v>22</v>
      </c>
      <c r="N157" s="12" t="s">
        <v>21</v>
      </c>
      <c r="O157" s="12" t="s">
        <v>22</v>
      </c>
      <c r="P157" s="12" t="s">
        <v>22</v>
      </c>
      <c r="Q157" s="12" t="s">
        <v>21</v>
      </c>
      <c r="R157" s="12" t="s">
        <v>22</v>
      </c>
      <c r="S157" s="7"/>
      <c r="T157" s="8"/>
    </row>
    <row r="158" spans="1:20" x14ac:dyDescent="0.2">
      <c r="A158" s="3">
        <v>157</v>
      </c>
      <c r="B158" s="9">
        <v>44875</v>
      </c>
      <c r="C158" s="3">
        <v>2022</v>
      </c>
      <c r="D158" s="3" t="s">
        <v>21</v>
      </c>
      <c r="E158" s="3" t="s">
        <v>11</v>
      </c>
      <c r="F158" s="3" t="s">
        <v>17</v>
      </c>
      <c r="G158" s="3">
        <f t="shared" si="0"/>
        <v>6</v>
      </c>
      <c r="H158" s="3" t="s">
        <v>21</v>
      </c>
      <c r="I158" s="3" t="s">
        <v>22</v>
      </c>
      <c r="J158" s="3" t="s">
        <v>21</v>
      </c>
      <c r="K158" s="3" t="s">
        <v>22</v>
      </c>
      <c r="L158" s="3" t="s">
        <v>22</v>
      </c>
      <c r="M158" s="3" t="s">
        <v>21</v>
      </c>
      <c r="N158" s="3" t="s">
        <v>21</v>
      </c>
      <c r="O158" s="3" t="s">
        <v>22</v>
      </c>
      <c r="P158" s="3" t="s">
        <v>22</v>
      </c>
      <c r="Q158" s="3" t="s">
        <v>21</v>
      </c>
      <c r="R158" s="3" t="s">
        <v>22</v>
      </c>
      <c r="S158" s="7"/>
      <c r="T158" s="8"/>
    </row>
    <row r="159" spans="1:20" x14ac:dyDescent="0.2">
      <c r="A159" s="3">
        <v>158</v>
      </c>
      <c r="B159" s="9">
        <v>44902</v>
      </c>
      <c r="C159" s="3">
        <v>2022</v>
      </c>
      <c r="D159" s="3" t="s">
        <v>21</v>
      </c>
      <c r="E159" s="3" t="s">
        <v>12</v>
      </c>
      <c r="F159" s="3" t="s">
        <v>8</v>
      </c>
      <c r="G159" s="3">
        <f t="shared" si="0"/>
        <v>7</v>
      </c>
      <c r="H159" s="3" t="s">
        <v>22</v>
      </c>
      <c r="I159" s="3" t="s">
        <v>22</v>
      </c>
      <c r="J159" s="3" t="s">
        <v>22</v>
      </c>
      <c r="K159" s="3" t="s">
        <v>21</v>
      </c>
      <c r="L159" s="3" t="s">
        <v>22</v>
      </c>
      <c r="M159" s="3" t="s">
        <v>22</v>
      </c>
      <c r="N159" s="3" t="s">
        <v>21</v>
      </c>
      <c r="O159" s="3" t="s">
        <v>22</v>
      </c>
      <c r="P159" s="3" t="s">
        <v>22</v>
      </c>
      <c r="Q159" s="3" t="s">
        <v>21</v>
      </c>
      <c r="R159" s="3" t="s">
        <v>21</v>
      </c>
      <c r="S159" s="7"/>
      <c r="T159" s="8"/>
    </row>
    <row r="160" spans="1:20" x14ac:dyDescent="0.2">
      <c r="A160" s="3">
        <v>159</v>
      </c>
      <c r="B160" s="9">
        <v>44955</v>
      </c>
      <c r="C160" s="3">
        <v>2023</v>
      </c>
      <c r="D160" s="3" t="s">
        <v>21</v>
      </c>
      <c r="E160" s="3" t="s">
        <v>15</v>
      </c>
      <c r="F160" s="3" t="s">
        <v>10</v>
      </c>
      <c r="G160" s="3">
        <f t="shared" si="0"/>
        <v>7</v>
      </c>
      <c r="H160" s="3" t="s">
        <v>22</v>
      </c>
      <c r="I160" s="3" t="s">
        <v>22</v>
      </c>
      <c r="J160" s="3" t="s">
        <v>21</v>
      </c>
      <c r="K160" s="3" t="s">
        <v>22</v>
      </c>
      <c r="L160" s="3" t="s">
        <v>22</v>
      </c>
      <c r="M160" s="3" t="s">
        <v>22</v>
      </c>
      <c r="N160" s="3" t="s">
        <v>21</v>
      </c>
      <c r="O160" s="3" t="s">
        <v>22</v>
      </c>
      <c r="P160" s="3" t="s">
        <v>22</v>
      </c>
      <c r="Q160" s="3" t="s">
        <v>21</v>
      </c>
      <c r="R160" s="3" t="s">
        <v>21</v>
      </c>
      <c r="S160" s="7"/>
      <c r="T160" s="8"/>
    </row>
    <row r="161" spans="1:20" x14ac:dyDescent="0.2">
      <c r="A161" s="3">
        <v>160</v>
      </c>
      <c r="B161" s="9">
        <v>44985</v>
      </c>
      <c r="C161" s="3">
        <v>2023</v>
      </c>
      <c r="D161" s="3" t="s">
        <v>21</v>
      </c>
      <c r="E161" s="3" t="s">
        <v>8</v>
      </c>
      <c r="F161" s="3" t="s">
        <v>14</v>
      </c>
      <c r="G161" s="3">
        <f t="shared" si="0"/>
        <v>7</v>
      </c>
      <c r="H161" s="3" t="s">
        <v>22</v>
      </c>
      <c r="I161" s="3" t="s">
        <v>22</v>
      </c>
      <c r="J161" s="3" t="s">
        <v>22</v>
      </c>
      <c r="K161" s="3" t="s">
        <v>22</v>
      </c>
      <c r="L161" s="3" t="s">
        <v>22</v>
      </c>
      <c r="M161" s="3" t="s">
        <v>22</v>
      </c>
      <c r="N161" s="3" t="s">
        <v>21</v>
      </c>
      <c r="O161" s="3" t="s">
        <v>22</v>
      </c>
      <c r="P161" s="3" t="s">
        <v>21</v>
      </c>
      <c r="Q161" s="3" t="s">
        <v>21</v>
      </c>
      <c r="R161" s="3" t="s">
        <v>21</v>
      </c>
      <c r="S161" s="7"/>
      <c r="T161" s="8"/>
    </row>
    <row r="162" spans="1:20" x14ac:dyDescent="0.2">
      <c r="A162" s="3">
        <v>161</v>
      </c>
      <c r="B162" s="9">
        <v>45008</v>
      </c>
      <c r="C162" s="3">
        <v>2023</v>
      </c>
      <c r="D162" s="3" t="s">
        <v>21</v>
      </c>
      <c r="E162" s="3" t="s">
        <v>14</v>
      </c>
      <c r="F162" s="3" t="s">
        <v>7</v>
      </c>
      <c r="G162" s="3">
        <f t="shared" si="0"/>
        <v>7</v>
      </c>
      <c r="H162" s="3" t="s">
        <v>22</v>
      </c>
      <c r="I162" s="3" t="s">
        <v>22</v>
      </c>
      <c r="J162" s="3" t="s">
        <v>21</v>
      </c>
      <c r="K162" s="3" t="s">
        <v>22</v>
      </c>
      <c r="L162" s="3" t="s">
        <v>22</v>
      </c>
      <c r="M162" s="3" t="s">
        <v>21</v>
      </c>
      <c r="N162" s="3" t="s">
        <v>21</v>
      </c>
      <c r="O162" s="3" t="s">
        <v>22</v>
      </c>
      <c r="P162" s="3" t="s">
        <v>22</v>
      </c>
      <c r="Q162" s="3" t="s">
        <v>21</v>
      </c>
      <c r="R162" s="3" t="s">
        <v>22</v>
      </c>
      <c r="S162" s="7"/>
      <c r="T162" s="8"/>
    </row>
    <row r="163" spans="1:20" x14ac:dyDescent="0.2">
      <c r="A163" s="3">
        <v>162</v>
      </c>
      <c r="B163" s="9">
        <v>45022</v>
      </c>
      <c r="C163" s="3">
        <v>2023</v>
      </c>
      <c r="D163" s="3" t="s">
        <v>22</v>
      </c>
      <c r="E163" s="3" t="s">
        <v>23</v>
      </c>
      <c r="F163" s="3" t="s">
        <v>8</v>
      </c>
      <c r="G163" s="3">
        <f t="shared" si="0"/>
        <v>4</v>
      </c>
      <c r="H163" s="3" t="s">
        <v>21</v>
      </c>
      <c r="I163" s="3" t="s">
        <v>22</v>
      </c>
      <c r="J163" s="3" t="s">
        <v>21</v>
      </c>
      <c r="K163" s="3" t="s">
        <v>22</v>
      </c>
      <c r="L163" s="3" t="s">
        <v>22</v>
      </c>
      <c r="M163" s="3" t="s">
        <v>21</v>
      </c>
      <c r="N163" s="3" t="s">
        <v>21</v>
      </c>
      <c r="O163" s="3" t="s">
        <v>22</v>
      </c>
      <c r="P163" s="3" t="s">
        <v>21</v>
      </c>
      <c r="Q163" s="3" t="s">
        <v>21</v>
      </c>
      <c r="R163" s="3" t="s">
        <v>21</v>
      </c>
      <c r="S163" s="7"/>
      <c r="T163" s="8"/>
    </row>
    <row r="164" spans="1:20" x14ac:dyDescent="0.2">
      <c r="A164" s="3">
        <v>163</v>
      </c>
      <c r="B164" s="9">
        <v>45036</v>
      </c>
      <c r="C164" s="3">
        <v>2023</v>
      </c>
      <c r="D164" s="3" t="s">
        <v>21</v>
      </c>
      <c r="E164" s="3" t="s">
        <v>7</v>
      </c>
      <c r="F164" s="3" t="s">
        <v>7</v>
      </c>
      <c r="G164" s="3">
        <f t="shared" si="0"/>
        <v>8</v>
      </c>
      <c r="H164" s="3" t="s">
        <v>22</v>
      </c>
      <c r="I164" s="3" t="s">
        <v>22</v>
      </c>
      <c r="J164" s="3" t="s">
        <v>22</v>
      </c>
      <c r="K164" s="3" t="s">
        <v>21</v>
      </c>
      <c r="L164" s="3" t="s">
        <v>22</v>
      </c>
      <c r="M164" s="3" t="s">
        <v>22</v>
      </c>
      <c r="N164" s="3" t="s">
        <v>21</v>
      </c>
      <c r="O164" s="3" t="s">
        <v>22</v>
      </c>
      <c r="P164" s="3" t="s">
        <v>22</v>
      </c>
      <c r="Q164" s="3" t="s">
        <v>21</v>
      </c>
      <c r="R164" s="3" t="s">
        <v>22</v>
      </c>
      <c r="S164" s="7"/>
      <c r="T164" s="8"/>
    </row>
    <row r="165" spans="1:20" x14ac:dyDescent="0.2">
      <c r="A165" s="3">
        <v>164</v>
      </c>
      <c r="B165" s="9">
        <v>45090</v>
      </c>
      <c r="C165" s="3">
        <v>2023</v>
      </c>
      <c r="D165" s="3" t="s">
        <v>21</v>
      </c>
      <c r="E165" s="3" t="s">
        <v>9</v>
      </c>
      <c r="F165" s="3" t="s">
        <v>9</v>
      </c>
      <c r="G165" s="3">
        <f t="shared" si="0"/>
        <v>7</v>
      </c>
      <c r="H165" s="3" t="s">
        <v>22</v>
      </c>
      <c r="I165" s="3" t="s">
        <v>22</v>
      </c>
      <c r="J165" s="3" t="s">
        <v>22</v>
      </c>
      <c r="K165" s="3" t="s">
        <v>21</v>
      </c>
      <c r="L165" s="3" t="s">
        <v>22</v>
      </c>
      <c r="M165" s="3" t="s">
        <v>21</v>
      </c>
      <c r="N165" s="3" t="s">
        <v>21</v>
      </c>
      <c r="O165" s="3" t="s">
        <v>22</v>
      </c>
      <c r="P165" s="3" t="s">
        <v>22</v>
      </c>
      <c r="Q165" s="3" t="s">
        <v>22</v>
      </c>
      <c r="R165" s="3" t="s">
        <v>21</v>
      </c>
      <c r="S165" s="7"/>
      <c r="T165" s="8"/>
    </row>
    <row r="166" spans="1:20" x14ac:dyDescent="0.2">
      <c r="A166" s="3">
        <v>165</v>
      </c>
      <c r="B166" s="9">
        <v>45132</v>
      </c>
      <c r="C166" s="3">
        <v>2023</v>
      </c>
      <c r="D166" s="3" t="s">
        <v>21</v>
      </c>
      <c r="E166" s="3" t="s">
        <v>16</v>
      </c>
      <c r="F166" s="3" t="s">
        <v>12</v>
      </c>
      <c r="G166" s="3">
        <f t="shared" si="0"/>
        <v>7</v>
      </c>
      <c r="H166" s="3" t="s">
        <v>21</v>
      </c>
      <c r="I166" s="3" t="s">
        <v>22</v>
      </c>
      <c r="J166" s="3" t="s">
        <v>22</v>
      </c>
      <c r="K166" s="3" t="s">
        <v>21</v>
      </c>
      <c r="L166" s="3" t="s">
        <v>22</v>
      </c>
      <c r="M166" s="3" t="s">
        <v>22</v>
      </c>
      <c r="N166" s="3" t="s">
        <v>21</v>
      </c>
      <c r="O166" s="3" t="s">
        <v>22</v>
      </c>
      <c r="P166" s="3" t="s">
        <v>22</v>
      </c>
      <c r="Q166" s="3" t="s">
        <v>22</v>
      </c>
      <c r="R166" s="3" t="s">
        <v>21</v>
      </c>
      <c r="S166" s="7"/>
      <c r="T166" s="8"/>
    </row>
    <row r="167" spans="1:20" x14ac:dyDescent="0.2">
      <c r="A167" s="3">
        <v>166</v>
      </c>
      <c r="B167" s="9">
        <v>45166</v>
      </c>
      <c r="C167" s="3">
        <v>2023</v>
      </c>
      <c r="D167" s="3" t="s">
        <v>21</v>
      </c>
      <c r="E167" s="3" t="s">
        <v>17</v>
      </c>
      <c r="F167" s="3" t="s">
        <v>7</v>
      </c>
      <c r="G167" s="3">
        <f t="shared" si="0"/>
        <v>7</v>
      </c>
      <c r="H167" s="3" t="s">
        <v>22</v>
      </c>
      <c r="I167" s="3" t="s">
        <v>22</v>
      </c>
      <c r="J167" s="3" t="s">
        <v>22</v>
      </c>
      <c r="K167" s="3" t="s">
        <v>21</v>
      </c>
      <c r="L167" s="3" t="s">
        <v>22</v>
      </c>
      <c r="M167" s="3" t="s">
        <v>22</v>
      </c>
      <c r="N167" s="3" t="s">
        <v>21</v>
      </c>
      <c r="O167" s="3" t="s">
        <v>22</v>
      </c>
      <c r="P167" s="3" t="s">
        <v>21</v>
      </c>
      <c r="Q167" s="3" t="s">
        <v>21</v>
      </c>
      <c r="R167" s="3" t="s">
        <v>22</v>
      </c>
      <c r="S167" s="7"/>
      <c r="T167" s="8"/>
    </row>
    <row r="168" spans="1:20" x14ac:dyDescent="0.2">
      <c r="A168" s="3">
        <v>167</v>
      </c>
      <c r="B168" s="9">
        <v>45195</v>
      </c>
      <c r="C168" s="3">
        <v>2023</v>
      </c>
      <c r="D168" s="3" t="s">
        <v>21</v>
      </c>
      <c r="E168" s="3" t="s">
        <v>11</v>
      </c>
      <c r="F168" s="3" t="s">
        <v>17</v>
      </c>
      <c r="G168" s="3">
        <f t="shared" si="0"/>
        <v>7</v>
      </c>
      <c r="H168" s="3" t="s">
        <v>22</v>
      </c>
      <c r="I168" s="3" t="s">
        <v>22</v>
      </c>
      <c r="J168" s="3" t="s">
        <v>21</v>
      </c>
      <c r="K168" s="3" t="s">
        <v>21</v>
      </c>
      <c r="L168" s="3" t="s">
        <v>22</v>
      </c>
      <c r="M168" s="3" t="s">
        <v>22</v>
      </c>
      <c r="N168" s="3" t="s">
        <v>21</v>
      </c>
      <c r="O168" s="3" t="s">
        <v>22</v>
      </c>
      <c r="P168" s="3" t="s">
        <v>22</v>
      </c>
      <c r="Q168" s="3" t="s">
        <v>21</v>
      </c>
      <c r="R168" s="3" t="s">
        <v>22</v>
      </c>
      <c r="S168" s="7"/>
      <c r="T168" s="8"/>
    </row>
    <row r="169" spans="1:20" x14ac:dyDescent="0.2">
      <c r="A169" s="3">
        <v>168</v>
      </c>
      <c r="B169" s="9">
        <v>45223</v>
      </c>
      <c r="C169" s="3">
        <v>2023</v>
      </c>
      <c r="D169" s="3" t="s">
        <v>21</v>
      </c>
      <c r="E169" s="3" t="s">
        <v>12</v>
      </c>
      <c r="F169" s="3" t="s">
        <v>14</v>
      </c>
      <c r="G169" s="3">
        <f t="shared" si="0"/>
        <v>7</v>
      </c>
      <c r="H169" s="3" t="s">
        <v>22</v>
      </c>
      <c r="I169" s="3" t="s">
        <v>22</v>
      </c>
      <c r="J169" s="3" t="s">
        <v>21</v>
      </c>
      <c r="K169" s="3" t="s">
        <v>22</v>
      </c>
      <c r="L169" s="3" t="s">
        <v>22</v>
      </c>
      <c r="M169" s="3" t="s">
        <v>22</v>
      </c>
      <c r="N169" s="3" t="s">
        <v>21</v>
      </c>
      <c r="O169" s="3" t="s">
        <v>22</v>
      </c>
      <c r="P169" s="3" t="s">
        <v>22</v>
      </c>
      <c r="Q169" s="3" t="s">
        <v>21</v>
      </c>
      <c r="R169" s="3" t="s">
        <v>21</v>
      </c>
      <c r="S169" s="7"/>
      <c r="T169" s="8"/>
    </row>
    <row r="170" spans="1:20" x14ac:dyDescent="0.2">
      <c r="A170" s="3">
        <v>169</v>
      </c>
      <c r="B170" s="9">
        <v>45260</v>
      </c>
      <c r="C170" s="3">
        <v>2023</v>
      </c>
      <c r="D170" s="3" t="s">
        <v>21</v>
      </c>
      <c r="E170" s="3" t="s">
        <v>10</v>
      </c>
      <c r="F170" s="3" t="s">
        <v>17</v>
      </c>
      <c r="G170" s="3">
        <f t="shared" si="0"/>
        <v>6</v>
      </c>
      <c r="H170" s="3" t="s">
        <v>22</v>
      </c>
      <c r="I170" s="3" t="s">
        <v>22</v>
      </c>
      <c r="J170" s="3" t="s">
        <v>21</v>
      </c>
      <c r="K170" s="3" t="s">
        <v>22</v>
      </c>
      <c r="L170" s="3" t="s">
        <v>22</v>
      </c>
      <c r="M170" s="3" t="s">
        <v>21</v>
      </c>
      <c r="N170" s="3" t="s">
        <v>21</v>
      </c>
      <c r="O170" s="3" t="s">
        <v>22</v>
      </c>
      <c r="P170" s="3" t="s">
        <v>21</v>
      </c>
      <c r="Q170" s="3" t="s">
        <v>21</v>
      </c>
      <c r="R170" s="3" t="s">
        <v>22</v>
      </c>
      <c r="S170" s="7"/>
      <c r="T170" s="8"/>
    </row>
    <row r="171" spans="1:20" x14ac:dyDescent="0.2">
      <c r="A171" s="3">
        <v>170</v>
      </c>
      <c r="B171" s="9">
        <v>45278</v>
      </c>
      <c r="C171" s="3">
        <v>2023</v>
      </c>
      <c r="D171" s="3" t="s">
        <v>21</v>
      </c>
      <c r="E171" s="3" t="s">
        <v>7</v>
      </c>
      <c r="F171" s="3" t="s">
        <v>14</v>
      </c>
      <c r="G171" s="3">
        <f t="shared" si="0"/>
        <v>6</v>
      </c>
      <c r="H171" s="3" t="s">
        <v>22</v>
      </c>
      <c r="I171" s="3" t="s">
        <v>22</v>
      </c>
      <c r="J171" s="3" t="s">
        <v>22</v>
      </c>
      <c r="K171" s="3" t="s">
        <v>21</v>
      </c>
      <c r="L171" s="3" t="s">
        <v>22</v>
      </c>
      <c r="M171" s="3" t="s">
        <v>21</v>
      </c>
      <c r="N171" s="3" t="s">
        <v>21</v>
      </c>
      <c r="O171" s="3" t="s">
        <v>22</v>
      </c>
      <c r="P171" s="3" t="s">
        <v>21</v>
      </c>
      <c r="Q171" s="3" t="s">
        <v>21</v>
      </c>
      <c r="R171" s="3" t="s">
        <v>22</v>
      </c>
      <c r="S171" s="7"/>
      <c r="T171" s="8"/>
    </row>
    <row r="172" spans="1:20" x14ac:dyDescent="0.2">
      <c r="A172" s="3">
        <v>171</v>
      </c>
      <c r="B172" s="9">
        <v>45309</v>
      </c>
      <c r="C172" s="3">
        <v>2024</v>
      </c>
      <c r="D172" s="3" t="s">
        <v>21</v>
      </c>
      <c r="E172" s="3" t="s">
        <v>15</v>
      </c>
      <c r="F172" s="3" t="s">
        <v>11</v>
      </c>
      <c r="G172" s="3">
        <f t="shared" si="0"/>
        <v>8</v>
      </c>
      <c r="H172" s="3" t="s">
        <v>22</v>
      </c>
      <c r="I172" s="3" t="s">
        <v>22</v>
      </c>
      <c r="J172" s="3" t="s">
        <v>22</v>
      </c>
      <c r="K172" s="3" t="s">
        <v>22</v>
      </c>
      <c r="L172" s="3" t="s">
        <v>22</v>
      </c>
      <c r="M172" s="3" t="s">
        <v>22</v>
      </c>
      <c r="N172" s="3" t="s">
        <v>21</v>
      </c>
      <c r="O172" s="3" t="s">
        <v>21</v>
      </c>
      <c r="P172" s="3" t="s">
        <v>22</v>
      </c>
      <c r="Q172" s="3" t="s">
        <v>21</v>
      </c>
      <c r="R172" s="3" t="s">
        <v>22</v>
      </c>
      <c r="S172" s="7"/>
      <c r="T172" s="8"/>
    </row>
    <row r="173" spans="1:20" x14ac:dyDescent="0.2">
      <c r="A173" s="3">
        <v>172</v>
      </c>
      <c r="B173" s="9">
        <v>45351</v>
      </c>
      <c r="C173" s="3">
        <v>2024</v>
      </c>
      <c r="D173" s="3" t="s">
        <v>21</v>
      </c>
      <c r="E173" s="3" t="s">
        <v>8</v>
      </c>
      <c r="F173" s="3" t="s">
        <v>16</v>
      </c>
      <c r="G173" s="3">
        <f t="shared" ref="G173:G185" si="2">COUNTIF(H173:S173,"Yes")</f>
        <v>10</v>
      </c>
      <c r="H173" s="3" t="s">
        <v>22</v>
      </c>
      <c r="I173" s="3" t="s">
        <v>22</v>
      </c>
      <c r="J173" s="3" t="s">
        <v>22</v>
      </c>
      <c r="K173" s="3" t="s">
        <v>22</v>
      </c>
      <c r="L173" s="3" t="s">
        <v>22</v>
      </c>
      <c r="M173" s="3" t="s">
        <v>22</v>
      </c>
      <c r="N173" s="3" t="s">
        <v>21</v>
      </c>
      <c r="O173" s="3" t="s">
        <v>22</v>
      </c>
      <c r="P173" s="3" t="s">
        <v>22</v>
      </c>
      <c r="Q173" s="3" t="s">
        <v>22</v>
      </c>
      <c r="R173" s="3" t="s">
        <v>21</v>
      </c>
      <c r="S173" s="3" t="s">
        <v>22</v>
      </c>
      <c r="T173" s="8"/>
    </row>
    <row r="174" spans="1:20" x14ac:dyDescent="0.2">
      <c r="A174" s="3">
        <v>173</v>
      </c>
      <c r="B174" s="9">
        <v>45379</v>
      </c>
      <c r="C174" s="3">
        <v>2024</v>
      </c>
      <c r="D174" s="3" t="s">
        <v>22</v>
      </c>
      <c r="E174" s="3" t="s">
        <v>23</v>
      </c>
      <c r="F174" s="3" t="s">
        <v>10</v>
      </c>
      <c r="G174" s="3">
        <f t="shared" si="2"/>
        <v>6</v>
      </c>
      <c r="H174" s="3" t="s">
        <v>21</v>
      </c>
      <c r="I174" s="3" t="s">
        <v>22</v>
      </c>
      <c r="J174" s="3" t="s">
        <v>21</v>
      </c>
      <c r="K174" s="3" t="s">
        <v>22</v>
      </c>
      <c r="L174" s="3" t="s">
        <v>22</v>
      </c>
      <c r="M174" s="3" t="s">
        <v>21</v>
      </c>
      <c r="N174" s="3" t="s">
        <v>21</v>
      </c>
      <c r="O174" s="3" t="s">
        <v>22</v>
      </c>
      <c r="P174" s="3" t="s">
        <v>21</v>
      </c>
      <c r="Q174" s="3" t="s">
        <v>22</v>
      </c>
      <c r="R174" s="3" t="s">
        <v>21</v>
      </c>
      <c r="S174" s="3" t="s">
        <v>22</v>
      </c>
      <c r="T174" s="8"/>
    </row>
    <row r="175" spans="1:20" x14ac:dyDescent="0.2">
      <c r="A175" s="3">
        <v>174</v>
      </c>
      <c r="B175" s="9">
        <v>45405</v>
      </c>
      <c r="C175" s="3">
        <v>2024</v>
      </c>
      <c r="D175" s="3" t="s">
        <v>21</v>
      </c>
      <c r="E175" s="3" t="s">
        <v>14</v>
      </c>
      <c r="F175" s="3" t="s">
        <v>15</v>
      </c>
      <c r="G175" s="3">
        <f t="shared" si="2"/>
        <v>9</v>
      </c>
      <c r="H175" s="3" t="s">
        <v>22</v>
      </c>
      <c r="I175" s="3" t="s">
        <v>22</v>
      </c>
      <c r="J175" s="3" t="s">
        <v>22</v>
      </c>
      <c r="K175" s="3" t="s">
        <v>22</v>
      </c>
      <c r="L175" s="3" t="s">
        <v>22</v>
      </c>
      <c r="M175" s="3" t="s">
        <v>22</v>
      </c>
      <c r="N175" s="3" t="s">
        <v>21</v>
      </c>
      <c r="O175" s="3" t="s">
        <v>22</v>
      </c>
      <c r="P175" s="3" t="s">
        <v>22</v>
      </c>
      <c r="Q175" s="3" t="s">
        <v>21</v>
      </c>
      <c r="R175" s="3" t="s">
        <v>22</v>
      </c>
      <c r="S175" s="3" t="s">
        <v>21</v>
      </c>
      <c r="T175" s="8"/>
    </row>
    <row r="176" spans="1:20" x14ac:dyDescent="0.2">
      <c r="A176" s="3">
        <v>175</v>
      </c>
      <c r="B176" s="9">
        <v>45433</v>
      </c>
      <c r="C176" s="3">
        <v>2024</v>
      </c>
      <c r="D176" s="3" t="s">
        <v>21</v>
      </c>
      <c r="E176" s="3" t="s">
        <v>7</v>
      </c>
      <c r="F176" s="3" t="s">
        <v>17</v>
      </c>
      <c r="G176" s="3">
        <f t="shared" si="2"/>
        <v>9</v>
      </c>
      <c r="H176" s="3" t="s">
        <v>22</v>
      </c>
      <c r="I176" s="3" t="s">
        <v>22</v>
      </c>
      <c r="J176" s="3" t="s">
        <v>21</v>
      </c>
      <c r="K176" s="3" t="s">
        <v>21</v>
      </c>
      <c r="L176" s="3" t="s">
        <v>22</v>
      </c>
      <c r="M176" s="3" t="s">
        <v>22</v>
      </c>
      <c r="N176" s="3" t="s">
        <v>21</v>
      </c>
      <c r="O176" s="3" t="s">
        <v>22</v>
      </c>
      <c r="P176" s="3" t="s">
        <v>22</v>
      </c>
      <c r="Q176" s="3" t="s">
        <v>22</v>
      </c>
      <c r="R176" s="3" t="s">
        <v>22</v>
      </c>
      <c r="S176" s="3" t="s">
        <v>22</v>
      </c>
      <c r="T176" s="8"/>
    </row>
    <row r="177" spans="1:20" x14ac:dyDescent="0.2">
      <c r="A177" s="3">
        <v>176</v>
      </c>
      <c r="B177" s="9">
        <v>45454</v>
      </c>
      <c r="C177" s="3">
        <v>2024</v>
      </c>
      <c r="D177" s="3" t="s">
        <v>21</v>
      </c>
      <c r="E177" s="3" t="s">
        <v>17</v>
      </c>
      <c r="F177" s="3" t="s">
        <v>14</v>
      </c>
      <c r="G177" s="3">
        <f t="shared" si="2"/>
        <v>5</v>
      </c>
      <c r="H177" s="3" t="s">
        <v>22</v>
      </c>
      <c r="I177" s="3" t="s">
        <v>22</v>
      </c>
      <c r="J177" s="3" t="s">
        <v>21</v>
      </c>
      <c r="K177" s="3" t="s">
        <v>21</v>
      </c>
      <c r="L177" s="3" t="s">
        <v>22</v>
      </c>
      <c r="M177" s="3" t="s">
        <v>21</v>
      </c>
      <c r="N177" s="3" t="s">
        <v>21</v>
      </c>
      <c r="O177" s="3" t="s">
        <v>22</v>
      </c>
      <c r="P177" s="3" t="s">
        <v>21</v>
      </c>
      <c r="Q177" s="3" t="s">
        <v>21</v>
      </c>
      <c r="R177" s="3" t="s">
        <v>22</v>
      </c>
      <c r="S177" s="3" t="s">
        <v>21</v>
      </c>
      <c r="T177" s="8"/>
    </row>
    <row r="178" spans="1:20" x14ac:dyDescent="0.2">
      <c r="A178" s="3">
        <v>177</v>
      </c>
      <c r="B178" s="4">
        <v>45502</v>
      </c>
      <c r="C178" s="3">
        <v>2024</v>
      </c>
      <c r="D178" s="3" t="s">
        <v>21</v>
      </c>
      <c r="E178" s="3" t="s">
        <v>16</v>
      </c>
      <c r="F178" s="3" t="s">
        <v>14</v>
      </c>
      <c r="G178" s="3">
        <f t="shared" si="2"/>
        <v>7</v>
      </c>
      <c r="H178" s="3" t="s">
        <v>22</v>
      </c>
      <c r="I178" s="3" t="s">
        <v>22</v>
      </c>
      <c r="J178" s="3" t="s">
        <v>22</v>
      </c>
      <c r="K178" s="3" t="s">
        <v>21</v>
      </c>
      <c r="L178" s="3" t="s">
        <v>21</v>
      </c>
      <c r="M178" s="3" t="s">
        <v>22</v>
      </c>
      <c r="N178" s="3" t="s">
        <v>21</v>
      </c>
      <c r="O178" s="3" t="s">
        <v>22</v>
      </c>
      <c r="P178" s="3" t="s">
        <v>21</v>
      </c>
      <c r="Q178" s="3" t="s">
        <v>22</v>
      </c>
      <c r="R178" s="3" t="s">
        <v>21</v>
      </c>
      <c r="S178" s="3" t="s">
        <v>22</v>
      </c>
      <c r="T178" s="8"/>
    </row>
    <row r="179" spans="1:20" x14ac:dyDescent="0.2">
      <c r="A179" s="3">
        <v>178</v>
      </c>
      <c r="B179" s="4">
        <v>45530</v>
      </c>
      <c r="C179" s="3">
        <v>2024</v>
      </c>
      <c r="D179" s="3" t="s">
        <v>21</v>
      </c>
      <c r="E179" s="3" t="s">
        <v>9</v>
      </c>
      <c r="F179" s="3" t="s">
        <v>14</v>
      </c>
      <c r="G179" s="3">
        <f t="shared" si="2"/>
        <v>10</v>
      </c>
      <c r="H179" s="3" t="s">
        <v>22</v>
      </c>
      <c r="I179" s="3" t="s">
        <v>22</v>
      </c>
      <c r="J179" s="3" t="s">
        <v>22</v>
      </c>
      <c r="K179" s="3" t="s">
        <v>22</v>
      </c>
      <c r="L179" s="3" t="s">
        <v>22</v>
      </c>
      <c r="M179" s="3" t="s">
        <v>22</v>
      </c>
      <c r="N179" s="3" t="s">
        <v>21</v>
      </c>
      <c r="O179" s="3" t="s">
        <v>22</v>
      </c>
      <c r="P179" s="3" t="s">
        <v>22</v>
      </c>
      <c r="Q179" s="3" t="s">
        <v>22</v>
      </c>
      <c r="R179" s="3" t="s">
        <v>22</v>
      </c>
      <c r="S179" s="3" t="s">
        <v>21</v>
      </c>
      <c r="T179" s="8"/>
    </row>
    <row r="180" spans="1:20" x14ac:dyDescent="0.2">
      <c r="A180" s="3">
        <v>179</v>
      </c>
      <c r="B180" s="4">
        <v>45561</v>
      </c>
      <c r="C180" s="3">
        <v>2024</v>
      </c>
      <c r="D180" s="3" t="s">
        <v>21</v>
      </c>
      <c r="E180" s="3" t="s">
        <v>11</v>
      </c>
      <c r="F180" s="3" t="s">
        <v>8</v>
      </c>
      <c r="G180" s="3">
        <f t="shared" si="2"/>
        <v>8</v>
      </c>
      <c r="H180" s="3" t="s">
        <v>22</v>
      </c>
      <c r="I180" s="3" t="s">
        <v>22</v>
      </c>
      <c r="J180" s="3" t="s">
        <v>21</v>
      </c>
      <c r="K180" s="3" t="s">
        <v>22</v>
      </c>
      <c r="L180" s="3" t="s">
        <v>22</v>
      </c>
      <c r="M180" s="3" t="s">
        <v>22</v>
      </c>
      <c r="N180" s="3" t="s">
        <v>21</v>
      </c>
      <c r="O180" s="3" t="s">
        <v>22</v>
      </c>
      <c r="P180" s="3" t="s">
        <v>22</v>
      </c>
      <c r="Q180" s="3" t="s">
        <v>21</v>
      </c>
      <c r="R180" s="3" t="s">
        <v>22</v>
      </c>
      <c r="S180" s="3" t="s">
        <v>21</v>
      </c>
      <c r="T180" s="8"/>
    </row>
    <row r="181" spans="1:20" x14ac:dyDescent="0.2">
      <c r="A181" s="3">
        <v>180</v>
      </c>
      <c r="B181" s="4">
        <v>45589</v>
      </c>
      <c r="C181" s="3">
        <v>2024</v>
      </c>
      <c r="D181" s="3" t="s">
        <v>21</v>
      </c>
      <c r="E181" s="3" t="s">
        <v>12</v>
      </c>
      <c r="F181" s="3" t="s">
        <v>15</v>
      </c>
      <c r="G181" s="3">
        <f t="shared" si="2"/>
        <v>7</v>
      </c>
      <c r="H181" s="3" t="s">
        <v>22</v>
      </c>
      <c r="I181" s="3" t="s">
        <v>21</v>
      </c>
      <c r="J181" s="3" t="s">
        <v>21</v>
      </c>
      <c r="K181" s="3" t="s">
        <v>22</v>
      </c>
      <c r="L181" s="3" t="s">
        <v>22</v>
      </c>
      <c r="M181" s="3" t="s">
        <v>22</v>
      </c>
      <c r="N181" s="3" t="s">
        <v>21</v>
      </c>
      <c r="O181" s="3" t="s">
        <v>22</v>
      </c>
      <c r="P181" s="3" t="s">
        <v>22</v>
      </c>
      <c r="Q181" s="3" t="s">
        <v>21</v>
      </c>
      <c r="R181" s="3" t="s">
        <v>22</v>
      </c>
      <c r="S181" s="3" t="s">
        <v>21</v>
      </c>
      <c r="T181" s="8"/>
    </row>
    <row r="182" spans="1:20" x14ac:dyDescent="0.2">
      <c r="A182" s="3">
        <v>181</v>
      </c>
      <c r="B182" s="4">
        <v>45600</v>
      </c>
      <c r="C182" s="3">
        <v>2024</v>
      </c>
      <c r="D182" s="3" t="s">
        <v>21</v>
      </c>
      <c r="E182" s="3" t="s">
        <v>10</v>
      </c>
      <c r="F182" s="3" t="s">
        <v>17</v>
      </c>
      <c r="G182" s="3">
        <f t="shared" si="2"/>
        <v>10</v>
      </c>
      <c r="H182" s="3" t="s">
        <v>22</v>
      </c>
      <c r="I182" s="3" t="s">
        <v>22</v>
      </c>
      <c r="J182" s="3" t="s">
        <v>21</v>
      </c>
      <c r="K182" s="3" t="s">
        <v>22</v>
      </c>
      <c r="L182" s="3" t="s">
        <v>22</v>
      </c>
      <c r="M182" s="3" t="s">
        <v>22</v>
      </c>
      <c r="N182" s="3" t="s">
        <v>21</v>
      </c>
      <c r="O182" s="3" t="s">
        <v>22</v>
      </c>
      <c r="P182" s="3" t="s">
        <v>22</v>
      </c>
      <c r="Q182" s="3" t="s">
        <v>22</v>
      </c>
      <c r="R182" s="3" t="s">
        <v>22</v>
      </c>
      <c r="S182" s="3" t="s">
        <v>22</v>
      </c>
      <c r="T182" s="8"/>
    </row>
    <row r="183" spans="1:20" x14ac:dyDescent="0.2">
      <c r="A183" s="3">
        <v>182</v>
      </c>
      <c r="B183" s="4">
        <v>45629</v>
      </c>
      <c r="C183" s="3">
        <v>2024</v>
      </c>
      <c r="D183" s="3" t="s">
        <v>22</v>
      </c>
      <c r="E183" s="3" t="s">
        <v>18</v>
      </c>
      <c r="F183" s="3" t="s">
        <v>8</v>
      </c>
      <c r="G183" s="3">
        <f t="shared" si="2"/>
        <v>9</v>
      </c>
      <c r="H183" s="3" t="s">
        <v>22</v>
      </c>
      <c r="I183" s="3" t="s">
        <v>22</v>
      </c>
      <c r="J183" s="3" t="s">
        <v>21</v>
      </c>
      <c r="K183" s="3" t="s">
        <v>22</v>
      </c>
      <c r="L183" s="3" t="s">
        <v>22</v>
      </c>
      <c r="M183" s="3" t="s">
        <v>22</v>
      </c>
      <c r="N183" s="3" t="s">
        <v>21</v>
      </c>
      <c r="O183" s="3" t="s">
        <v>22</v>
      </c>
      <c r="P183" s="3" t="s">
        <v>22</v>
      </c>
      <c r="Q183" s="3" t="s">
        <v>21</v>
      </c>
      <c r="R183" s="3" t="s">
        <v>22</v>
      </c>
      <c r="S183" s="3" t="s">
        <v>22</v>
      </c>
      <c r="T183" s="8"/>
    </row>
    <row r="184" spans="1:20" x14ac:dyDescent="0.2">
      <c r="A184" s="3">
        <v>183</v>
      </c>
      <c r="B184" s="4">
        <v>45673</v>
      </c>
      <c r="C184" s="3">
        <v>2025</v>
      </c>
      <c r="D184" s="3" t="s">
        <v>21</v>
      </c>
      <c r="E184" s="3" t="s">
        <v>15</v>
      </c>
      <c r="F184" s="3" t="s">
        <v>12</v>
      </c>
      <c r="G184" s="3">
        <f t="shared" si="2"/>
        <v>10</v>
      </c>
      <c r="H184" s="3" t="s">
        <v>22</v>
      </c>
      <c r="I184" s="3" t="s">
        <v>22</v>
      </c>
      <c r="J184" s="3" t="s">
        <v>22</v>
      </c>
      <c r="K184" s="3" t="s">
        <v>22</v>
      </c>
      <c r="L184" s="3" t="s">
        <v>22</v>
      </c>
      <c r="M184" s="3" t="s">
        <v>22</v>
      </c>
      <c r="N184" s="3" t="s">
        <v>21</v>
      </c>
      <c r="O184" s="3" t="s">
        <v>22</v>
      </c>
      <c r="P184" s="3" t="s">
        <v>22</v>
      </c>
      <c r="Q184" s="3" t="s">
        <v>21</v>
      </c>
      <c r="R184" s="3" t="s">
        <v>22</v>
      </c>
      <c r="S184" s="3" t="s">
        <v>22</v>
      </c>
      <c r="T184" s="8"/>
    </row>
    <row r="185" spans="1:20" x14ac:dyDescent="0.2">
      <c r="A185" s="3">
        <v>184</v>
      </c>
      <c r="B185" s="4">
        <v>45712</v>
      </c>
      <c r="C185" s="3">
        <v>2025</v>
      </c>
      <c r="D185" s="3" t="s">
        <v>21</v>
      </c>
      <c r="E185" s="3" t="s">
        <v>8</v>
      </c>
      <c r="F185" s="3" t="s">
        <v>10</v>
      </c>
      <c r="G185" s="3">
        <f t="shared" si="2"/>
        <v>6</v>
      </c>
      <c r="H185" s="3" t="s">
        <v>22</v>
      </c>
      <c r="I185" s="3" t="s">
        <v>22</v>
      </c>
      <c r="J185" s="3" t="s">
        <v>21</v>
      </c>
      <c r="K185" s="3" t="s">
        <v>22</v>
      </c>
      <c r="L185" s="3" t="s">
        <v>22</v>
      </c>
      <c r="M185" s="3" t="s">
        <v>21</v>
      </c>
      <c r="N185" s="3"/>
      <c r="O185" s="3" t="s">
        <v>22</v>
      </c>
      <c r="P185" s="3" t="s">
        <v>22</v>
      </c>
      <c r="Q185" s="3" t="s">
        <v>21</v>
      </c>
      <c r="R185" s="3" t="s">
        <v>21</v>
      </c>
      <c r="S185" s="3" t="s">
        <v>21</v>
      </c>
      <c r="T185" s="8"/>
    </row>
    <row r="186" spans="1:20" x14ac:dyDescent="0.2">
      <c r="A186" s="3">
        <v>185</v>
      </c>
      <c r="B186" s="4">
        <v>45736</v>
      </c>
      <c r="C186" s="3">
        <v>2025</v>
      </c>
      <c r="D186" s="3" t="s">
        <v>21</v>
      </c>
      <c r="E186" s="3" t="s">
        <v>14</v>
      </c>
      <c r="F186" s="3" t="s">
        <v>8</v>
      </c>
      <c r="G186" s="3">
        <f t="shared" ref="G186:G201" si="3">COUNTIF(H186:T186,"Yes")</f>
        <v>7</v>
      </c>
      <c r="H186" s="3" t="s">
        <v>22</v>
      </c>
      <c r="I186" s="3" t="s">
        <v>22</v>
      </c>
      <c r="J186" s="3" t="s">
        <v>21</v>
      </c>
      <c r="K186" s="3" t="s">
        <v>22</v>
      </c>
      <c r="L186" s="3" t="s">
        <v>22</v>
      </c>
      <c r="M186" s="3" t="s">
        <v>21</v>
      </c>
      <c r="N186" s="3"/>
      <c r="O186" s="3" t="s">
        <v>22</v>
      </c>
      <c r="P186" s="3" t="s">
        <v>22</v>
      </c>
      <c r="Q186" s="3" t="s">
        <v>21</v>
      </c>
      <c r="R186" s="3" t="s">
        <v>22</v>
      </c>
      <c r="S186" s="3" t="s">
        <v>21</v>
      </c>
      <c r="T186" s="8"/>
    </row>
    <row r="187" spans="1:20" x14ac:dyDescent="0.2">
      <c r="A187" s="3">
        <v>186</v>
      </c>
      <c r="B187" s="4">
        <v>45764</v>
      </c>
      <c r="C187" s="3">
        <v>2025</v>
      </c>
      <c r="D187" s="3" t="s">
        <v>22</v>
      </c>
      <c r="E187" s="3" t="s">
        <v>23</v>
      </c>
      <c r="F187" s="3" t="s">
        <v>11</v>
      </c>
      <c r="G187" s="3">
        <f t="shared" si="3"/>
        <v>5</v>
      </c>
      <c r="H187" s="3" t="s">
        <v>21</v>
      </c>
      <c r="I187" s="3" t="s">
        <v>22</v>
      </c>
      <c r="J187" s="3" t="s">
        <v>21</v>
      </c>
      <c r="K187" s="3" t="s">
        <v>22</v>
      </c>
      <c r="L187" s="3" t="s">
        <v>22</v>
      </c>
      <c r="M187" s="3" t="s">
        <v>21</v>
      </c>
      <c r="N187" s="3"/>
      <c r="O187" s="3" t="s">
        <v>22</v>
      </c>
      <c r="P187" s="3" t="s">
        <v>21</v>
      </c>
      <c r="Q187" s="3" t="s">
        <v>21</v>
      </c>
      <c r="R187" s="3" t="s">
        <v>21</v>
      </c>
      <c r="S187" s="3" t="s">
        <v>21</v>
      </c>
      <c r="T187" s="3" t="s">
        <v>22</v>
      </c>
    </row>
    <row r="188" spans="1:20" x14ac:dyDescent="0.2">
      <c r="A188" s="3">
        <v>187</v>
      </c>
      <c r="B188" s="4">
        <v>45797</v>
      </c>
      <c r="C188" s="3">
        <v>2025</v>
      </c>
      <c r="D188" s="3" t="s">
        <v>21</v>
      </c>
      <c r="E188" s="3" t="s">
        <v>7</v>
      </c>
      <c r="F188" s="3" t="s">
        <v>8</v>
      </c>
      <c r="G188" s="3">
        <f t="shared" si="3"/>
        <v>8</v>
      </c>
      <c r="H188" s="3" t="s">
        <v>22</v>
      </c>
      <c r="I188" s="3" t="s">
        <v>22</v>
      </c>
      <c r="J188" s="3" t="s">
        <v>21</v>
      </c>
      <c r="K188" s="3" t="s">
        <v>21</v>
      </c>
      <c r="L188" s="3" t="s">
        <v>22</v>
      </c>
      <c r="M188" s="3" t="s">
        <v>22</v>
      </c>
      <c r="N188" s="3"/>
      <c r="O188" s="3" t="s">
        <v>22</v>
      </c>
      <c r="P188" s="3" t="s">
        <v>22</v>
      </c>
      <c r="Q188" s="3" t="s">
        <v>21</v>
      </c>
      <c r="R188" s="3" t="s">
        <v>22</v>
      </c>
      <c r="S188" s="3" t="s">
        <v>21</v>
      </c>
      <c r="T188" s="3" t="s">
        <v>22</v>
      </c>
    </row>
    <row r="189" spans="1:20" x14ac:dyDescent="0.2">
      <c r="A189" s="3">
        <v>188</v>
      </c>
      <c r="B189" s="4">
        <v>45818</v>
      </c>
      <c r="C189" s="3">
        <v>2025</v>
      </c>
      <c r="D189" s="3" t="s">
        <v>21</v>
      </c>
      <c r="E189" s="3" t="s">
        <v>17</v>
      </c>
      <c r="F189" s="3" t="s">
        <v>14</v>
      </c>
      <c r="G189" s="3">
        <f t="shared" si="3"/>
        <v>10</v>
      </c>
      <c r="H189" s="3" t="s">
        <v>22</v>
      </c>
      <c r="I189" s="3" t="s">
        <v>22</v>
      </c>
      <c r="J189" s="3" t="s">
        <v>21</v>
      </c>
      <c r="K189" s="3" t="s">
        <v>22</v>
      </c>
      <c r="L189" s="3" t="s">
        <v>22</v>
      </c>
      <c r="M189" s="3" t="s">
        <v>22</v>
      </c>
      <c r="N189" s="3"/>
      <c r="O189" s="3" t="s">
        <v>22</v>
      </c>
      <c r="P189" s="3" t="s">
        <v>22</v>
      </c>
      <c r="Q189" s="3" t="s">
        <v>21</v>
      </c>
      <c r="R189" s="3" t="s">
        <v>22</v>
      </c>
      <c r="S189" s="3" t="s">
        <v>22</v>
      </c>
      <c r="T189" s="3" t="s">
        <v>22</v>
      </c>
    </row>
    <row r="190" spans="1:20" x14ac:dyDescent="0.2">
      <c r="A190" s="3">
        <v>189</v>
      </c>
      <c r="B190" s="4">
        <v>45847</v>
      </c>
      <c r="C190" s="3">
        <v>2025</v>
      </c>
      <c r="D190" s="3" t="s">
        <v>21</v>
      </c>
      <c r="E190" s="3" t="s">
        <v>16</v>
      </c>
      <c r="F190" s="3" t="s">
        <v>16</v>
      </c>
      <c r="G190" s="3">
        <f t="shared" si="3"/>
        <v>8</v>
      </c>
      <c r="H190" s="3" t="s">
        <v>22</v>
      </c>
      <c r="I190" s="3" t="s">
        <v>22</v>
      </c>
      <c r="J190" s="3" t="s">
        <v>21</v>
      </c>
      <c r="K190" s="3" t="s">
        <v>21</v>
      </c>
      <c r="L190" s="3" t="s">
        <v>22</v>
      </c>
      <c r="M190" s="3" t="s">
        <v>21</v>
      </c>
      <c r="N190" s="3"/>
      <c r="O190" s="3" t="s">
        <v>22</v>
      </c>
      <c r="P190" s="3" t="s">
        <v>22</v>
      </c>
      <c r="Q190" s="3" t="s">
        <v>22</v>
      </c>
      <c r="R190" s="3" t="s">
        <v>21</v>
      </c>
      <c r="S190" s="3" t="s">
        <v>22</v>
      </c>
      <c r="T190" s="3" t="s">
        <v>22</v>
      </c>
    </row>
    <row r="191" spans="1:20" x14ac:dyDescent="0.2">
      <c r="A191" s="3">
        <v>190</v>
      </c>
      <c r="B191" s="4">
        <v>45895</v>
      </c>
      <c r="C191" s="3">
        <v>2025</v>
      </c>
      <c r="D191" s="3" t="s">
        <v>21</v>
      </c>
      <c r="E191" s="3" t="s">
        <v>11</v>
      </c>
      <c r="F191" s="3" t="s">
        <v>9</v>
      </c>
      <c r="G191" s="3">
        <f t="shared" si="3"/>
        <v>8</v>
      </c>
      <c r="H191" s="3" t="s">
        <v>22</v>
      </c>
      <c r="I191" s="3" t="s">
        <v>22</v>
      </c>
      <c r="J191" s="3" t="s">
        <v>22</v>
      </c>
      <c r="K191" s="3" t="s">
        <v>21</v>
      </c>
      <c r="L191" s="3" t="s">
        <v>22</v>
      </c>
      <c r="M191" s="3" t="s">
        <v>21</v>
      </c>
      <c r="N191" s="3"/>
      <c r="O191" s="3" t="s">
        <v>22</v>
      </c>
      <c r="P191" s="3" t="s">
        <v>22</v>
      </c>
      <c r="Q191" s="3" t="s">
        <v>21</v>
      </c>
      <c r="R191" s="3" t="s">
        <v>22</v>
      </c>
      <c r="S191" s="3" t="s">
        <v>21</v>
      </c>
      <c r="T191" s="3" t="s">
        <v>22</v>
      </c>
    </row>
    <row r="192" spans="1:20" x14ac:dyDescent="0.2">
      <c r="A192" s="3">
        <v>191</v>
      </c>
      <c r="B192" s="4">
        <v>45910</v>
      </c>
      <c r="C192" s="3">
        <v>2025</v>
      </c>
      <c r="D192" s="3" t="s">
        <v>21</v>
      </c>
      <c r="E192" s="3" t="s">
        <v>9</v>
      </c>
      <c r="F192" s="3" t="s">
        <v>12</v>
      </c>
      <c r="G192" s="3">
        <f t="shared" si="3"/>
        <v>9</v>
      </c>
      <c r="H192" s="3" t="s">
        <v>22</v>
      </c>
      <c r="I192" s="3" t="s">
        <v>22</v>
      </c>
      <c r="J192" s="3" t="s">
        <v>22</v>
      </c>
      <c r="K192" s="3" t="s">
        <v>21</v>
      </c>
      <c r="L192" s="3" t="s">
        <v>22</v>
      </c>
      <c r="M192" s="3" t="s">
        <v>22</v>
      </c>
      <c r="N192" s="3"/>
      <c r="O192" s="3" t="s">
        <v>22</v>
      </c>
      <c r="P192" s="3" t="s">
        <v>22</v>
      </c>
      <c r="Q192" s="3" t="s">
        <v>21</v>
      </c>
      <c r="R192" s="3" t="s">
        <v>22</v>
      </c>
      <c r="S192" s="3" t="s">
        <v>21</v>
      </c>
      <c r="T192" s="3" t="s">
        <v>22</v>
      </c>
    </row>
    <row r="193" spans="1:20" x14ac:dyDescent="0.2">
      <c r="A193" s="3">
        <v>192</v>
      </c>
      <c r="B193" s="4">
        <v>45950</v>
      </c>
      <c r="C193" s="3">
        <v>2025</v>
      </c>
      <c r="D193" s="3" t="s">
        <v>21</v>
      </c>
      <c r="E193" s="3" t="s">
        <v>12</v>
      </c>
      <c r="F193" s="3" t="s">
        <v>15</v>
      </c>
      <c r="G193" s="3">
        <f t="shared" si="3"/>
        <v>10</v>
      </c>
      <c r="H193" s="3" t="s">
        <v>22</v>
      </c>
      <c r="I193" s="3" t="s">
        <v>22</v>
      </c>
      <c r="J193" s="3" t="s">
        <v>22</v>
      </c>
      <c r="K193" s="3" t="s">
        <v>21</v>
      </c>
      <c r="L193" s="3" t="s">
        <v>22</v>
      </c>
      <c r="M193" s="3" t="s">
        <v>22</v>
      </c>
      <c r="N193" s="3"/>
      <c r="O193" s="3" t="s">
        <v>22</v>
      </c>
      <c r="P193" s="3" t="s">
        <v>22</v>
      </c>
      <c r="Q193" s="3" t="s">
        <v>21</v>
      </c>
      <c r="R193" s="3" t="s">
        <v>22</v>
      </c>
      <c r="S193" s="3" t="s">
        <v>22</v>
      </c>
      <c r="T193" s="3" t="s">
        <v>22</v>
      </c>
    </row>
    <row r="194" spans="1:20" x14ac:dyDescent="0.2">
      <c r="A194" s="3">
        <v>193</v>
      </c>
      <c r="B194" s="4">
        <v>45981</v>
      </c>
      <c r="C194" s="3">
        <v>2025</v>
      </c>
      <c r="D194" s="3" t="s">
        <v>21</v>
      </c>
      <c r="E194" s="3" t="s">
        <v>19</v>
      </c>
      <c r="F194" s="3" t="s">
        <v>7</v>
      </c>
      <c r="G194" s="3">
        <f t="shared" si="3"/>
        <v>9</v>
      </c>
      <c r="H194" s="3" t="s">
        <v>22</v>
      </c>
      <c r="I194" s="3" t="s">
        <v>22</v>
      </c>
      <c r="J194" s="3" t="s">
        <v>22</v>
      </c>
      <c r="K194" s="3" t="s">
        <v>21</v>
      </c>
      <c r="L194" s="3" t="s">
        <v>22</v>
      </c>
      <c r="M194" s="3" t="s">
        <v>22</v>
      </c>
      <c r="N194" s="3"/>
      <c r="O194" s="3" t="s">
        <v>22</v>
      </c>
      <c r="P194" s="3" t="s">
        <v>22</v>
      </c>
      <c r="Q194" s="3" t="s">
        <v>21</v>
      </c>
      <c r="R194" s="3" t="s">
        <v>21</v>
      </c>
      <c r="S194" s="3" t="s">
        <v>22</v>
      </c>
      <c r="T194" s="3" t="s">
        <v>22</v>
      </c>
    </row>
    <row r="195" spans="1:20" x14ac:dyDescent="0.2">
      <c r="A195" s="3">
        <v>194</v>
      </c>
      <c r="B195" s="4">
        <v>45993</v>
      </c>
      <c r="C195" s="3">
        <v>2025</v>
      </c>
      <c r="D195" s="3" t="s">
        <v>22</v>
      </c>
      <c r="E195" s="3" t="s">
        <v>18</v>
      </c>
      <c r="F195" s="3" t="s">
        <v>11</v>
      </c>
      <c r="G195" s="3">
        <f t="shared" si="3"/>
        <v>11</v>
      </c>
      <c r="H195" s="3" t="s">
        <v>22</v>
      </c>
      <c r="I195" s="3" t="s">
        <v>22</v>
      </c>
      <c r="J195" s="3" t="s">
        <v>22</v>
      </c>
      <c r="K195" s="3" t="s">
        <v>22</v>
      </c>
      <c r="L195" s="3" t="s">
        <v>22</v>
      </c>
      <c r="M195" s="3" t="s">
        <v>22</v>
      </c>
      <c r="N195" s="3"/>
      <c r="O195" s="3" t="s">
        <v>22</v>
      </c>
      <c r="P195" s="3" t="s">
        <v>22</v>
      </c>
      <c r="Q195" s="3" t="s">
        <v>21</v>
      </c>
      <c r="R195" s="3" t="s">
        <v>22</v>
      </c>
      <c r="S195" s="3" t="s">
        <v>22</v>
      </c>
      <c r="T195" s="3" t="s">
        <v>22</v>
      </c>
    </row>
    <row r="196" spans="1:20" x14ac:dyDescent="0.2">
      <c r="A196" s="3">
        <v>195</v>
      </c>
      <c r="B196" s="4">
        <v>46037</v>
      </c>
      <c r="C196" s="3">
        <v>2026</v>
      </c>
      <c r="D196" s="3" t="s">
        <v>21</v>
      </c>
      <c r="E196" s="3" t="s">
        <v>15</v>
      </c>
      <c r="F196" s="3" t="s">
        <v>8</v>
      </c>
      <c r="G196" s="3">
        <f t="shared" si="3"/>
        <v>9</v>
      </c>
      <c r="H196" s="3" t="s">
        <v>22</v>
      </c>
      <c r="I196" s="3" t="s">
        <v>22</v>
      </c>
      <c r="J196" s="3" t="s">
        <v>21</v>
      </c>
      <c r="K196" s="3" t="s">
        <v>22</v>
      </c>
      <c r="L196" s="3" t="s">
        <v>22</v>
      </c>
      <c r="M196" s="3" t="s">
        <v>22</v>
      </c>
      <c r="N196" s="3"/>
      <c r="O196" s="3" t="s">
        <v>21</v>
      </c>
      <c r="P196" s="3" t="s">
        <v>22</v>
      </c>
      <c r="Q196" s="3" t="s">
        <v>21</v>
      </c>
      <c r="R196" s="3" t="s">
        <v>22</v>
      </c>
      <c r="S196" s="3" t="s">
        <v>22</v>
      </c>
      <c r="T196" s="3" t="s">
        <v>22</v>
      </c>
    </row>
    <row r="197" spans="1:20" x14ac:dyDescent="0.2">
      <c r="A197" s="3">
        <v>196</v>
      </c>
      <c r="B197" s="4">
        <v>46072</v>
      </c>
      <c r="C197" s="3">
        <v>2026</v>
      </c>
      <c r="D197" s="3" t="s">
        <v>21</v>
      </c>
      <c r="E197" s="3" t="s">
        <v>8</v>
      </c>
      <c r="F197" s="3" t="s">
        <v>10</v>
      </c>
      <c r="G197" s="3">
        <f t="shared" si="3"/>
        <v>9</v>
      </c>
      <c r="H197" s="3" t="s">
        <v>22</v>
      </c>
      <c r="I197" s="3" t="s">
        <v>22</v>
      </c>
      <c r="J197" s="3" t="s">
        <v>22</v>
      </c>
      <c r="K197" s="3" t="s">
        <v>22</v>
      </c>
      <c r="L197" s="3" t="s">
        <v>22</v>
      </c>
      <c r="M197" s="3" t="s">
        <v>22</v>
      </c>
      <c r="N197" s="3"/>
      <c r="O197" s="3" t="s">
        <v>22</v>
      </c>
      <c r="P197" s="3" t="s">
        <v>21</v>
      </c>
      <c r="Q197" s="3" t="s">
        <v>21</v>
      </c>
      <c r="R197" s="3" t="s">
        <v>22</v>
      </c>
      <c r="S197" s="3" t="s">
        <v>21</v>
      </c>
      <c r="T197" s="3" t="s">
        <v>22</v>
      </c>
    </row>
    <row r="198" spans="1:20" x14ac:dyDescent="0.2">
      <c r="A198" s="3">
        <v>197</v>
      </c>
      <c r="B198" s="4">
        <v>46085</v>
      </c>
      <c r="C198" s="3">
        <v>2026</v>
      </c>
      <c r="D198" s="3" t="s">
        <v>21</v>
      </c>
      <c r="E198" s="3" t="s">
        <v>7</v>
      </c>
      <c r="F198" s="3" t="s">
        <v>15</v>
      </c>
      <c r="G198" s="3">
        <f t="shared" si="3"/>
        <v>9</v>
      </c>
      <c r="H198" s="3" t="s">
        <v>22</v>
      </c>
      <c r="I198" s="3" t="s">
        <v>22</v>
      </c>
      <c r="J198" s="3" t="s">
        <v>21</v>
      </c>
      <c r="K198" s="3" t="s">
        <v>22</v>
      </c>
      <c r="L198" s="3" t="s">
        <v>22</v>
      </c>
      <c r="M198" s="3" t="s">
        <v>22</v>
      </c>
      <c r="N198" s="3"/>
      <c r="O198" s="3" t="s">
        <v>22</v>
      </c>
      <c r="P198" s="3" t="s">
        <v>22</v>
      </c>
      <c r="Q198" s="3" t="s">
        <v>21</v>
      </c>
      <c r="R198" s="3" t="s">
        <v>22</v>
      </c>
      <c r="S198" s="3" t="s">
        <v>21</v>
      </c>
      <c r="T198" s="3" t="s">
        <v>22</v>
      </c>
    </row>
    <row r="199" spans="1:20" x14ac:dyDescent="0.2">
      <c r="A199" s="3">
        <v>198</v>
      </c>
      <c r="B199" s="4">
        <v>46114</v>
      </c>
      <c r="C199" s="3">
        <v>2026</v>
      </c>
      <c r="D199" s="3" t="s">
        <v>22</v>
      </c>
      <c r="E199" s="3" t="s">
        <v>23</v>
      </c>
      <c r="F199" s="3" t="s">
        <v>8</v>
      </c>
      <c r="G199" s="3">
        <f t="shared" si="3"/>
        <v>6</v>
      </c>
      <c r="H199" s="3" t="s">
        <v>21</v>
      </c>
      <c r="I199" s="3" t="s">
        <v>22</v>
      </c>
      <c r="J199" s="3" t="s">
        <v>22</v>
      </c>
      <c r="K199" s="3" t="s">
        <v>22</v>
      </c>
      <c r="L199" s="3" t="s">
        <v>22</v>
      </c>
      <c r="M199" s="3" t="s">
        <v>21</v>
      </c>
      <c r="N199" s="3"/>
      <c r="O199" s="3" t="s">
        <v>22</v>
      </c>
      <c r="P199" s="3" t="s">
        <v>21</v>
      </c>
      <c r="Q199" s="3" t="s">
        <v>21</v>
      </c>
      <c r="R199" s="3" t="s">
        <v>21</v>
      </c>
      <c r="S199" s="3" t="s">
        <v>21</v>
      </c>
      <c r="T199" s="3" t="s">
        <v>22</v>
      </c>
    </row>
    <row r="200" spans="1:20" x14ac:dyDescent="0.2">
      <c r="A200" s="3">
        <v>199</v>
      </c>
      <c r="B200" s="3" t="s">
        <v>44</v>
      </c>
      <c r="C200" s="3">
        <v>2026</v>
      </c>
      <c r="D200" s="3"/>
      <c r="E200" s="3"/>
      <c r="F200" s="3"/>
      <c r="G200" s="3">
        <f t="shared" si="3"/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x14ac:dyDescent="0.2">
      <c r="A201" s="3">
        <v>200</v>
      </c>
      <c r="B201" s="3" t="s">
        <v>45</v>
      </c>
      <c r="C201" s="3">
        <v>2026</v>
      </c>
      <c r="D201" s="3"/>
      <c r="E201" s="3"/>
      <c r="F201" s="3"/>
      <c r="G201" s="3">
        <f t="shared" si="3"/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T202" s="13"/>
    </row>
    <row r="203" spans="1:20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pans="1:20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T204" s="13"/>
    </row>
    <row r="205" spans="1:20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T205" s="13"/>
    </row>
    <row r="206" spans="1:20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T206" s="13"/>
    </row>
    <row r="207" spans="1:20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T207" s="13"/>
    </row>
    <row r="208" spans="1:20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T208" s="13"/>
    </row>
    <row r="209" spans="1:20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T209" s="13"/>
    </row>
    <row r="210" spans="1:20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T210" s="13"/>
    </row>
    <row r="211" spans="1:20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T211" s="13"/>
    </row>
    <row r="212" spans="1:20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T212" s="13"/>
    </row>
    <row r="213" spans="1:20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T213" s="13"/>
    </row>
    <row r="214" spans="1:20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T214" s="13"/>
    </row>
    <row r="215" spans="1:20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T215" s="13"/>
    </row>
    <row r="216" spans="1:20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T216" s="13"/>
    </row>
    <row r="217" spans="1:20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T217" s="13"/>
    </row>
    <row r="218" spans="1:20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T218" s="13"/>
    </row>
    <row r="219" spans="1:20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T219" s="13"/>
    </row>
    <row r="220" spans="1:20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T220" s="13"/>
    </row>
    <row r="221" spans="1:20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T221" s="13"/>
    </row>
    <row r="222" spans="1:20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T222" s="13"/>
    </row>
    <row r="223" spans="1:20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T223" s="13"/>
    </row>
    <row r="224" spans="1:20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T224" s="13"/>
    </row>
    <row r="225" spans="1:20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T225" s="13"/>
    </row>
    <row r="226" spans="1:20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T226" s="13"/>
    </row>
    <row r="227" spans="1:20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T227" s="13"/>
    </row>
    <row r="228" spans="1:20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T228" s="13"/>
    </row>
    <row r="229" spans="1:20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T229" s="13"/>
    </row>
    <row r="230" spans="1:20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T230" s="13"/>
    </row>
    <row r="231" spans="1:20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T231" s="13"/>
    </row>
    <row r="232" spans="1:20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T232" s="13"/>
    </row>
    <row r="233" spans="1:20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T233" s="13"/>
    </row>
    <row r="234" spans="1:20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T234" s="13"/>
    </row>
    <row r="235" spans="1:20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T235" s="13"/>
    </row>
    <row r="236" spans="1:20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T236" s="13"/>
    </row>
    <row r="237" spans="1:20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T237" s="13"/>
    </row>
    <row r="238" spans="1:20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T238" s="13"/>
    </row>
    <row r="239" spans="1:20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T239" s="13"/>
    </row>
    <row r="240" spans="1:20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T240" s="13"/>
    </row>
    <row r="241" spans="1:20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T241" s="13"/>
    </row>
    <row r="242" spans="1:20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T242" s="13"/>
    </row>
    <row r="243" spans="1:20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T243" s="13"/>
    </row>
    <row r="244" spans="1:20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T244" s="13"/>
    </row>
    <row r="245" spans="1:20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T245" s="13"/>
    </row>
    <row r="246" spans="1:20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T246" s="13"/>
    </row>
    <row r="247" spans="1:20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T247" s="13"/>
    </row>
    <row r="248" spans="1:20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T248" s="13"/>
    </row>
    <row r="249" spans="1:20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T249" s="13"/>
    </row>
    <row r="250" spans="1:20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T250" s="13"/>
    </row>
    <row r="251" spans="1:20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T251" s="13"/>
    </row>
    <row r="252" spans="1:20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T252" s="13"/>
    </row>
    <row r="253" spans="1:20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T253" s="13"/>
    </row>
    <row r="254" spans="1:20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T254" s="13"/>
    </row>
    <row r="255" spans="1:20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T255" s="13"/>
    </row>
    <row r="256" spans="1:20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T256" s="13"/>
    </row>
    <row r="257" spans="1:20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T257" s="13"/>
    </row>
    <row r="258" spans="1:20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T258" s="13"/>
    </row>
    <row r="259" spans="1:20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T259" s="13"/>
    </row>
    <row r="260" spans="1:20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T260" s="13"/>
    </row>
    <row r="261" spans="1:20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T261" s="13"/>
    </row>
    <row r="262" spans="1:20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T262" s="13"/>
    </row>
    <row r="263" spans="1:20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T263" s="13"/>
    </row>
    <row r="264" spans="1:20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T264" s="13"/>
    </row>
    <row r="265" spans="1:20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T265" s="13"/>
    </row>
    <row r="266" spans="1:20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T266" s="13"/>
    </row>
    <row r="267" spans="1:20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T267" s="13"/>
    </row>
    <row r="268" spans="1:20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T268" s="13"/>
    </row>
    <row r="269" spans="1:20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T269" s="13"/>
    </row>
    <row r="270" spans="1:20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T270" s="13"/>
    </row>
    <row r="271" spans="1:20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T271" s="13"/>
    </row>
    <row r="272" spans="1:20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T272" s="13"/>
    </row>
    <row r="273" spans="1:20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T273" s="13"/>
    </row>
    <row r="274" spans="1:20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T274" s="13"/>
    </row>
    <row r="275" spans="1:20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T275" s="13"/>
    </row>
    <row r="276" spans="1:20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T276" s="13"/>
    </row>
    <row r="277" spans="1:20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T277" s="13"/>
    </row>
    <row r="278" spans="1:20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T278" s="13"/>
    </row>
    <row r="279" spans="1:20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T279" s="13"/>
    </row>
    <row r="280" spans="1:20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T280" s="13"/>
    </row>
    <row r="281" spans="1:20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T281" s="13"/>
    </row>
    <row r="282" spans="1:20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T282" s="13"/>
    </row>
    <row r="283" spans="1:20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T283" s="13"/>
    </row>
    <row r="284" spans="1:20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T284" s="13"/>
    </row>
    <row r="285" spans="1:20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T285" s="13"/>
    </row>
    <row r="286" spans="1:20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T286" s="13"/>
    </row>
    <row r="287" spans="1:20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T287" s="13"/>
    </row>
    <row r="288" spans="1:20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T288" s="13"/>
    </row>
    <row r="289" spans="1:20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T289" s="13"/>
    </row>
    <row r="290" spans="1:20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T290" s="13"/>
    </row>
    <row r="291" spans="1:20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T291" s="13"/>
    </row>
    <row r="292" spans="1:20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T292" s="13"/>
    </row>
    <row r="293" spans="1:20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T293" s="13"/>
    </row>
    <row r="294" spans="1:20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T294" s="13"/>
    </row>
    <row r="295" spans="1:20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T295" s="13"/>
    </row>
    <row r="296" spans="1:20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T296" s="13"/>
    </row>
    <row r="297" spans="1:20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T297" s="13"/>
    </row>
    <row r="298" spans="1:20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T298" s="13"/>
    </row>
    <row r="299" spans="1:20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T299" s="13"/>
    </row>
    <row r="300" spans="1:20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T300" s="13"/>
    </row>
    <row r="301" spans="1:20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T301" s="13"/>
    </row>
    <row r="302" spans="1:20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T302" s="13"/>
    </row>
    <row r="303" spans="1:20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T303" s="13"/>
    </row>
    <row r="304" spans="1:20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T304" s="13"/>
    </row>
    <row r="305" spans="1:20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T305" s="13"/>
    </row>
    <row r="306" spans="1:20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T306" s="13"/>
    </row>
    <row r="307" spans="1:20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T307" s="13"/>
    </row>
    <row r="308" spans="1:20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T308" s="13"/>
    </row>
    <row r="309" spans="1:20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T309" s="13"/>
    </row>
    <row r="310" spans="1:20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T310" s="13"/>
    </row>
    <row r="311" spans="1:20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T311" s="13"/>
    </row>
    <row r="312" spans="1:20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T312" s="13"/>
    </row>
    <row r="313" spans="1:20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T313" s="13"/>
    </row>
    <row r="314" spans="1:20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T314" s="13"/>
    </row>
    <row r="315" spans="1:20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T315" s="13"/>
    </row>
    <row r="316" spans="1:20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T316" s="13"/>
    </row>
    <row r="317" spans="1:20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T317" s="13"/>
    </row>
    <row r="318" spans="1:20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T318" s="13"/>
    </row>
    <row r="319" spans="1:20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T319" s="13"/>
    </row>
    <row r="320" spans="1:20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T320" s="13"/>
    </row>
    <row r="321" spans="1:20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T321" s="13"/>
    </row>
    <row r="322" spans="1:20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T322" s="13"/>
    </row>
    <row r="323" spans="1:20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T323" s="13"/>
    </row>
    <row r="324" spans="1:20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T324" s="13"/>
    </row>
    <row r="325" spans="1:20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T325" s="13"/>
    </row>
    <row r="326" spans="1:20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T326" s="13"/>
    </row>
    <row r="327" spans="1:20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T327" s="13"/>
    </row>
    <row r="328" spans="1:20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T328" s="13"/>
    </row>
    <row r="329" spans="1:20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T329" s="13"/>
    </row>
    <row r="330" spans="1:20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T330" s="13"/>
    </row>
    <row r="331" spans="1:20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T331" s="13"/>
    </row>
    <row r="332" spans="1:20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T332" s="13"/>
    </row>
    <row r="333" spans="1:20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T333" s="13"/>
    </row>
    <row r="334" spans="1:20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T334" s="13"/>
    </row>
    <row r="335" spans="1:20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T335" s="13"/>
    </row>
    <row r="336" spans="1:20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T336" s="13"/>
    </row>
    <row r="337" spans="1:20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T337" s="13"/>
    </row>
    <row r="338" spans="1:20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T338" s="13"/>
    </row>
    <row r="339" spans="1:20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T339" s="13"/>
    </row>
    <row r="340" spans="1:20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T340" s="13"/>
    </row>
    <row r="341" spans="1:20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T341" s="13"/>
    </row>
    <row r="342" spans="1:20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T342" s="13"/>
    </row>
    <row r="343" spans="1:20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T343" s="13"/>
    </row>
    <row r="344" spans="1:20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T344" s="13"/>
    </row>
    <row r="345" spans="1:20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T345" s="13"/>
    </row>
    <row r="346" spans="1:20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T346" s="13"/>
    </row>
    <row r="347" spans="1:20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T347" s="13"/>
    </row>
    <row r="348" spans="1:20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T348" s="13"/>
    </row>
    <row r="349" spans="1:20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T349" s="13"/>
    </row>
    <row r="350" spans="1:20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T350" s="13"/>
    </row>
    <row r="351" spans="1:20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T351" s="13"/>
    </row>
    <row r="352" spans="1:20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T352" s="13"/>
    </row>
    <row r="353" spans="1:20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T353" s="13"/>
    </row>
    <row r="354" spans="1:20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T354" s="13"/>
    </row>
    <row r="355" spans="1:20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T355" s="13"/>
    </row>
    <row r="356" spans="1:20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T356" s="13"/>
    </row>
    <row r="357" spans="1:20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T357" s="13"/>
    </row>
    <row r="358" spans="1:20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T358" s="13"/>
    </row>
    <row r="359" spans="1:20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T359" s="13"/>
    </row>
    <row r="360" spans="1:20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T360" s="13"/>
    </row>
    <row r="361" spans="1:20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T361" s="13"/>
    </row>
    <row r="362" spans="1:20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T362" s="13"/>
    </row>
    <row r="363" spans="1:20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T363" s="13"/>
    </row>
    <row r="364" spans="1:20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T364" s="13"/>
    </row>
    <row r="365" spans="1:20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T365" s="13"/>
    </row>
    <row r="366" spans="1:20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T366" s="13"/>
    </row>
    <row r="367" spans="1:20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T367" s="13"/>
    </row>
    <row r="368" spans="1:20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T368" s="13"/>
    </row>
    <row r="369" spans="1:20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T369" s="13"/>
    </row>
    <row r="370" spans="1:20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T370" s="13"/>
    </row>
    <row r="371" spans="1:20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T371" s="13"/>
    </row>
    <row r="372" spans="1:20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T372" s="13"/>
    </row>
    <row r="373" spans="1:20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T373" s="13"/>
    </row>
    <row r="374" spans="1:20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T374" s="13"/>
    </row>
    <row r="375" spans="1:20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T375" s="13"/>
    </row>
    <row r="376" spans="1:20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T376" s="13"/>
    </row>
    <row r="377" spans="1:20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T377" s="13"/>
    </row>
    <row r="378" spans="1:20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T378" s="13"/>
    </row>
    <row r="379" spans="1:20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T379" s="13"/>
    </row>
    <row r="380" spans="1:20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T380" s="13"/>
    </row>
    <row r="381" spans="1:20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T381" s="13"/>
    </row>
    <row r="382" spans="1:20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T382" s="13"/>
    </row>
    <row r="383" spans="1:20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T383" s="13"/>
    </row>
    <row r="384" spans="1:20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T384" s="13"/>
    </row>
    <row r="385" spans="1:20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T385" s="13"/>
    </row>
    <row r="386" spans="1:20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T386" s="13"/>
    </row>
    <row r="387" spans="1:20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T387" s="13"/>
    </row>
    <row r="388" spans="1:20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T388" s="13"/>
    </row>
    <row r="389" spans="1:20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T389" s="13"/>
    </row>
    <row r="390" spans="1:20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T390" s="13"/>
    </row>
    <row r="391" spans="1:20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T391" s="13"/>
    </row>
    <row r="392" spans="1:20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T392" s="13"/>
    </row>
    <row r="393" spans="1:20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T393" s="13"/>
    </row>
    <row r="394" spans="1:20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T394" s="13"/>
    </row>
    <row r="395" spans="1:20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T395" s="13"/>
    </row>
    <row r="396" spans="1:20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T396" s="13"/>
    </row>
    <row r="397" spans="1:20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T397" s="13"/>
    </row>
    <row r="398" spans="1:20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T398" s="13"/>
    </row>
    <row r="399" spans="1:20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T399" s="13"/>
    </row>
    <row r="400" spans="1:20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T400" s="13"/>
    </row>
    <row r="401" spans="1:20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T401" s="13"/>
    </row>
    <row r="402" spans="1:20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T402" s="13"/>
    </row>
    <row r="403" spans="1:20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T403" s="13"/>
    </row>
    <row r="404" spans="1:20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T404" s="13"/>
    </row>
    <row r="405" spans="1:20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T405" s="13"/>
    </row>
    <row r="406" spans="1:20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T406" s="13"/>
    </row>
    <row r="407" spans="1:20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T407" s="13"/>
    </row>
    <row r="408" spans="1:20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T408" s="13"/>
    </row>
    <row r="409" spans="1:20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T409" s="13"/>
    </row>
    <row r="410" spans="1:20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T410" s="13"/>
    </row>
    <row r="411" spans="1:20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T411" s="13"/>
    </row>
    <row r="412" spans="1:20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T412" s="13"/>
    </row>
    <row r="413" spans="1:20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T413" s="13"/>
    </row>
    <row r="414" spans="1:20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T414" s="13"/>
    </row>
    <row r="415" spans="1:20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T415" s="13"/>
    </row>
    <row r="416" spans="1:20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T416" s="13"/>
    </row>
    <row r="417" spans="1:20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T417" s="13"/>
    </row>
    <row r="418" spans="1:20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T418" s="13"/>
    </row>
    <row r="419" spans="1:20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T419" s="13"/>
    </row>
    <row r="420" spans="1:20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T420" s="13"/>
    </row>
    <row r="421" spans="1:20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T421" s="13"/>
    </row>
    <row r="422" spans="1:20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T422" s="13"/>
    </row>
    <row r="423" spans="1:20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T423" s="13"/>
    </row>
    <row r="424" spans="1:20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T424" s="13"/>
    </row>
    <row r="425" spans="1:20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T425" s="13"/>
    </row>
    <row r="426" spans="1:20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T426" s="13"/>
    </row>
    <row r="427" spans="1:20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T427" s="13"/>
    </row>
    <row r="428" spans="1:20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T428" s="13"/>
    </row>
    <row r="429" spans="1:20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T429" s="13"/>
    </row>
    <row r="430" spans="1:20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T430" s="13"/>
    </row>
    <row r="431" spans="1:20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T431" s="13"/>
    </row>
    <row r="432" spans="1:20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T432" s="13"/>
    </row>
    <row r="433" spans="1:20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T433" s="13"/>
    </row>
    <row r="434" spans="1:20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T434" s="13"/>
    </row>
    <row r="435" spans="1:20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T435" s="13"/>
    </row>
    <row r="436" spans="1:20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T436" s="13"/>
    </row>
    <row r="437" spans="1:20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T437" s="13"/>
    </row>
    <row r="438" spans="1:20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T438" s="13"/>
    </row>
    <row r="439" spans="1:20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T439" s="13"/>
    </row>
    <row r="440" spans="1:20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T440" s="13"/>
    </row>
    <row r="441" spans="1:20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T441" s="13"/>
    </row>
    <row r="442" spans="1:20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T442" s="13"/>
    </row>
    <row r="443" spans="1:20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T443" s="13"/>
    </row>
    <row r="444" spans="1:20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T444" s="13"/>
    </row>
    <row r="445" spans="1:20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T445" s="13"/>
    </row>
    <row r="446" spans="1:20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T446" s="13"/>
    </row>
    <row r="447" spans="1:20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T447" s="13"/>
    </row>
    <row r="448" spans="1:20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T448" s="13"/>
    </row>
    <row r="449" spans="1:20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T449" s="13"/>
    </row>
    <row r="450" spans="1:20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T450" s="13"/>
    </row>
    <row r="451" spans="1:20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T451" s="13"/>
    </row>
    <row r="452" spans="1:20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T452" s="13"/>
    </row>
    <row r="453" spans="1:20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T453" s="13"/>
    </row>
    <row r="454" spans="1:20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T454" s="13"/>
    </row>
    <row r="455" spans="1:20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T455" s="13"/>
    </row>
    <row r="456" spans="1:20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T456" s="13"/>
    </row>
    <row r="457" spans="1:20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T457" s="13"/>
    </row>
    <row r="458" spans="1:20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T458" s="13"/>
    </row>
    <row r="459" spans="1:20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T459" s="13"/>
    </row>
    <row r="460" spans="1:20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T460" s="13"/>
    </row>
    <row r="461" spans="1:20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T461" s="13"/>
    </row>
    <row r="462" spans="1:20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T462" s="13"/>
    </row>
    <row r="463" spans="1:20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T463" s="13"/>
    </row>
    <row r="464" spans="1:20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T464" s="13"/>
    </row>
    <row r="465" spans="1:20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T465" s="13"/>
    </row>
    <row r="466" spans="1:20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T466" s="13"/>
    </row>
    <row r="467" spans="1:20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T467" s="13"/>
    </row>
    <row r="468" spans="1:20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T468" s="13"/>
    </row>
    <row r="469" spans="1:20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T469" s="13"/>
    </row>
    <row r="470" spans="1:20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T470" s="13"/>
    </row>
    <row r="471" spans="1:20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T471" s="13"/>
    </row>
    <row r="472" spans="1:20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T472" s="13"/>
    </row>
    <row r="473" spans="1:20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T473" s="13"/>
    </row>
    <row r="474" spans="1:20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T474" s="13"/>
    </row>
    <row r="475" spans="1:20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T475" s="13"/>
    </row>
    <row r="476" spans="1:20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T476" s="13"/>
    </row>
    <row r="477" spans="1:20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T477" s="13"/>
    </row>
    <row r="478" spans="1:20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T478" s="13"/>
    </row>
    <row r="479" spans="1:20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T479" s="13"/>
    </row>
    <row r="480" spans="1:20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T480" s="13"/>
    </row>
    <row r="481" spans="1:20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T481" s="13"/>
    </row>
    <row r="482" spans="1:20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T482" s="13"/>
    </row>
    <row r="483" spans="1:20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T483" s="13"/>
    </row>
    <row r="484" spans="1:20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T484" s="13"/>
    </row>
    <row r="485" spans="1:20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T485" s="13"/>
    </row>
    <row r="486" spans="1:20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T486" s="13"/>
    </row>
    <row r="487" spans="1:20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T487" s="13"/>
    </row>
    <row r="488" spans="1:20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T488" s="13"/>
    </row>
    <row r="489" spans="1:20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T489" s="13"/>
    </row>
    <row r="490" spans="1:20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T490" s="13"/>
    </row>
    <row r="491" spans="1:20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T491" s="13"/>
    </row>
    <row r="492" spans="1:20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T492" s="13"/>
    </row>
    <row r="493" spans="1:20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T493" s="13"/>
    </row>
    <row r="494" spans="1:20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T494" s="13"/>
    </row>
    <row r="495" spans="1:20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T495" s="13"/>
    </row>
    <row r="496" spans="1:20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T496" s="13"/>
    </row>
    <row r="497" spans="1:20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T497" s="13"/>
    </row>
    <row r="498" spans="1:20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T498" s="13"/>
    </row>
    <row r="499" spans="1:20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T499" s="13"/>
    </row>
    <row r="500" spans="1:20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T500" s="13"/>
    </row>
    <row r="501" spans="1:20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T501" s="13"/>
    </row>
    <row r="502" spans="1:20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T502" s="13"/>
    </row>
    <row r="503" spans="1:20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T503" s="13"/>
    </row>
    <row r="504" spans="1:20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T504" s="13"/>
    </row>
    <row r="505" spans="1:20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T505" s="13"/>
    </row>
    <row r="506" spans="1:20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T506" s="13"/>
    </row>
    <row r="507" spans="1:20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T507" s="13"/>
    </row>
    <row r="508" spans="1:20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T508" s="13"/>
    </row>
    <row r="509" spans="1:20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T509" s="13"/>
    </row>
    <row r="510" spans="1:20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T510" s="13"/>
    </row>
    <row r="511" spans="1:20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T511" s="13"/>
    </row>
    <row r="512" spans="1:20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T512" s="13"/>
    </row>
    <row r="513" spans="1:20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T513" s="13"/>
    </row>
    <row r="514" spans="1:20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T514" s="13"/>
    </row>
    <row r="515" spans="1:20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T515" s="13"/>
    </row>
    <row r="516" spans="1:20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T516" s="13"/>
    </row>
    <row r="517" spans="1:20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T517" s="13"/>
    </row>
    <row r="518" spans="1:20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T518" s="13"/>
    </row>
    <row r="519" spans="1:20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T519" s="13"/>
    </row>
    <row r="520" spans="1:20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T520" s="13"/>
    </row>
    <row r="521" spans="1:20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T521" s="13"/>
    </row>
    <row r="522" spans="1:20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T522" s="13"/>
    </row>
    <row r="523" spans="1:20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T523" s="13"/>
    </row>
    <row r="524" spans="1:20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T524" s="13"/>
    </row>
    <row r="525" spans="1:20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T525" s="13"/>
    </row>
    <row r="526" spans="1:20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T526" s="13"/>
    </row>
    <row r="527" spans="1:20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T527" s="13"/>
    </row>
    <row r="528" spans="1:20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T528" s="13"/>
    </row>
    <row r="529" spans="1:20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T529" s="13"/>
    </row>
    <row r="530" spans="1:20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T530" s="13"/>
    </row>
    <row r="531" spans="1:20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T531" s="13"/>
    </row>
    <row r="532" spans="1:20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T532" s="13"/>
    </row>
    <row r="533" spans="1:20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T533" s="13"/>
    </row>
    <row r="534" spans="1:20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T534" s="13"/>
    </row>
    <row r="535" spans="1:20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T535" s="13"/>
    </row>
    <row r="536" spans="1:20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T536" s="13"/>
    </row>
    <row r="537" spans="1:20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T537" s="13"/>
    </row>
    <row r="538" spans="1:20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T538" s="13"/>
    </row>
    <row r="539" spans="1:20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T539" s="13"/>
    </row>
    <row r="540" spans="1:20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T540" s="13"/>
    </row>
    <row r="541" spans="1:20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T541" s="13"/>
    </row>
    <row r="542" spans="1:20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T542" s="13"/>
    </row>
    <row r="543" spans="1:20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T543" s="13"/>
    </row>
    <row r="544" spans="1:20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T544" s="13"/>
    </row>
    <row r="545" spans="1:20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T545" s="13"/>
    </row>
    <row r="546" spans="1:20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T546" s="13"/>
    </row>
    <row r="547" spans="1:20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T547" s="13"/>
    </row>
    <row r="548" spans="1:20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T548" s="13"/>
    </row>
    <row r="549" spans="1:20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T549" s="13"/>
    </row>
    <row r="550" spans="1:20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T550" s="13"/>
    </row>
    <row r="551" spans="1:20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T551" s="13"/>
    </row>
    <row r="552" spans="1:20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T552" s="13"/>
    </row>
    <row r="553" spans="1:20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T553" s="13"/>
    </row>
    <row r="554" spans="1:20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T554" s="13"/>
    </row>
    <row r="555" spans="1:20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T555" s="13"/>
    </row>
    <row r="556" spans="1:20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T556" s="13"/>
    </row>
    <row r="557" spans="1:20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T557" s="13"/>
    </row>
    <row r="558" spans="1:20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T558" s="13"/>
    </row>
    <row r="559" spans="1:20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T559" s="13"/>
    </row>
    <row r="560" spans="1:20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T560" s="13"/>
    </row>
    <row r="561" spans="1:20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T561" s="13"/>
    </row>
    <row r="562" spans="1:20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T562" s="13"/>
    </row>
    <row r="563" spans="1:20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T563" s="13"/>
    </row>
    <row r="564" spans="1:20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T564" s="13"/>
    </row>
    <row r="565" spans="1:20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T565" s="13"/>
    </row>
    <row r="566" spans="1:20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T566" s="13"/>
    </row>
    <row r="567" spans="1:20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T567" s="13"/>
    </row>
    <row r="568" spans="1:20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T568" s="13"/>
    </row>
    <row r="569" spans="1:20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T569" s="13"/>
    </row>
    <row r="570" spans="1:20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T570" s="13"/>
    </row>
    <row r="571" spans="1:20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T571" s="13"/>
    </row>
    <row r="572" spans="1:20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T572" s="13"/>
    </row>
    <row r="573" spans="1:20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T573" s="13"/>
    </row>
    <row r="574" spans="1:20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T574" s="13"/>
    </row>
    <row r="575" spans="1:20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T575" s="13"/>
    </row>
    <row r="576" spans="1:20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T576" s="13"/>
    </row>
    <row r="577" spans="1:20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T577" s="13"/>
    </row>
    <row r="578" spans="1:20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T578" s="13"/>
    </row>
    <row r="579" spans="1:20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T579" s="13"/>
    </row>
    <row r="580" spans="1:20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T580" s="13"/>
    </row>
    <row r="581" spans="1:20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T581" s="13"/>
    </row>
    <row r="582" spans="1:20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T582" s="13"/>
    </row>
    <row r="583" spans="1:20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T583" s="13"/>
    </row>
    <row r="584" spans="1:20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T584" s="13"/>
    </row>
    <row r="585" spans="1:20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T585" s="13"/>
    </row>
    <row r="586" spans="1:20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T586" s="13"/>
    </row>
    <row r="587" spans="1:20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T587" s="13"/>
    </row>
    <row r="588" spans="1:20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T588" s="13"/>
    </row>
    <row r="589" spans="1:20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T589" s="13"/>
    </row>
    <row r="590" spans="1:20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T590" s="13"/>
    </row>
    <row r="591" spans="1:20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T591" s="13"/>
    </row>
    <row r="592" spans="1:20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T592" s="13"/>
    </row>
    <row r="593" spans="1:20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T593" s="13"/>
    </row>
    <row r="594" spans="1:20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T594" s="13"/>
    </row>
    <row r="595" spans="1:20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T595" s="13"/>
    </row>
    <row r="596" spans="1:20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T596" s="13"/>
    </row>
    <row r="597" spans="1:20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T597" s="13"/>
    </row>
    <row r="598" spans="1:20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T598" s="13"/>
    </row>
    <row r="599" spans="1:20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T599" s="13"/>
    </row>
    <row r="600" spans="1:20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T600" s="13"/>
    </row>
    <row r="601" spans="1:20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T601" s="13"/>
    </row>
    <row r="602" spans="1:20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T602" s="13"/>
    </row>
    <row r="603" spans="1:20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T603" s="13"/>
    </row>
    <row r="604" spans="1:20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T604" s="13"/>
    </row>
    <row r="605" spans="1:20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T605" s="13"/>
    </row>
    <row r="606" spans="1:20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T606" s="13"/>
    </row>
    <row r="607" spans="1:20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T607" s="13"/>
    </row>
    <row r="608" spans="1:20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T608" s="13"/>
    </row>
    <row r="609" spans="1:20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T609" s="13"/>
    </row>
    <row r="610" spans="1:20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T610" s="13"/>
    </row>
    <row r="611" spans="1:20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T611" s="13"/>
    </row>
    <row r="612" spans="1:20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T612" s="13"/>
    </row>
    <row r="613" spans="1:20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T613" s="13"/>
    </row>
    <row r="614" spans="1:20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T614" s="13"/>
    </row>
    <row r="615" spans="1:20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T615" s="13"/>
    </row>
    <row r="616" spans="1:20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T616" s="13"/>
    </row>
    <row r="617" spans="1:20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T617" s="13"/>
    </row>
    <row r="618" spans="1:20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T618" s="13"/>
    </row>
    <row r="619" spans="1:20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T619" s="13"/>
    </row>
    <row r="620" spans="1:20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T620" s="13"/>
    </row>
    <row r="621" spans="1:20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T621" s="13"/>
    </row>
    <row r="622" spans="1:20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T622" s="13"/>
    </row>
    <row r="623" spans="1:20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T623" s="13"/>
    </row>
    <row r="624" spans="1:20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T624" s="13"/>
    </row>
    <row r="625" spans="1:20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T625" s="13"/>
    </row>
    <row r="626" spans="1:20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T626" s="13"/>
    </row>
    <row r="627" spans="1:20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T627" s="13"/>
    </row>
    <row r="628" spans="1:20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T628" s="13"/>
    </row>
    <row r="629" spans="1:20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T629" s="13"/>
    </row>
    <row r="630" spans="1:20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T630" s="13"/>
    </row>
    <row r="631" spans="1:20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T631" s="13"/>
    </row>
    <row r="632" spans="1:20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T632" s="13"/>
    </row>
    <row r="633" spans="1:20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T633" s="13"/>
    </row>
    <row r="634" spans="1:20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T634" s="13"/>
    </row>
    <row r="635" spans="1:20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T635" s="13"/>
    </row>
    <row r="636" spans="1:20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T636" s="13"/>
    </row>
    <row r="637" spans="1:20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T637" s="13"/>
    </row>
    <row r="638" spans="1:20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T638" s="13"/>
    </row>
    <row r="639" spans="1:20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T639" s="13"/>
    </row>
    <row r="640" spans="1:20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T640" s="13"/>
    </row>
    <row r="641" spans="1:20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T641" s="13"/>
    </row>
    <row r="642" spans="1:20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T642" s="13"/>
    </row>
    <row r="643" spans="1:20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T643" s="13"/>
    </row>
    <row r="644" spans="1:20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T644" s="13"/>
    </row>
    <row r="645" spans="1:20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T645" s="13"/>
    </row>
    <row r="646" spans="1:20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T646" s="13"/>
    </row>
    <row r="647" spans="1:20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T647" s="13"/>
    </row>
    <row r="648" spans="1:20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T648" s="13"/>
    </row>
    <row r="649" spans="1:20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T649" s="13"/>
    </row>
    <row r="650" spans="1:20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T650" s="13"/>
    </row>
    <row r="651" spans="1:20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T651" s="13"/>
    </row>
    <row r="652" spans="1:20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T652" s="13"/>
    </row>
    <row r="653" spans="1:20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T653" s="13"/>
    </row>
    <row r="654" spans="1:20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T654" s="13"/>
    </row>
    <row r="655" spans="1:20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T655" s="13"/>
    </row>
    <row r="656" spans="1:20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T656" s="13"/>
    </row>
    <row r="657" spans="1:20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T657" s="13"/>
    </row>
    <row r="658" spans="1:20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T658" s="13"/>
    </row>
    <row r="659" spans="1:20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T659" s="13"/>
    </row>
    <row r="660" spans="1:20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T660" s="13"/>
    </row>
    <row r="661" spans="1:20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T661" s="13"/>
    </row>
    <row r="662" spans="1:20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T662" s="13"/>
    </row>
    <row r="663" spans="1:20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T663" s="13"/>
    </row>
    <row r="664" spans="1:20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T664" s="13"/>
    </row>
    <row r="665" spans="1:20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T665" s="13"/>
    </row>
    <row r="666" spans="1:20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T666" s="13"/>
    </row>
    <row r="667" spans="1:20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T667" s="13"/>
    </row>
    <row r="668" spans="1:20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T668" s="13"/>
    </row>
    <row r="669" spans="1:20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T669" s="13"/>
    </row>
    <row r="670" spans="1:20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T670" s="13"/>
    </row>
    <row r="671" spans="1:20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T671" s="13"/>
    </row>
    <row r="672" spans="1:20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T672" s="13"/>
    </row>
    <row r="673" spans="1:20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T673" s="13"/>
    </row>
    <row r="674" spans="1:20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T674" s="13"/>
    </row>
    <row r="675" spans="1:20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T675" s="13"/>
    </row>
    <row r="676" spans="1:20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T676" s="13"/>
    </row>
    <row r="677" spans="1:20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T677" s="13"/>
    </row>
    <row r="678" spans="1:20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T678" s="13"/>
    </row>
    <row r="679" spans="1:20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T679" s="13"/>
    </row>
    <row r="680" spans="1:20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T680" s="13"/>
    </row>
    <row r="681" spans="1:20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T681" s="13"/>
    </row>
    <row r="682" spans="1:20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T682" s="13"/>
    </row>
    <row r="683" spans="1:20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T683" s="13"/>
    </row>
    <row r="684" spans="1:20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T684" s="13"/>
    </row>
    <row r="685" spans="1:20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T685" s="13"/>
    </row>
    <row r="686" spans="1:20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T686" s="13"/>
    </row>
    <row r="687" spans="1:20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T687" s="13"/>
    </row>
    <row r="688" spans="1:20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T688" s="13"/>
    </row>
    <row r="689" spans="1:20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T689" s="13"/>
    </row>
    <row r="690" spans="1:20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T690" s="13"/>
    </row>
    <row r="691" spans="1:20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T691" s="13"/>
    </row>
    <row r="692" spans="1:20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T692" s="13"/>
    </row>
    <row r="693" spans="1:20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T693" s="13"/>
    </row>
    <row r="694" spans="1:20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T694" s="13"/>
    </row>
    <row r="695" spans="1:20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T695" s="13"/>
    </row>
    <row r="696" spans="1:20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T696" s="13"/>
    </row>
    <row r="697" spans="1:20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T697" s="13"/>
    </row>
    <row r="698" spans="1:20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T698" s="13"/>
    </row>
    <row r="699" spans="1:20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T699" s="13"/>
    </row>
    <row r="700" spans="1:20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T700" s="13"/>
    </row>
    <row r="701" spans="1:20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T701" s="13"/>
    </row>
    <row r="702" spans="1:20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T702" s="13"/>
    </row>
    <row r="703" spans="1:20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T703" s="13"/>
    </row>
    <row r="704" spans="1:20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T704" s="13"/>
    </row>
    <row r="705" spans="1:20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T705" s="13"/>
    </row>
    <row r="706" spans="1:20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T706" s="13"/>
    </row>
    <row r="707" spans="1:20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T707" s="13"/>
    </row>
    <row r="708" spans="1:20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T708" s="13"/>
    </row>
    <row r="709" spans="1:20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T709" s="13"/>
    </row>
    <row r="710" spans="1:20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T710" s="13"/>
    </row>
    <row r="711" spans="1:20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T711" s="13"/>
    </row>
    <row r="712" spans="1:20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T712" s="13"/>
    </row>
    <row r="713" spans="1:20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T713" s="13"/>
    </row>
    <row r="714" spans="1:20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T714" s="13"/>
    </row>
    <row r="715" spans="1:20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T715" s="13"/>
    </row>
    <row r="716" spans="1:20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T716" s="13"/>
    </row>
    <row r="717" spans="1:20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T717" s="13"/>
    </row>
    <row r="718" spans="1:20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T718" s="13"/>
    </row>
    <row r="719" spans="1:20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T719" s="13"/>
    </row>
    <row r="720" spans="1:20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T720" s="13"/>
    </row>
    <row r="721" spans="1:20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T721" s="13"/>
    </row>
    <row r="722" spans="1:20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T722" s="13"/>
    </row>
    <row r="723" spans="1:20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T723" s="13"/>
    </row>
    <row r="724" spans="1:20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T724" s="13"/>
    </row>
    <row r="725" spans="1:20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T725" s="13"/>
    </row>
    <row r="726" spans="1:20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T726" s="13"/>
    </row>
    <row r="727" spans="1:20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T727" s="13"/>
    </row>
    <row r="728" spans="1:20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T728" s="13"/>
    </row>
    <row r="729" spans="1:20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T729" s="13"/>
    </row>
    <row r="730" spans="1:20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T730" s="13"/>
    </row>
    <row r="731" spans="1:20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T731" s="13"/>
    </row>
    <row r="732" spans="1:20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T732" s="13"/>
    </row>
    <row r="733" spans="1:20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T733" s="13"/>
    </row>
    <row r="734" spans="1:20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T734" s="13"/>
    </row>
    <row r="735" spans="1:20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T735" s="13"/>
    </row>
    <row r="736" spans="1:20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T736" s="13"/>
    </row>
    <row r="737" spans="1:20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T737" s="13"/>
    </row>
    <row r="738" spans="1:20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T738" s="13"/>
    </row>
    <row r="739" spans="1:20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T739" s="13"/>
    </row>
    <row r="740" spans="1:20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T740" s="13"/>
    </row>
    <row r="741" spans="1:20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T741" s="13"/>
    </row>
    <row r="742" spans="1:20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T742" s="13"/>
    </row>
    <row r="743" spans="1:20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T743" s="13"/>
    </row>
    <row r="744" spans="1:20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T744" s="13"/>
    </row>
    <row r="745" spans="1:20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T745" s="13"/>
    </row>
    <row r="746" spans="1:20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T746" s="13"/>
    </row>
    <row r="747" spans="1:20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T747" s="13"/>
    </row>
    <row r="748" spans="1:20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T748" s="13"/>
    </row>
    <row r="749" spans="1:20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T749" s="13"/>
    </row>
    <row r="750" spans="1:20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T750" s="13"/>
    </row>
    <row r="751" spans="1:20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T751" s="13"/>
    </row>
    <row r="752" spans="1:20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T752" s="13"/>
    </row>
    <row r="753" spans="1:20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T753" s="13"/>
    </row>
    <row r="754" spans="1:20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T754" s="13"/>
    </row>
    <row r="755" spans="1:20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T755" s="13"/>
    </row>
    <row r="756" spans="1:20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T756" s="13"/>
    </row>
    <row r="757" spans="1:20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T757" s="13"/>
    </row>
    <row r="758" spans="1:20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T758" s="13"/>
    </row>
    <row r="759" spans="1:20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T759" s="13"/>
    </row>
    <row r="760" spans="1:20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T760" s="13"/>
    </row>
    <row r="761" spans="1:20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T761" s="13"/>
    </row>
    <row r="762" spans="1:20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T762" s="13"/>
    </row>
    <row r="763" spans="1:20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T763" s="13"/>
    </row>
    <row r="764" spans="1:20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T764" s="13"/>
    </row>
    <row r="765" spans="1:20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T765" s="13"/>
    </row>
    <row r="766" spans="1:20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T766" s="13"/>
    </row>
    <row r="767" spans="1:20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T767" s="13"/>
    </row>
    <row r="768" spans="1:20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T768" s="13"/>
    </row>
    <row r="769" spans="1:20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T769" s="13"/>
    </row>
    <row r="770" spans="1:20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T770" s="13"/>
    </row>
    <row r="771" spans="1:20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T771" s="13"/>
    </row>
    <row r="772" spans="1:20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T772" s="13"/>
    </row>
    <row r="773" spans="1:20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T773" s="13"/>
    </row>
    <row r="774" spans="1:20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T774" s="13"/>
    </row>
    <row r="775" spans="1:20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T775" s="13"/>
    </row>
    <row r="776" spans="1:20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T776" s="13"/>
    </row>
    <row r="777" spans="1:20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T777" s="13"/>
    </row>
    <row r="778" spans="1:20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T778" s="13"/>
    </row>
    <row r="779" spans="1:20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T779" s="13"/>
    </row>
    <row r="780" spans="1:20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T780" s="13"/>
    </row>
    <row r="781" spans="1:20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T781" s="13"/>
    </row>
    <row r="782" spans="1:20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T782" s="13"/>
    </row>
    <row r="783" spans="1:20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T783" s="13"/>
    </row>
    <row r="784" spans="1:20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T784" s="13"/>
    </row>
    <row r="785" spans="1:20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T785" s="13"/>
    </row>
    <row r="786" spans="1:20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T786" s="13"/>
    </row>
    <row r="787" spans="1:20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T787" s="13"/>
    </row>
    <row r="788" spans="1:20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T788" s="13"/>
    </row>
    <row r="789" spans="1:20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T789" s="13"/>
    </row>
    <row r="790" spans="1:20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T790" s="13"/>
    </row>
    <row r="791" spans="1:20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T791" s="13"/>
    </row>
    <row r="792" spans="1:20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T792" s="13"/>
    </row>
    <row r="793" spans="1:20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T793" s="13"/>
    </row>
    <row r="794" spans="1:20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T794" s="13"/>
    </row>
    <row r="795" spans="1:20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T795" s="13"/>
    </row>
    <row r="796" spans="1:20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T796" s="13"/>
    </row>
    <row r="797" spans="1:20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T797" s="13"/>
    </row>
    <row r="798" spans="1:20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T798" s="13"/>
    </row>
    <row r="799" spans="1:20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T799" s="13"/>
    </row>
    <row r="800" spans="1:20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T800" s="13"/>
    </row>
    <row r="801" spans="1:20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T801" s="13"/>
    </row>
    <row r="802" spans="1:20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T802" s="13"/>
    </row>
    <row r="803" spans="1:20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T803" s="13"/>
    </row>
    <row r="804" spans="1:20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T804" s="13"/>
    </row>
    <row r="805" spans="1:20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T805" s="13"/>
    </row>
    <row r="806" spans="1:20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T806" s="13"/>
    </row>
    <row r="807" spans="1:20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T807" s="13"/>
    </row>
    <row r="808" spans="1:20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T808" s="13"/>
    </row>
    <row r="809" spans="1:20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T809" s="13"/>
    </row>
    <row r="810" spans="1:20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T810" s="13"/>
    </row>
    <row r="811" spans="1:20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T811" s="13"/>
    </row>
    <row r="812" spans="1:20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T812" s="13"/>
    </row>
    <row r="813" spans="1:20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T813" s="13"/>
    </row>
    <row r="814" spans="1:20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T814" s="13"/>
    </row>
    <row r="815" spans="1:20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T815" s="13"/>
    </row>
    <row r="816" spans="1:20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T816" s="13"/>
    </row>
    <row r="817" spans="1:20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T817" s="13"/>
    </row>
    <row r="818" spans="1:20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T818" s="13"/>
    </row>
    <row r="819" spans="1:20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T819" s="13"/>
    </row>
    <row r="820" spans="1:20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T820" s="13"/>
    </row>
    <row r="821" spans="1:20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T821" s="13"/>
    </row>
    <row r="822" spans="1:20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T822" s="13"/>
    </row>
    <row r="823" spans="1:20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T823" s="13"/>
    </row>
    <row r="824" spans="1:20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T824" s="13"/>
    </row>
    <row r="825" spans="1:20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T825" s="13"/>
    </row>
    <row r="826" spans="1:20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T826" s="13"/>
    </row>
    <row r="827" spans="1:20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T827" s="13"/>
    </row>
    <row r="828" spans="1:20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T828" s="13"/>
    </row>
    <row r="829" spans="1:20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T829" s="13"/>
    </row>
    <row r="830" spans="1:20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T830" s="13"/>
    </row>
    <row r="831" spans="1:20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T831" s="13"/>
    </row>
    <row r="832" spans="1:20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T832" s="13"/>
    </row>
    <row r="833" spans="1:20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T833" s="13"/>
    </row>
    <row r="834" spans="1:20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T834" s="13"/>
    </row>
    <row r="835" spans="1:20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T835" s="13"/>
    </row>
    <row r="836" spans="1:20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T836" s="13"/>
    </row>
    <row r="837" spans="1:20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T837" s="13"/>
    </row>
    <row r="838" spans="1:20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T838" s="13"/>
    </row>
    <row r="839" spans="1:20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T839" s="13"/>
    </row>
    <row r="840" spans="1:20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T840" s="13"/>
    </row>
    <row r="841" spans="1:20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T841" s="13"/>
    </row>
    <row r="842" spans="1:20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T842" s="13"/>
    </row>
    <row r="843" spans="1:20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T843" s="13"/>
    </row>
    <row r="844" spans="1:20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T844" s="13"/>
    </row>
    <row r="845" spans="1:20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T845" s="13"/>
    </row>
    <row r="846" spans="1:20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T846" s="13"/>
    </row>
    <row r="847" spans="1:20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T847" s="13"/>
    </row>
    <row r="848" spans="1:20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T848" s="13"/>
    </row>
    <row r="849" spans="1:20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T849" s="13"/>
    </row>
    <row r="850" spans="1:20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T850" s="13"/>
    </row>
    <row r="851" spans="1:20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T851" s="13"/>
    </row>
    <row r="852" spans="1:20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T852" s="13"/>
    </row>
    <row r="853" spans="1:20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T853" s="13"/>
    </row>
    <row r="854" spans="1:20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T854" s="13"/>
    </row>
    <row r="855" spans="1:20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T855" s="13"/>
    </row>
    <row r="856" spans="1:20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T856" s="13"/>
    </row>
    <row r="857" spans="1:20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T857" s="13"/>
    </row>
    <row r="858" spans="1:20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T858" s="13"/>
    </row>
    <row r="859" spans="1:20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T859" s="13"/>
    </row>
    <row r="860" spans="1:20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T860" s="13"/>
    </row>
    <row r="861" spans="1:20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T861" s="13"/>
    </row>
    <row r="862" spans="1:20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T862" s="13"/>
    </row>
    <row r="863" spans="1:20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T863" s="13"/>
    </row>
    <row r="864" spans="1:20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T864" s="13"/>
    </row>
    <row r="865" spans="1:20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T865" s="13"/>
    </row>
    <row r="866" spans="1:20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T866" s="13"/>
    </row>
    <row r="867" spans="1:20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T867" s="13"/>
    </row>
    <row r="868" spans="1:20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T868" s="13"/>
    </row>
    <row r="869" spans="1:20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T869" s="13"/>
    </row>
    <row r="870" spans="1:20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T870" s="13"/>
    </row>
    <row r="871" spans="1:20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T871" s="13"/>
    </row>
    <row r="872" spans="1:20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T872" s="13"/>
    </row>
    <row r="873" spans="1:20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T873" s="13"/>
    </row>
    <row r="874" spans="1:20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T874" s="13"/>
    </row>
    <row r="875" spans="1:20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T875" s="13"/>
    </row>
    <row r="876" spans="1:20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T876" s="13"/>
    </row>
    <row r="877" spans="1:20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T877" s="13"/>
    </row>
    <row r="878" spans="1:20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T878" s="13"/>
    </row>
    <row r="879" spans="1:20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T879" s="13"/>
    </row>
    <row r="880" spans="1:20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T880" s="13"/>
    </row>
    <row r="881" spans="1:20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T881" s="13"/>
    </row>
    <row r="882" spans="1:20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T882" s="13"/>
    </row>
    <row r="883" spans="1:20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T883" s="13"/>
    </row>
    <row r="884" spans="1:20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T884" s="13"/>
    </row>
    <row r="885" spans="1:20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T885" s="13"/>
    </row>
    <row r="886" spans="1:20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T886" s="13"/>
    </row>
    <row r="887" spans="1:20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T887" s="13"/>
    </row>
    <row r="888" spans="1:20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T888" s="13"/>
    </row>
    <row r="889" spans="1:20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T889" s="13"/>
    </row>
    <row r="890" spans="1:20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T890" s="13"/>
    </row>
    <row r="891" spans="1:20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T891" s="13"/>
    </row>
    <row r="892" spans="1:20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T892" s="13"/>
    </row>
    <row r="893" spans="1:20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T893" s="13"/>
    </row>
    <row r="894" spans="1:20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T894" s="13"/>
    </row>
    <row r="895" spans="1:20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T895" s="13"/>
    </row>
    <row r="896" spans="1:20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T896" s="13"/>
    </row>
    <row r="897" spans="1:20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T897" s="13"/>
    </row>
    <row r="898" spans="1:20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T898" s="13"/>
    </row>
    <row r="899" spans="1:20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T899" s="13"/>
    </row>
    <row r="900" spans="1:20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T900" s="13"/>
    </row>
    <row r="901" spans="1:20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T901" s="13"/>
    </row>
    <row r="902" spans="1:20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T902" s="13"/>
    </row>
    <row r="903" spans="1:20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T903" s="13"/>
    </row>
    <row r="904" spans="1:20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T904" s="13"/>
    </row>
    <row r="905" spans="1:20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T905" s="13"/>
    </row>
    <row r="906" spans="1:20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T906" s="13"/>
    </row>
    <row r="907" spans="1:20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T907" s="13"/>
    </row>
    <row r="908" spans="1:20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T908" s="13"/>
    </row>
    <row r="909" spans="1:20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T909" s="13"/>
    </row>
    <row r="910" spans="1:20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T910" s="13"/>
    </row>
    <row r="911" spans="1:20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T911" s="13"/>
    </row>
    <row r="912" spans="1:20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T912" s="13"/>
    </row>
    <row r="913" spans="1:20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T913" s="13"/>
    </row>
    <row r="914" spans="1:20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T914" s="13"/>
    </row>
    <row r="915" spans="1:20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T915" s="13"/>
    </row>
    <row r="916" spans="1:20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T916" s="13"/>
    </row>
    <row r="917" spans="1:20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T917" s="13"/>
    </row>
    <row r="918" spans="1:20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T918" s="13"/>
    </row>
    <row r="919" spans="1:20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T919" s="13"/>
    </row>
    <row r="920" spans="1:20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T920" s="13"/>
    </row>
    <row r="921" spans="1:20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T921" s="13"/>
    </row>
    <row r="922" spans="1:20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T922" s="13"/>
    </row>
    <row r="923" spans="1:20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T923" s="13"/>
    </row>
    <row r="924" spans="1:20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T924" s="13"/>
    </row>
    <row r="925" spans="1:20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T925" s="13"/>
    </row>
    <row r="926" spans="1:20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T926" s="13"/>
    </row>
    <row r="927" spans="1:20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T927" s="13"/>
    </row>
    <row r="928" spans="1:20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T928" s="13"/>
    </row>
    <row r="929" spans="1:20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T929" s="13"/>
    </row>
    <row r="930" spans="1:20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T930" s="13"/>
    </row>
    <row r="931" spans="1:20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T931" s="13"/>
    </row>
    <row r="932" spans="1:20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T932" s="13"/>
    </row>
    <row r="933" spans="1:20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T933" s="13"/>
    </row>
    <row r="934" spans="1:20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T934" s="13"/>
    </row>
    <row r="935" spans="1:20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T935" s="13"/>
    </row>
    <row r="936" spans="1:20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T936" s="13"/>
    </row>
    <row r="937" spans="1:20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T937" s="13"/>
    </row>
    <row r="938" spans="1:20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T938" s="13"/>
    </row>
    <row r="939" spans="1:20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T939" s="13"/>
    </row>
    <row r="940" spans="1:20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T940" s="13"/>
    </row>
    <row r="941" spans="1:20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T941" s="13"/>
    </row>
    <row r="942" spans="1:20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T942" s="13"/>
    </row>
    <row r="943" spans="1:20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T943" s="13"/>
    </row>
    <row r="944" spans="1:20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T944" s="13"/>
    </row>
    <row r="945" spans="1:20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T945" s="13"/>
    </row>
    <row r="946" spans="1:20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T946" s="13"/>
    </row>
    <row r="947" spans="1:20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T947" s="13"/>
    </row>
    <row r="948" spans="1:20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T948" s="13"/>
    </row>
    <row r="949" spans="1:20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T949" s="13"/>
    </row>
    <row r="950" spans="1:20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T950" s="13"/>
    </row>
    <row r="951" spans="1:20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T951" s="13"/>
    </row>
    <row r="952" spans="1:20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T952" s="13"/>
    </row>
    <row r="953" spans="1:20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T953" s="13"/>
    </row>
    <row r="954" spans="1:20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T954" s="13"/>
    </row>
    <row r="955" spans="1:20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T955" s="13"/>
    </row>
    <row r="956" spans="1:20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T956" s="13"/>
    </row>
    <row r="957" spans="1:20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T957" s="13"/>
    </row>
    <row r="958" spans="1:20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T958" s="13"/>
    </row>
    <row r="959" spans="1:20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T959" s="13"/>
    </row>
    <row r="960" spans="1:20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T960" s="13"/>
    </row>
    <row r="961" spans="1:20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T961" s="13"/>
    </row>
    <row r="962" spans="1:20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T962" s="13"/>
    </row>
    <row r="963" spans="1:20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T963" s="13"/>
    </row>
    <row r="964" spans="1:20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T964" s="13"/>
    </row>
    <row r="965" spans="1:20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T965" s="13"/>
    </row>
    <row r="966" spans="1:20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T966" s="13"/>
    </row>
    <row r="967" spans="1:20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T967" s="13"/>
    </row>
    <row r="968" spans="1:20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T968" s="13"/>
    </row>
    <row r="969" spans="1:20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T969" s="13"/>
    </row>
    <row r="970" spans="1:20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T970" s="13"/>
    </row>
    <row r="971" spans="1:20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T971" s="13"/>
    </row>
    <row r="972" spans="1:20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T972" s="13"/>
    </row>
    <row r="973" spans="1:20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T973" s="13"/>
    </row>
    <row r="974" spans="1:20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T974" s="13"/>
    </row>
    <row r="975" spans="1:20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T975" s="13"/>
    </row>
    <row r="976" spans="1:20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T976" s="13"/>
    </row>
    <row r="977" spans="1:20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T977" s="13"/>
    </row>
    <row r="978" spans="1:20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T978" s="13"/>
    </row>
    <row r="979" spans="1:20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T979" s="13"/>
    </row>
    <row r="980" spans="1:20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T980" s="13"/>
    </row>
    <row r="981" spans="1:20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T981" s="13"/>
    </row>
    <row r="982" spans="1:20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T982" s="13"/>
    </row>
    <row r="983" spans="1:20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T983" s="13"/>
    </row>
    <row r="984" spans="1:20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T984" s="13"/>
    </row>
    <row r="985" spans="1:20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T985" s="13"/>
    </row>
    <row r="986" spans="1:20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T986" s="13"/>
    </row>
    <row r="987" spans="1:20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T987" s="13"/>
    </row>
    <row r="988" spans="1:20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T988" s="13"/>
    </row>
    <row r="989" spans="1:20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T989" s="13"/>
    </row>
    <row r="990" spans="1:20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T990" s="13"/>
    </row>
    <row r="991" spans="1:20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T991" s="13"/>
    </row>
    <row r="992" spans="1:20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T992" s="13"/>
    </row>
    <row r="993" spans="1:20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T993" s="13"/>
    </row>
    <row r="994" spans="1:20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T994" s="13"/>
    </row>
    <row r="995" spans="1:20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T995" s="13"/>
    </row>
    <row r="996" spans="1:20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T996" s="13"/>
    </row>
    <row r="997" spans="1:20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T997" s="13"/>
    </row>
    <row r="998" spans="1:20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T998" s="13"/>
    </row>
    <row r="999" spans="1:20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T999" s="13"/>
    </row>
    <row r="1000" spans="1:20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T1000" s="13"/>
    </row>
  </sheetData>
  <conditionalFormatting sqref="H14:T36 H62:T201 P37:T61 H50:O61">
    <cfRule type="containsText" dxfId="1" priority="1" operator="containsText" text="Yes">
      <formula>NOT(ISERROR(SEARCH(("Yes"),(H14))))</formula>
    </cfRule>
    <cfRule type="containsText" dxfId="0" priority="2" operator="containsText" text="No">
      <formula>NOT(ISERROR(SEARCH(("No"),(H14))))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Zero</dc:creator>
  <cp:lastModifiedBy>Scott Zero</cp:lastModifiedBy>
  <dcterms:created xsi:type="dcterms:W3CDTF">2026-05-08T13:46:43Z</dcterms:created>
  <dcterms:modified xsi:type="dcterms:W3CDTF">2026-05-08T13:47:48Z</dcterms:modified>
</cp:coreProperties>
</file>