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2AB04B09-195E-4F69-84D7-CC67C72B90E8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12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PowerAuditor!$A$39:$A$48</definedName>
    <definedName name="OWASP_T10_FR">PowerAuditor!$B$39:$B$48</definedName>
    <definedName name="REPORT_TYPE">PowerAuditor!$F$16</definedName>
    <definedName name="REPORT_TYPE_LIST">REPORT_TYPE_TBL[REPORT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2" l="1"/>
  <c r="N3" i="12"/>
</calcChain>
</file>

<file path=xl/sharedStrings.xml><?xml version="1.0" encoding="utf-8"?>
<sst xmlns="http://schemas.openxmlformats.org/spreadsheetml/2006/main" count="86" uniqueCount="81">
  <si>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</si>
  <si>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</si>
  <si>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</si>
  <si>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</si>
  <si>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</si>
  <si>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</si>
  <si>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</si>
  <si>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</si>
  <si>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</si>
  <si>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</si>
  <si>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</si>
  <si>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</si>
  <si>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</si>
  <si>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</si>
  <si>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</si>
  <si>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</si>
  <si>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</si>
  <si>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</si>
  <si>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</si>
  <si>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</si>
  <si>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</si>
  <si>
    <t>Exploitation</t>
  </si>
  <si>
    <t>EI</t>
  </si>
  <si>
    <t>4 - CRITIQUE</t>
  </si>
  <si>
    <t>A10 – APIs non sécurisées</t>
  </si>
  <si>
    <t>3 - DOMMAGEABLE</t>
  </si>
  <si>
    <t>A9 – Utilisation de composants avec des vulnérabilités connues</t>
  </si>
  <si>
    <t>2 - NOTABLE</t>
  </si>
  <si>
    <t>A8 – Falsification de requêtes intersites (CSRF)</t>
  </si>
  <si>
    <t>1 - FAIBLE</t>
  </si>
  <si>
    <t>Impact</t>
  </si>
  <si>
    <t>A7 – Protection insuffisante contre les attaques</t>
  </si>
  <si>
    <t>Risque</t>
  </si>
  <si>
    <t>A6 – Exposition de données sensibles</t>
  </si>
  <si>
    <t>A5 – Mauvaise configuration de sécurité</t>
  </si>
  <si>
    <t>Diff reco</t>
  </si>
  <si>
    <t>DR</t>
  </si>
  <si>
    <t>1 - HAUT</t>
  </si>
  <si>
    <t>A4 – Violation de contrôle d'accès</t>
  </si>
  <si>
    <t>4 - IMMEDIATE</t>
  </si>
  <si>
    <t>2 - MOYEN</t>
  </si>
  <si>
    <t>A3 – Cross-Site Scripting (XSS)</t>
  </si>
  <si>
    <t>3 - URGENTE</t>
  </si>
  <si>
    <t>3 - FAIBLE</t>
  </si>
  <si>
    <t>A2 – Violation de gestion d'authentification et de session</t>
  </si>
  <si>
    <t>2 - MOYENNE</t>
  </si>
  <si>
    <t>A1 – Injection</t>
  </si>
  <si>
    <t>1 - BASSE</t>
  </si>
  <si>
    <t>Risk</t>
  </si>
  <si>
    <t>LEVEL</t>
  </si>
  <si>
    <t>TOP TEN OWASP FR</t>
  </si>
  <si>
    <t>Priorité</t>
  </si>
  <si>
    <t>4 - TRES DIFFICILE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</si>
  <si>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</si>
  <si>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</si>
  <si>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</si>
  <si>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</si>
  <si>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</si>
  <si>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</si>
  <si>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</si>
  <si>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</si>
  <si>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</si>
  <si>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</si>
  <si>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</si>
  <si>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</si>
  <si>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</si>
  <si>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</si>
  <si>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</si>
  <si>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Priorité ( P )</t>
  </si>
  <si>
    <t>Difficulté de mise
 en place ( D )</t>
  </si>
  <si>
    <t>Type de 
correctif</t>
  </si>
  <si>
    <t>Recommandation</t>
  </si>
  <si>
    <t>Risque (E x I) 
= ( R )</t>
  </si>
  <si>
    <t>Impact ( I )</t>
  </si>
  <si>
    <t>Difficulté d'exploitation ( E )</t>
  </si>
  <si>
    <t>Description</t>
  </si>
  <si>
    <t>Catégorie</t>
  </si>
  <si>
    <t>Compte
requis</t>
  </si>
  <si>
    <t>Vulnérabilité</t>
  </si>
  <si>
    <t>Cible</t>
  </si>
  <si>
    <t>Id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</si>
</sst>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Calibri"/>
    </font>
    <font>
      <b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8">
    <xf numFmtId="0" fontId="0" fillId="0" borderId="0"/>
    <xf numFmtId="0" fontId="42" fillId="0" borderId="0"/>
    <xf numFmtId="0" fontId="43" fillId="0" borderId="0"/>
    <xf numFmtId="0" fontId="44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45" fillId="0" borderId="0"/>
    <xf numFmtId="0" fontId="40" fillId="0" borderId="0"/>
    <xf numFmtId="0" fontId="39" fillId="0" borderId="0"/>
    <xf numFmtId="0" fontId="38" fillId="0" borderId="0"/>
    <xf numFmtId="0" fontId="46" fillId="0" borderId="0" applyNumberFormat="0" applyFill="0" applyBorder="0" applyAlignment="0" applyProtection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46" fillId="0" borderId="4" xfId="9" applyBorder="1" applyAlignment="1">
      <alignment horizontal="center" vertical="center"/>
    </xf>
    <xf numFmtId="0" fontId="47" fillId="0" borderId="1" xfId="0" applyFont="1" applyBorder="1"/>
    <xf numFmtId="0" fontId="47" fillId="0" borderId="3" xfId="0" applyFont="1" applyBorder="1"/>
    <xf numFmtId="0" fontId="47" fillId="0" borderId="5" xfId="0" applyFont="1" applyBorder="1"/>
    <xf numFmtId="0" fontId="48" fillId="3" borderId="6" xfId="2" applyFont="1" applyFill="1" applyBorder="1" applyAlignment="1" applyProtection="1">
      <alignment horizontal="center"/>
      <protection locked="0"/>
    </xf>
    <xf numFmtId="0" fontId="45" fillId="0" borderId="0" xfId="5"/>
    <xf numFmtId="0" fontId="45" fillId="0" borderId="0" xfId="5" applyAlignment="1">
      <alignment horizontal="center" vertical="center"/>
    </xf>
    <xf numFmtId="0" fontId="49" fillId="0" borderId="0" xfId="5" applyFont="1"/>
    <xf numFmtId="0" fontId="49" fillId="0" borderId="0" xfId="5" quotePrefix="1" applyFont="1"/>
    <xf numFmtId="0" fontId="49" fillId="4" borderId="0" xfId="5" applyFont="1" applyFill="1" applyAlignment="1">
      <alignment horizontal="center" vertical="center"/>
    </xf>
    <xf numFmtId="0" fontId="49" fillId="5" borderId="0" xfId="5" applyFont="1" applyFill="1" applyAlignment="1">
      <alignment horizontal="center" vertical="center"/>
    </xf>
    <xf numFmtId="0" fontId="49" fillId="6" borderId="0" xfId="5" applyFont="1" applyFill="1"/>
    <xf numFmtId="0" fontId="49" fillId="7" borderId="0" xfId="5" applyFont="1" applyFill="1" applyAlignment="1">
      <alignment horizontal="center" vertical="center"/>
    </xf>
    <xf numFmtId="0" fontId="49" fillId="8" borderId="0" xfId="5" applyFont="1" applyFill="1" applyAlignment="1">
      <alignment horizontal="center" vertical="center"/>
    </xf>
    <xf numFmtId="0" fontId="49" fillId="8" borderId="0" xfId="5" applyFont="1" applyFill="1"/>
    <xf numFmtId="0" fontId="49" fillId="6" borderId="0" xfId="5" applyFont="1" applyFill="1" applyAlignment="1">
      <alignment horizontal="center" vertical="center"/>
    </xf>
    <xf numFmtId="0" fontId="50" fillId="9" borderId="7" xfId="5" applyFont="1" applyFill="1" applyBorder="1" applyAlignment="1">
      <alignment horizontal="left" vertical="center" wrapText="1" shrinkToFit="1"/>
    </xf>
    <xf numFmtId="0" fontId="49" fillId="4" borderId="0" xfId="5" applyFont="1" applyFill="1"/>
    <xf numFmtId="0" fontId="51" fillId="6" borderId="0" xfId="5" applyFont="1" applyFill="1"/>
    <xf numFmtId="0" fontId="52" fillId="0" borderId="0" xfId="5" quotePrefix="1" applyFont="1" applyAlignment="1">
      <alignment horizontal="center" vertical="center" wrapText="1" shrinkToFit="1"/>
    </xf>
    <xf numFmtId="0" fontId="53" fillId="0" borderId="0" xfId="5" quotePrefix="1" applyFont="1" applyAlignment="1">
      <alignment horizontal="center" vertical="center" wrapText="1" shrinkToFit="1"/>
    </xf>
    <xf numFmtId="0" fontId="52" fillId="10" borderId="0" xfId="5" applyFont="1" applyFill="1" applyAlignment="1">
      <alignment horizontal="center" vertical="center" wrapText="1" shrinkToFit="1"/>
    </xf>
    <xf numFmtId="0" fontId="45" fillId="0" borderId="0" xfId="5" applyAlignment="1">
      <alignment horizontal="center" vertical="center" wrapText="1" shrinkToFit="1"/>
    </xf>
    <xf numFmtId="0" fontId="53" fillId="0" borderId="0" xfId="5" applyFont="1" applyAlignment="1">
      <alignment horizontal="center" vertical="center" wrapText="1" shrinkToFit="1"/>
    </xf>
    <xf numFmtId="0" fontId="45" fillId="0" borderId="0" xfId="5" applyAlignment="1">
      <alignment horizontal="left" vertical="center" wrapText="1" shrinkToFit="1"/>
    </xf>
    <xf numFmtId="0" fontId="49" fillId="0" borderId="0" xfId="5" applyFont="1" applyAlignment="1">
      <alignment horizontal="left" vertical="center" wrapText="1" shrinkToFit="1"/>
    </xf>
    <xf numFmtId="0" fontId="54" fillId="0" borderId="0" xfId="5" applyFont="1" applyAlignment="1">
      <alignment horizontal="center" vertical="center" wrapText="1" shrinkToFit="1"/>
    </xf>
    <xf numFmtId="0" fontId="47" fillId="0" borderId="0" xfId="5" applyFont="1" applyAlignment="1">
      <alignment horizontal="center" vertical="center" wrapText="1" shrinkToFit="1"/>
    </xf>
    <xf numFmtId="0" fontId="0" fillId="0" borderId="0" xfId="5" applyFont="1" applyAlignment="1">
      <alignment horizontal="center" vertical="center" wrapText="1" shrinkToFit="1"/>
    </xf>
    <xf numFmtId="0" fontId="45" fillId="0" borderId="0" xfId="5" applyAlignment="1">
      <alignment horizontal="center"/>
    </xf>
    <xf numFmtId="0" fontId="45" fillId="0" borderId="0" xfId="5" applyAlignment="1">
      <alignment horizontal="center" vertical="center" wrapText="1"/>
    </xf>
    <xf numFmtId="0" fontId="1" fillId="0" borderId="0" xfId="47"/>
    <xf numFmtId="0" fontId="49" fillId="0" borderId="0" xfId="5" applyFont="1" applyAlignment="1">
      <alignment horizontal="center" vertical="center" textRotation="90"/>
    </xf>
    <xf numFmtId="0" fontId="49" fillId="0" borderId="0" xfId="5" applyFont="1" applyAlignment="1">
      <alignment horizontal="center"/>
    </xf>
  </cellXfs>
  <cellStyles count="48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1" dataDxfId="30">
  <autoFilter ref="E7:F17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43F73-CDAE-450F-A64B-DC2CD2B6F3CD}" name="Tableau2" displayName="Tableau2" ref="A1:N3" totalsRowShown="0" headerRowDxfId="15" dataDxfId="14">
  <autoFilter ref="A1:N3" xr:uid="{00000000-0009-0000-0100-000001000000}"/>
  <tableColumns count="14">
    <tableColumn id="1" xr3:uid="{9D9CFC3E-B12F-4A93-AE41-BC5DEFD17DC5}" name="Id #" dataDxfId="13"/>
    <tableColumn id="2" xr3:uid="{6666C288-F3AA-4F24-83D8-0ACC1288EF33}" name="Cible" dataDxfId="12"/>
    <tableColumn id="3" xr3:uid="{1380CB45-62F5-48CC-8B2E-419B4EA26079}" name="Vulnérabilité" dataDxfId="11"/>
    <tableColumn id="4" xr3:uid="{28CB8E70-8A15-4782-89CF-100967B7E59D}" name="Compte_x000a_requis" dataDxfId="10"/>
    <tableColumn id="14" xr3:uid="{6897B3BE-88CC-417E-9ED8-8665E7A1F4EB}" name="Catégorie" dataDxfId="9"/>
    <tableColumn id="5" xr3:uid="{D13DF8BE-3D7D-4816-B1FA-01F79BB42454}" name="Description" dataDxfId="8"/>
    <tableColumn id="6" xr3:uid="{EA041A01-6536-4708-83CD-9F32BD89F5DB}" name="Difficulté d'exploitation ( E )" dataDxfId="7"/>
    <tableColumn id="7" xr3:uid="{65305479-8F2B-4689-9B42-6AB135B67477}" name="Impact ( I )" dataDxfId="6"/>
    <tableColumn id="8" xr3:uid="{65BE720D-D099-4532-A7BB-607ACB99E17C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304FE750-6FAD-4A0E-AB0E-985A7BDA530B}" name="Recommandation" dataDxfId="4"/>
    <tableColumn id="10" xr3:uid="{F54E8D08-2EC7-4599-A637-FF760392FC0D}" name="Risque" dataDxfId="3"/>
    <tableColumn id="11" xr3:uid="{D0E26C74-9AFB-47D1-B00E-7BC423998027}" name="Type de _x000a_correctif" dataDxfId="2"/>
    <tableColumn id="12" xr3:uid="{15850494-BB73-4607-A131-64B2FB352F34}" name="Difficulté de mise_x000a_ en place ( D )" dataDxfId="1"/>
    <tableColumn id="13" xr3:uid="{5CDE8502-AE43-48B4-8E67-F459696E6CCB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3B8E9-7B8B-4DD0-82A2-D7ED08168D2F}" name="Tableau35" displayName="Tableau35" ref="AD31:AE41" totalsRowShown="0">
  <autoFilter ref="AD31:AE41" xr:uid="{5175DF1D-8F88-4061-946A-86759BE82F85}"/>
  <tableColumns count="2">
    <tableColumn id="1" xr3:uid="{F1E335BF-D074-4169-BE94-3E85A87544D6}" name="TOP TEN OWASP FR"/>
    <tableColumn id="2" xr3:uid="{2BD45771-E04B-432D-AF38-55476D355194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J20" sqref="J20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 t="s">
        <v>19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A9A68-5F01-43A2-8679-5C065E3A59A0}">
  <sheetPr codeName="RT_NES_TI_v1"/>
  <dimension ref="A1:AE47"/>
  <sheetViews>
    <sheetView zoomScale="90" zoomScaleNormal="90" workbookViewId="0">
      <pane ySplit="1" topLeftCell="A2" activePane="bottomLeft" state="frozen"/>
      <selection activeCell="D30" sqref="D30"/>
      <selection pane="bottomLeft" activeCell="F24" sqref="F24"/>
    </sheetView>
  </sheetViews>
  <sheetFormatPr baseColWidth="10" defaultColWidth="11.5546875" defaultRowHeight="14.4" x14ac:dyDescent="0.3"/>
  <cols>
    <col min="1" max="1" width="4.6640625" style="10" customWidth="1"/>
    <col min="2" max="3" width="30.6640625" style="11" customWidth="1"/>
    <col min="4" max="4" width="19.44140625" style="11" bestFit="1" customWidth="1"/>
    <col min="5" max="5" width="30.6640625" style="11" customWidth="1"/>
    <col min="6" max="6" width="41.109375" style="10" customWidth="1"/>
    <col min="7" max="7" width="20.6640625" style="10" customWidth="1"/>
    <col min="8" max="8" width="16" style="10" customWidth="1"/>
    <col min="9" max="9" width="19.109375" style="10" customWidth="1"/>
    <col min="10" max="10" width="30.6640625" style="10" customWidth="1"/>
    <col min="11" max="11" width="14.44140625" style="10" customWidth="1"/>
    <col min="12" max="13" width="20.6640625" style="10" customWidth="1"/>
    <col min="14" max="15" width="16.88671875" style="10" customWidth="1"/>
    <col min="16" max="16" width="11.5546875" style="10"/>
    <col min="17" max="22" width="11.5546875" style="10" hidden="1" customWidth="1"/>
    <col min="23" max="23" width="18" style="10" hidden="1" customWidth="1"/>
    <col min="24" max="29" width="11.5546875" style="10" hidden="1" customWidth="1"/>
    <col min="30" max="30" width="56.33203125" style="10" hidden="1" customWidth="1"/>
    <col min="31" max="31" width="11.5546875" style="10" hidden="1" customWidth="1"/>
    <col min="32" max="16384" width="11.5546875" style="10"/>
  </cols>
  <sheetData>
    <row r="1" spans="1:16" ht="28.8" x14ac:dyDescent="0.3">
      <c r="A1" s="11" t="s">
        <v>80</v>
      </c>
      <c r="B1" s="11" t="s">
        <v>79</v>
      </c>
      <c r="C1" s="11" t="s">
        <v>78</v>
      </c>
      <c r="D1" s="35" t="s">
        <v>77</v>
      </c>
      <c r="E1" s="11" t="s">
        <v>76</v>
      </c>
      <c r="F1" s="11" t="s">
        <v>75</v>
      </c>
      <c r="G1" s="35" t="s">
        <v>74</v>
      </c>
      <c r="H1" s="11" t="s">
        <v>73</v>
      </c>
      <c r="I1" s="35" t="s">
        <v>72</v>
      </c>
      <c r="J1" s="11" t="s">
        <v>71</v>
      </c>
      <c r="K1" s="11" t="s">
        <v>32</v>
      </c>
      <c r="L1" s="35" t="s">
        <v>70</v>
      </c>
      <c r="M1" s="35" t="s">
        <v>69</v>
      </c>
      <c r="N1" s="11" t="s">
        <v>68</v>
      </c>
      <c r="O1" s="11"/>
    </row>
    <row r="2" spans="1:16" s="34" customFormat="1" hidden="1" x14ac:dyDescent="0.3">
      <c r="A2" s="27" t="s">
        <v>67</v>
      </c>
      <c r="B2" s="27" t="s">
        <v>66</v>
      </c>
      <c r="C2" s="27" t="s">
        <v>65</v>
      </c>
      <c r="D2" s="27" t="s">
        <v>64</v>
      </c>
      <c r="E2" s="27" t="s">
        <v>63</v>
      </c>
      <c r="F2" s="27" t="s">
        <v>62</v>
      </c>
      <c r="G2" s="27" t="s">
        <v>61</v>
      </c>
      <c r="H2" s="27" t="s">
        <v>60</v>
      </c>
      <c r="I2" s="27" t="s">
        <v>59</v>
      </c>
      <c r="J2" s="27" t="s">
        <v>58</v>
      </c>
      <c r="K2" s="27" t="s">
        <v>57</v>
      </c>
      <c r="L2" s="27" t="s">
        <v>56</v>
      </c>
      <c r="M2" s="27" t="s">
        <v>55</v>
      </c>
      <c r="N2" s="27" t="s">
        <v>54</v>
      </c>
      <c r="O2" s="27"/>
      <c r="P2" s="27"/>
    </row>
    <row r="3" spans="1:16" x14ac:dyDescent="0.3">
      <c r="A3" s="27"/>
      <c r="B3" s="33"/>
      <c r="C3" s="32"/>
      <c r="D3" s="31"/>
      <c r="E3" s="30"/>
      <c r="F3" s="29"/>
      <c r="G3" s="26" t="s">
        <v>53</v>
      </c>
      <c r="H3" s="26" t="s">
        <v>23</v>
      </c>
      <c r="I3" s="28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7"/>
      <c r="K3" s="27"/>
      <c r="L3" s="27"/>
      <c r="M3" s="26" t="s">
        <v>52</v>
      </c>
      <c r="N3" s="25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24"/>
    </row>
    <row r="26" spans="17:31" x14ac:dyDescent="0.3"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7:31" x14ac:dyDescent="0.3"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7:31" x14ac:dyDescent="0.3"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7:31" x14ac:dyDescent="0.3"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7:31" x14ac:dyDescent="0.3"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7:31" x14ac:dyDescent="0.3">
      <c r="Q31" s="12"/>
      <c r="R31" s="12"/>
      <c r="S31" s="12"/>
      <c r="T31" s="12"/>
      <c r="U31" s="12"/>
      <c r="V31" s="12"/>
      <c r="W31" s="12" t="s">
        <v>51</v>
      </c>
      <c r="X31" s="12"/>
      <c r="Y31" s="12"/>
      <c r="Z31" s="12"/>
      <c r="AA31" s="12"/>
      <c r="AB31" s="12"/>
      <c r="AD31" s="36" t="s">
        <v>50</v>
      </c>
      <c r="AE31" s="10" t="s">
        <v>49</v>
      </c>
    </row>
    <row r="32" spans="17:31" x14ac:dyDescent="0.3">
      <c r="Q32" s="37" t="s">
        <v>48</v>
      </c>
      <c r="R32" s="20">
        <v>4</v>
      </c>
      <c r="S32" s="20">
        <v>4</v>
      </c>
      <c r="T32" s="18">
        <v>3</v>
      </c>
      <c r="U32" s="15">
        <v>2</v>
      </c>
      <c r="V32" s="12"/>
      <c r="W32" s="22" t="s">
        <v>47</v>
      </c>
      <c r="X32" s="12"/>
      <c r="Y32" s="12"/>
      <c r="Z32" s="12"/>
      <c r="AA32" s="12"/>
      <c r="AB32" s="12"/>
      <c r="AD32" s="36" t="s">
        <v>46</v>
      </c>
      <c r="AE32" s="23" t="s">
        <v>23</v>
      </c>
    </row>
    <row r="33" spans="17:31" x14ac:dyDescent="0.3">
      <c r="Q33" s="37"/>
      <c r="R33" s="20">
        <v>4</v>
      </c>
      <c r="S33" s="18">
        <v>3</v>
      </c>
      <c r="T33" s="18">
        <v>3</v>
      </c>
      <c r="U33" s="15">
        <v>2</v>
      </c>
      <c r="V33" s="12"/>
      <c r="W33" s="21" t="s">
        <v>45</v>
      </c>
      <c r="X33" s="12"/>
      <c r="Y33" s="12"/>
      <c r="Z33" s="12"/>
      <c r="AA33" s="12"/>
      <c r="AB33" s="12"/>
      <c r="AD33" s="36" t="s">
        <v>44</v>
      </c>
      <c r="AE33" s="19" t="s">
        <v>43</v>
      </c>
    </row>
    <row r="34" spans="17:31" x14ac:dyDescent="0.3">
      <c r="Q34" s="37"/>
      <c r="R34" s="18">
        <v>3</v>
      </c>
      <c r="S34" s="15">
        <v>2</v>
      </c>
      <c r="T34" s="15">
        <v>2</v>
      </c>
      <c r="U34" s="14">
        <v>1</v>
      </c>
      <c r="V34" s="12"/>
      <c r="W34" s="19" t="s">
        <v>42</v>
      </c>
      <c r="X34" s="12"/>
      <c r="Y34" s="12"/>
      <c r="Z34" s="12"/>
      <c r="AA34" s="12"/>
      <c r="AB34" s="12"/>
      <c r="AD34" s="36" t="s">
        <v>41</v>
      </c>
      <c r="AE34" s="21" t="s">
        <v>40</v>
      </c>
    </row>
    <row r="35" spans="17:31" x14ac:dyDescent="0.3">
      <c r="Q35" s="37"/>
      <c r="R35" s="15">
        <v>2</v>
      </c>
      <c r="S35" s="14">
        <v>1</v>
      </c>
      <c r="T35" s="14">
        <v>1</v>
      </c>
      <c r="U35" s="14">
        <v>1</v>
      </c>
      <c r="V35" s="12"/>
      <c r="W35" s="16" t="s">
        <v>39</v>
      </c>
      <c r="X35" s="12"/>
      <c r="Y35" s="12"/>
      <c r="Z35" s="12"/>
      <c r="AA35" s="12"/>
      <c r="AB35" s="12"/>
      <c r="AD35" s="36" t="s">
        <v>38</v>
      </c>
      <c r="AE35" s="22" t="s">
        <v>37</v>
      </c>
    </row>
    <row r="36" spans="17:31" x14ac:dyDescent="0.3">
      <c r="Q36" s="12" t="s">
        <v>36</v>
      </c>
      <c r="R36" s="38" t="s">
        <v>35</v>
      </c>
      <c r="S36" s="38"/>
      <c r="T36" s="38"/>
      <c r="U36" s="38"/>
      <c r="V36" s="12"/>
      <c r="W36" s="12"/>
      <c r="X36" s="12"/>
      <c r="Y36" s="12"/>
      <c r="Z36" s="12"/>
      <c r="AA36" s="12"/>
      <c r="AB36" s="12"/>
      <c r="AD36" s="36" t="s">
        <v>34</v>
      </c>
    </row>
    <row r="37" spans="17:31" x14ac:dyDescent="0.3"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D37" s="36" t="s">
        <v>33</v>
      </c>
    </row>
    <row r="38" spans="17:31" x14ac:dyDescent="0.3">
      <c r="Q38" s="12"/>
      <c r="R38" s="12"/>
      <c r="S38" s="12"/>
      <c r="T38" s="12"/>
      <c r="U38" s="12"/>
      <c r="V38" s="12"/>
      <c r="W38" s="12" t="s">
        <v>32</v>
      </c>
      <c r="X38" s="12"/>
      <c r="Y38" s="12"/>
      <c r="Z38" s="12"/>
      <c r="AA38" s="12"/>
      <c r="AB38" s="12"/>
      <c r="AD38" s="36" t="s">
        <v>31</v>
      </c>
    </row>
    <row r="39" spans="17:31" x14ac:dyDescent="0.3">
      <c r="Q39" s="37" t="s">
        <v>30</v>
      </c>
      <c r="R39" s="17">
        <v>2</v>
      </c>
      <c r="S39" s="17">
        <v>3</v>
      </c>
      <c r="T39" s="17">
        <v>4</v>
      </c>
      <c r="U39" s="17">
        <v>4</v>
      </c>
      <c r="V39" s="12"/>
      <c r="W39" s="22" t="s">
        <v>29</v>
      </c>
      <c r="X39" s="12"/>
      <c r="Y39" s="20">
        <v>4</v>
      </c>
      <c r="Z39" s="20">
        <v>4</v>
      </c>
      <c r="AA39" s="18">
        <v>3</v>
      </c>
      <c r="AB39" s="15">
        <v>2</v>
      </c>
      <c r="AD39" s="36" t="s">
        <v>28</v>
      </c>
    </row>
    <row r="40" spans="17:31" x14ac:dyDescent="0.3">
      <c r="Q40" s="37"/>
      <c r="R40" s="17">
        <v>2</v>
      </c>
      <c r="S40" s="17">
        <v>3</v>
      </c>
      <c r="T40" s="17">
        <v>3</v>
      </c>
      <c r="U40" s="17">
        <v>4</v>
      </c>
      <c r="V40" s="12"/>
      <c r="W40" s="21" t="s">
        <v>27</v>
      </c>
      <c r="X40" s="12"/>
      <c r="Y40" s="20">
        <v>4</v>
      </c>
      <c r="Z40" s="18">
        <v>3</v>
      </c>
      <c r="AA40" s="18">
        <v>3</v>
      </c>
      <c r="AB40" s="15">
        <v>2</v>
      </c>
      <c r="AD40" s="36" t="s">
        <v>26</v>
      </c>
    </row>
    <row r="41" spans="17:31" x14ac:dyDescent="0.3">
      <c r="Q41" s="37"/>
      <c r="R41" s="17">
        <v>1</v>
      </c>
      <c r="S41" s="17">
        <v>2</v>
      </c>
      <c r="T41" s="17">
        <v>2</v>
      </c>
      <c r="U41" s="17">
        <v>3</v>
      </c>
      <c r="V41" s="12"/>
      <c r="W41" s="19" t="s">
        <v>25</v>
      </c>
      <c r="X41" s="12"/>
      <c r="Y41" s="18">
        <v>3</v>
      </c>
      <c r="Z41" s="15">
        <v>2</v>
      </c>
      <c r="AA41" s="15">
        <v>2</v>
      </c>
      <c r="AB41" s="14">
        <v>1</v>
      </c>
      <c r="AD41" s="36" t="s">
        <v>24</v>
      </c>
    </row>
    <row r="42" spans="17:31" x14ac:dyDescent="0.3">
      <c r="Q42" s="37"/>
      <c r="R42" s="17">
        <v>1</v>
      </c>
      <c r="S42" s="17">
        <v>1</v>
      </c>
      <c r="T42" s="17">
        <v>1</v>
      </c>
      <c r="U42" s="17">
        <v>2</v>
      </c>
      <c r="V42" s="12"/>
      <c r="W42" s="16" t="s">
        <v>23</v>
      </c>
      <c r="X42" s="12"/>
      <c r="Y42" s="15">
        <v>2</v>
      </c>
      <c r="Z42" s="14">
        <v>1</v>
      </c>
      <c r="AA42" s="14">
        <v>1</v>
      </c>
      <c r="AB42" s="14">
        <v>1</v>
      </c>
    </row>
    <row r="43" spans="17:31" x14ac:dyDescent="0.3">
      <c r="Q43" s="12" t="s">
        <v>22</v>
      </c>
      <c r="R43" s="38" t="s">
        <v>21</v>
      </c>
      <c r="S43" s="38"/>
      <c r="T43" s="38"/>
      <c r="U43" s="38"/>
      <c r="V43" s="12"/>
      <c r="W43" s="12"/>
      <c r="X43" s="12"/>
      <c r="Y43" s="12"/>
      <c r="Z43" s="12"/>
      <c r="AA43" s="12"/>
      <c r="AB43" s="12"/>
    </row>
    <row r="44" spans="17:31" x14ac:dyDescent="0.3"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7:31" x14ac:dyDescent="0.3"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7:31" x14ac:dyDescent="0.3">
      <c r="Q46" s="12"/>
      <c r="R46" s="12"/>
      <c r="S46" s="12"/>
      <c r="T46" s="13"/>
      <c r="U46" s="12"/>
      <c r="V46" s="12"/>
      <c r="W46" s="12"/>
      <c r="X46" s="12"/>
      <c r="Y46" s="12"/>
      <c r="Z46" s="12"/>
      <c r="AA46" s="12"/>
      <c r="AB46" s="12"/>
    </row>
    <row r="47" spans="17:31" x14ac:dyDescent="0.3"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2024A5B8-116A-43E2-A685-C8E8FF93CEA1}">
      <formula1>$AD$32:$AD$41</formula1>
    </dataValidation>
    <dataValidation type="list" allowBlank="1" showInputMessage="1" showErrorMessage="1" sqref="L3" xr:uid="{C7BDC274-3FA6-4965-A62F-7C24CA223C85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7CB88E7B-9A38-4A66-ACE6-F64C2AC752BC}">
      <formula1>"4 - TRIVIAL,3 - FACILE,2 - MOYENNE,1 - DIFFICILE"</formula1>
    </dataValidation>
    <dataValidation type="list" allowBlank="1" showInputMessage="1" showErrorMessage="1" sqref="H3" xr:uid="{5CB908A8-8CCB-41B3-B5AC-2DA441BC8BC0}">
      <formula1>"4 - CRITIQUE,3 - DOMMAGEABLE,2 - NOTABLE,1 - FAIBLE"</formula1>
    </dataValidation>
    <dataValidation type="list" allowBlank="1" showInputMessage="1" showErrorMessage="1" sqref="M3" xr:uid="{AB8340D2-A961-4BBB-9778-407CCF73F95C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A4536D98-BA95-4E5F-9E30-91DAF087ADDC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F6FE2BA4-1386-4F25-A8D8-51F5D135F735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F4E5080E-D0AC-4E85-BB05-3F39A1EF8223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EC2B8B45-C352-4A54-9FF8-857B35A49255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PowerAuditor</vt:lpstr>
      <vt:lpstr>NES_TI_v1-FR</vt:lpstr>
      <vt:lpstr>BEGIN_DATE</vt:lpstr>
      <vt:lpstr>CLIENT</vt:lpstr>
      <vt:lpstr>END_DATE</vt:lpstr>
      <vt:lpstr>LANG</vt:lpstr>
      <vt:lpstr>LEVEL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2019-04-08T13:48:40Z</dcterms:modified>
  <cp:category>Audit Documents</cp:category>
</cp:coreProperties>
</file>