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mehta6\Desktop\"/>
    </mc:Choice>
  </mc:AlternateContent>
  <xr:revisionPtr revIDLastSave="0" documentId="8_{AC27430B-F4D3-43F5-B05F-79B0DA7E52F8}" xr6:coauthVersionLast="47" xr6:coauthVersionMax="47" xr10:uidLastSave="{00000000-0000-0000-0000-000000000000}"/>
  <bookViews>
    <workbookView xWindow="-110" yWindow="-110" windowWidth="19420" windowHeight="10420" xr2:uid="{98F82E05-C9E0-4F18-A0DB-6C17BD187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C57" i="1"/>
  <c r="C56" i="1"/>
  <c r="C55" i="1"/>
</calcChain>
</file>

<file path=xl/sharedStrings.xml><?xml version="1.0" encoding="utf-8"?>
<sst xmlns="http://schemas.openxmlformats.org/spreadsheetml/2006/main" count="62" uniqueCount="13">
  <si>
    <t>P</t>
  </si>
  <si>
    <t>S.N</t>
  </si>
  <si>
    <t>P/D</t>
  </si>
  <si>
    <t>DL</t>
  </si>
  <si>
    <t>DW</t>
  </si>
  <si>
    <t>CW</t>
  </si>
  <si>
    <t>TA</t>
  </si>
  <si>
    <t>CA</t>
  </si>
  <si>
    <t>D</t>
  </si>
  <si>
    <t>CL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</si>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</sst>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B572-E985-4CA3-AF1E-8B229358625F}">
  <dimension ref="A1:H57"/>
  <sheetViews>
    <sheetView tabSelected="1" topLeftCell="A49" workbookViewId="0">
      <selection activeCell="E60" sqref="E60"/>
    </sheetView>
  </sheetViews>
  <sheetFormatPr defaultRowHeight="14.5" x14ac:dyDescent="0.35"/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9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0</v>
      </c>
      <c r="C2">
        <v>8.8279999999999994</v>
      </c>
      <c r="D2">
        <v>7.6050000000000004</v>
      </c>
      <c r="E2">
        <v>6.4550000000000001</v>
      </c>
      <c r="F2">
        <v>4.2990000000000004</v>
      </c>
      <c r="G2">
        <v>55.387999999999998</v>
      </c>
      <c r="H2">
        <v>21.954000000000001</v>
      </c>
    </row>
    <row r="3" spans="1:8" x14ac:dyDescent="0.35">
      <c r="A3">
        <v>3</v>
      </c>
      <c r="B3" t="s">
        <v>8</v>
      </c>
      <c r="C3">
        <v>8.4619999999999997</v>
      </c>
      <c r="D3">
        <v>7.1070000000000002</v>
      </c>
      <c r="E3">
        <v>4.5439999999999996</v>
      </c>
      <c r="F3">
        <v>3.4609999999999999</v>
      </c>
      <c r="G3">
        <v>48.588999999999999</v>
      </c>
      <c r="H3">
        <v>12.292</v>
      </c>
    </row>
    <row r="4" spans="1:8" x14ac:dyDescent="0.35">
      <c r="A4">
        <v>4</v>
      </c>
      <c r="B4" t="s">
        <v>8</v>
      </c>
      <c r="C4">
        <v>10.699</v>
      </c>
      <c r="D4">
        <v>8.5239999999999991</v>
      </c>
      <c r="E4">
        <v>5.6760000000000002</v>
      </c>
      <c r="F4">
        <v>4.226</v>
      </c>
      <c r="G4">
        <v>74.596999999999994</v>
      </c>
      <c r="H4">
        <v>18.512</v>
      </c>
    </row>
    <row r="5" spans="1:8" x14ac:dyDescent="0.35">
      <c r="A5">
        <v>5</v>
      </c>
      <c r="B5" t="s">
        <v>0</v>
      </c>
      <c r="C5">
        <v>8.3520000000000003</v>
      </c>
      <c r="D5">
        <v>6.5839999999999996</v>
      </c>
      <c r="E5">
        <v>6.351</v>
      </c>
      <c r="F5">
        <v>4.2450000000000001</v>
      </c>
      <c r="G5">
        <v>44.609000000000002</v>
      </c>
      <c r="H5">
        <v>20.940999999999999</v>
      </c>
    </row>
    <row r="6" spans="1:8" x14ac:dyDescent="0.35">
      <c r="A6">
        <v>8</v>
      </c>
      <c r="B6" t="s">
        <v>8</v>
      </c>
      <c r="C6">
        <v>9.7509999999999994</v>
      </c>
      <c r="D6">
        <v>8.3659999999999997</v>
      </c>
      <c r="E6">
        <v>5.7619999999999996</v>
      </c>
      <c r="F6">
        <v>4.0759999999999996</v>
      </c>
      <c r="G6">
        <v>63.244999999999997</v>
      </c>
      <c r="H6">
        <v>19.628</v>
      </c>
    </row>
    <row r="7" spans="1:8" x14ac:dyDescent="0.35">
      <c r="A7">
        <v>12</v>
      </c>
      <c r="B7" t="s">
        <v>8</v>
      </c>
      <c r="C7">
        <v>7.798</v>
      </c>
      <c r="D7">
        <v>6.2539999999999996</v>
      </c>
      <c r="E7">
        <v>5.2830000000000004</v>
      </c>
      <c r="F7">
        <v>3.5110000000000001</v>
      </c>
      <c r="G7">
        <v>38.097000000000001</v>
      </c>
      <c r="H7">
        <v>16.178999999999998</v>
      </c>
    </row>
    <row r="8" spans="1:8" x14ac:dyDescent="0.35">
      <c r="A8">
        <v>13</v>
      </c>
      <c r="B8" t="s">
        <v>0</v>
      </c>
      <c r="C8">
        <v>9.3689999999999998</v>
      </c>
      <c r="D8">
        <v>7.6890000000000001</v>
      </c>
      <c r="E8">
        <v>7.2809999999999997</v>
      </c>
      <c r="F8">
        <v>4.476</v>
      </c>
      <c r="G8">
        <v>58.19</v>
      </c>
      <c r="H8">
        <v>24.722999999999999</v>
      </c>
    </row>
    <row r="9" spans="1:8" x14ac:dyDescent="0.35">
      <c r="A9">
        <v>14</v>
      </c>
      <c r="B9" t="s">
        <v>8</v>
      </c>
      <c r="C9">
        <v>8.0399999999999991</v>
      </c>
      <c r="D9">
        <v>6.9980000000000002</v>
      </c>
      <c r="E9">
        <v>4.1779999999999999</v>
      </c>
      <c r="F9">
        <v>3.222</v>
      </c>
      <c r="G9">
        <v>45.695</v>
      </c>
      <c r="H9">
        <v>9.9339999999999993</v>
      </c>
    </row>
    <row r="10" spans="1:8" x14ac:dyDescent="0.35">
      <c r="A10">
        <v>17</v>
      </c>
      <c r="B10" t="s">
        <v>0</v>
      </c>
      <c r="C10">
        <v>8.2639999999999993</v>
      </c>
      <c r="D10">
        <v>6.6390000000000002</v>
      </c>
      <c r="E10">
        <v>6.1310000000000002</v>
      </c>
      <c r="F10">
        <v>3.8820000000000001</v>
      </c>
      <c r="G10">
        <v>47.206000000000003</v>
      </c>
      <c r="H10">
        <v>19.129000000000001</v>
      </c>
    </row>
    <row r="11" spans="1:8" x14ac:dyDescent="0.35">
      <c r="A11">
        <v>18</v>
      </c>
      <c r="B11" t="s">
        <v>0</v>
      </c>
      <c r="C11">
        <v>9.27</v>
      </c>
      <c r="D11">
        <v>7.1219999999999999</v>
      </c>
      <c r="E11">
        <v>7.27</v>
      </c>
      <c r="F11">
        <v>3.8959999999999999</v>
      </c>
      <c r="G11">
        <v>53.917000000000002</v>
      </c>
      <c r="H11">
        <v>20.704000000000001</v>
      </c>
    </row>
    <row r="12" spans="1:8" x14ac:dyDescent="0.35">
      <c r="A12">
        <v>19</v>
      </c>
      <c r="B12" t="s">
        <v>0</v>
      </c>
      <c r="C12">
        <v>7.548</v>
      </c>
      <c r="D12">
        <v>6.3220000000000001</v>
      </c>
      <c r="E12">
        <v>5.6920000000000002</v>
      </c>
      <c r="F12">
        <v>3.5409999999999999</v>
      </c>
      <c r="G12">
        <v>38.345999999999997</v>
      </c>
      <c r="H12">
        <v>15.185</v>
      </c>
    </row>
    <row r="13" spans="1:8" x14ac:dyDescent="0.35">
      <c r="A13">
        <v>23</v>
      </c>
      <c r="B13" t="s">
        <v>8</v>
      </c>
      <c r="C13">
        <v>8.4930000000000003</v>
      </c>
      <c r="D13">
        <v>7.3970000000000002</v>
      </c>
      <c r="E13">
        <v>5.8079999999999998</v>
      </c>
      <c r="F13">
        <v>3.7810000000000001</v>
      </c>
      <c r="G13">
        <v>48.929000000000002</v>
      </c>
      <c r="H13">
        <v>18.451000000000001</v>
      </c>
    </row>
    <row r="14" spans="1:8" x14ac:dyDescent="0.35">
      <c r="A14">
        <v>24</v>
      </c>
      <c r="B14" t="s">
        <v>8</v>
      </c>
      <c r="C14">
        <v>10.135999999999999</v>
      </c>
      <c r="D14">
        <v>7.58</v>
      </c>
      <c r="E14">
        <v>5.734</v>
      </c>
      <c r="F14">
        <v>3.665</v>
      </c>
      <c r="G14">
        <v>62.581000000000003</v>
      </c>
      <c r="H14">
        <v>15.625999999999999</v>
      </c>
    </row>
    <row r="15" spans="1:8" x14ac:dyDescent="0.35">
      <c r="A15">
        <v>26</v>
      </c>
      <c r="B15" t="s">
        <v>8</v>
      </c>
      <c r="C15">
        <v>9.5500000000000007</v>
      </c>
      <c r="D15">
        <v>7.8710000000000004</v>
      </c>
      <c r="E15">
        <v>6.008</v>
      </c>
      <c r="F15">
        <v>3.8969999999999998</v>
      </c>
      <c r="G15">
        <v>59.865000000000002</v>
      </c>
      <c r="H15">
        <v>19.93</v>
      </c>
    </row>
    <row r="16" spans="1:8" x14ac:dyDescent="0.35">
      <c r="A16">
        <v>27</v>
      </c>
      <c r="B16" t="s">
        <v>0</v>
      </c>
      <c r="C16">
        <v>8.8789999999999996</v>
      </c>
      <c r="D16">
        <v>7.6360000000000001</v>
      </c>
      <c r="E16">
        <v>6.7519999999999998</v>
      </c>
      <c r="F16">
        <v>4.6959999999999997</v>
      </c>
      <c r="G16">
        <v>56.002000000000002</v>
      </c>
      <c r="H16">
        <v>24.802</v>
      </c>
    </row>
    <row r="17" spans="1:8" x14ac:dyDescent="0.35">
      <c r="A17">
        <v>28</v>
      </c>
      <c r="B17" t="s">
        <v>0</v>
      </c>
      <c r="C17">
        <v>9.1280000000000001</v>
      </c>
      <c r="D17">
        <v>7.7290000000000001</v>
      </c>
      <c r="E17">
        <v>6.593</v>
      </c>
      <c r="F17">
        <v>5.3289999999999997</v>
      </c>
      <c r="G17">
        <v>56.244999999999997</v>
      </c>
      <c r="H17">
        <v>24.715</v>
      </c>
    </row>
    <row r="18" spans="1:8" x14ac:dyDescent="0.35">
      <c r="A18">
        <v>29</v>
      </c>
      <c r="B18" t="s">
        <v>8</v>
      </c>
      <c r="C18">
        <v>8.4939999999999998</v>
      </c>
      <c r="D18">
        <v>6.6580000000000004</v>
      </c>
      <c r="E18">
        <v>5.1509999999999998</v>
      </c>
      <c r="F18">
        <v>3.3149999999999999</v>
      </c>
      <c r="G18">
        <v>46.140999999999998</v>
      </c>
      <c r="H18">
        <v>13.525</v>
      </c>
    </row>
    <row r="19" spans="1:8" x14ac:dyDescent="0.35">
      <c r="A19">
        <v>30</v>
      </c>
      <c r="B19" t="s">
        <v>0</v>
      </c>
      <c r="C19">
        <v>8.83</v>
      </c>
      <c r="D19">
        <v>7.3109999999999999</v>
      </c>
      <c r="E19">
        <v>6.4889999999999999</v>
      </c>
      <c r="F19">
        <v>4.1319999999999997</v>
      </c>
      <c r="G19">
        <v>50.954000000000001</v>
      </c>
      <c r="H19">
        <v>20.501999999999999</v>
      </c>
    </row>
    <row r="20" spans="1:8" x14ac:dyDescent="0.35">
      <c r="A20">
        <v>32</v>
      </c>
      <c r="B20" t="s">
        <v>0</v>
      </c>
      <c r="C20">
        <v>9.4629999999999992</v>
      </c>
      <c r="D20">
        <v>7.2460000000000004</v>
      </c>
      <c r="E20">
        <v>5.9089999999999998</v>
      </c>
      <c r="F20">
        <v>3.2370000000000001</v>
      </c>
      <c r="G20">
        <v>55.194000000000003</v>
      </c>
      <c r="H20">
        <v>15.353</v>
      </c>
    </row>
    <row r="21" spans="1:8" x14ac:dyDescent="0.35">
      <c r="A21">
        <v>34</v>
      </c>
      <c r="B21" t="s">
        <v>0</v>
      </c>
      <c r="C21">
        <v>7.8490000000000002</v>
      </c>
      <c r="D21">
        <v>6.4930000000000003</v>
      </c>
      <c r="E21">
        <v>6.4119999999999999</v>
      </c>
      <c r="F21">
        <v>4.74</v>
      </c>
      <c r="G21">
        <v>37.709000000000003</v>
      </c>
      <c r="H21">
        <v>24.244</v>
      </c>
    </row>
    <row r="22" spans="1:8" x14ac:dyDescent="0.35">
      <c r="A22">
        <v>35</v>
      </c>
      <c r="B22" t="s">
        <v>0</v>
      </c>
      <c r="C22">
        <v>8.8810000000000002</v>
      </c>
      <c r="D22">
        <v>7.3</v>
      </c>
      <c r="E22">
        <v>6.4560000000000004</v>
      </c>
      <c r="F22">
        <v>4.0890000000000004</v>
      </c>
      <c r="G22">
        <v>51.234000000000002</v>
      </c>
      <c r="H22">
        <v>21.754000000000001</v>
      </c>
    </row>
    <row r="23" spans="1:8" x14ac:dyDescent="0.35">
      <c r="A23">
        <v>37</v>
      </c>
      <c r="B23" t="s">
        <v>0</v>
      </c>
      <c r="C23">
        <v>9.3520000000000003</v>
      </c>
      <c r="D23">
        <v>7.8109999999999999</v>
      </c>
      <c r="E23">
        <v>6.048</v>
      </c>
      <c r="F23">
        <v>4.3019999999999996</v>
      </c>
      <c r="G23">
        <v>55.326999999999998</v>
      </c>
      <c r="H23">
        <v>21.675999999999998</v>
      </c>
    </row>
    <row r="24" spans="1:8" x14ac:dyDescent="0.35">
      <c r="A24">
        <v>38</v>
      </c>
      <c r="B24" t="s">
        <v>8</v>
      </c>
      <c r="C24">
        <v>10.051</v>
      </c>
      <c r="D24">
        <v>8.0559999999999992</v>
      </c>
      <c r="E24">
        <v>6.1470000000000002</v>
      </c>
      <c r="F24">
        <v>4.26</v>
      </c>
      <c r="G24">
        <v>65.320999999999998</v>
      </c>
      <c r="H24">
        <v>21.507999999999999</v>
      </c>
    </row>
    <row r="25" spans="1:8" x14ac:dyDescent="0.35">
      <c r="A25">
        <v>39</v>
      </c>
      <c r="B25" t="s">
        <v>8</v>
      </c>
      <c r="C25">
        <v>11.419</v>
      </c>
      <c r="D25">
        <v>9.9960000000000004</v>
      </c>
      <c r="E25">
        <v>5.234</v>
      </c>
      <c r="F25">
        <v>3.9359999999999999</v>
      </c>
      <c r="G25">
        <v>91.02</v>
      </c>
      <c r="H25">
        <v>15.375</v>
      </c>
    </row>
    <row r="26" spans="1:8" x14ac:dyDescent="0.35">
      <c r="A26">
        <v>40</v>
      </c>
      <c r="B26" t="s">
        <v>8</v>
      </c>
      <c r="C26">
        <v>7.6559999999999997</v>
      </c>
      <c r="D26">
        <v>6.5289999999999999</v>
      </c>
      <c r="E26">
        <v>4.0510000000000002</v>
      </c>
      <c r="F26">
        <v>3.1040000000000001</v>
      </c>
      <c r="G26">
        <v>40.314999999999998</v>
      </c>
      <c r="H26">
        <v>9.5380000000000003</v>
      </c>
    </row>
    <row r="27" spans="1:8" x14ac:dyDescent="0.35">
      <c r="A27">
        <v>41</v>
      </c>
      <c r="B27" t="s">
        <v>8</v>
      </c>
      <c r="C27">
        <v>7.9459999999999997</v>
      </c>
      <c r="D27">
        <v>6.7169999999999996</v>
      </c>
      <c r="E27">
        <v>5.0179999999999998</v>
      </c>
      <c r="F27">
        <v>3.867</v>
      </c>
      <c r="G27">
        <v>42.68</v>
      </c>
      <c r="H27">
        <v>16.899000000000001</v>
      </c>
    </row>
    <row r="28" spans="1:8" x14ac:dyDescent="0.35">
      <c r="A28">
        <v>42</v>
      </c>
      <c r="B28" t="s">
        <v>8</v>
      </c>
      <c r="C28">
        <v>8.6660000000000004</v>
      </c>
      <c r="D28">
        <v>7.4740000000000002</v>
      </c>
      <c r="E28">
        <v>5.1829999999999998</v>
      </c>
      <c r="F28">
        <v>3.7429999999999999</v>
      </c>
      <c r="G28">
        <v>51.341999999999999</v>
      </c>
      <c r="H28">
        <v>14.47</v>
      </c>
    </row>
    <row r="29" spans="1:8" x14ac:dyDescent="0.35">
      <c r="A29">
        <v>44</v>
      </c>
      <c r="B29" t="s">
        <v>0</v>
      </c>
      <c r="C29">
        <v>9.0020000000000007</v>
      </c>
      <c r="D29">
        <v>6.8140000000000001</v>
      </c>
      <c r="E29">
        <v>6.7939999999999996</v>
      </c>
      <c r="F29">
        <v>4.4059999999999997</v>
      </c>
      <c r="G29">
        <v>51.267000000000003</v>
      </c>
      <c r="H29">
        <v>23.765999999999998</v>
      </c>
    </row>
    <row r="30" spans="1:8" x14ac:dyDescent="0.35">
      <c r="A30">
        <v>46</v>
      </c>
      <c r="B30" t="s">
        <v>0</v>
      </c>
      <c r="C30">
        <v>7.9809999999999999</v>
      </c>
      <c r="D30">
        <v>6.4560000000000004</v>
      </c>
      <c r="E30">
        <v>5.0609999999999999</v>
      </c>
      <c r="F30">
        <v>3.7829999999999999</v>
      </c>
      <c r="G30">
        <v>43.151000000000003</v>
      </c>
      <c r="H30">
        <v>16.66</v>
      </c>
    </row>
    <row r="31" spans="1:8" x14ac:dyDescent="0.35">
      <c r="A31">
        <v>47</v>
      </c>
      <c r="B31" t="s">
        <v>8</v>
      </c>
      <c r="C31">
        <v>9.6129999999999995</v>
      </c>
      <c r="D31">
        <v>7.891</v>
      </c>
      <c r="E31">
        <v>6.3739999999999997</v>
      </c>
      <c r="F31">
        <v>4.383</v>
      </c>
      <c r="G31">
        <v>61.423999999999999</v>
      </c>
      <c r="H31">
        <v>22.754999999999999</v>
      </c>
    </row>
    <row r="32" spans="1:8" x14ac:dyDescent="0.35">
      <c r="A32">
        <v>48</v>
      </c>
      <c r="B32" t="s">
        <v>8</v>
      </c>
      <c r="C32">
        <v>8.4879999999999995</v>
      </c>
      <c r="D32">
        <v>6.766</v>
      </c>
      <c r="E32">
        <v>5.4560000000000004</v>
      </c>
      <c r="F32">
        <v>4.1870000000000003</v>
      </c>
      <c r="G32">
        <v>44.311</v>
      </c>
      <c r="H32">
        <v>18.466000000000001</v>
      </c>
    </row>
    <row r="33" spans="1:8" x14ac:dyDescent="0.35">
      <c r="A33">
        <v>49</v>
      </c>
      <c r="B33" t="s">
        <v>0</v>
      </c>
      <c r="C33">
        <v>10.242000000000001</v>
      </c>
      <c r="D33">
        <v>7.7750000000000004</v>
      </c>
      <c r="E33">
        <v>7.1719999999999997</v>
      </c>
      <c r="F33">
        <v>4.8319999999999999</v>
      </c>
      <c r="G33">
        <v>61.756</v>
      </c>
      <c r="H33">
        <v>26.664999999999999</v>
      </c>
    </row>
    <row r="34" spans="1:8" x14ac:dyDescent="0.35">
      <c r="A34">
        <v>50</v>
      </c>
      <c r="B34" t="s">
        <v>8</v>
      </c>
      <c r="C34">
        <v>8.0839999999999996</v>
      </c>
      <c r="D34">
        <v>6.0069999999999997</v>
      </c>
      <c r="E34">
        <v>5.2169999999999996</v>
      </c>
      <c r="F34">
        <v>3.7029999999999998</v>
      </c>
      <c r="G34">
        <v>38.887</v>
      </c>
      <c r="H34">
        <v>16.474</v>
      </c>
    </row>
    <row r="35" spans="1:8" x14ac:dyDescent="0.35">
      <c r="A35">
        <v>54</v>
      </c>
      <c r="B35" t="s">
        <v>0</v>
      </c>
      <c r="C35">
        <v>9.0079999999999991</v>
      </c>
      <c r="D35">
        <v>7.5359999999999996</v>
      </c>
      <c r="E35">
        <v>5.8280000000000003</v>
      </c>
      <c r="F35">
        <v>4.407</v>
      </c>
      <c r="G35">
        <v>53.874000000000002</v>
      </c>
      <c r="H35">
        <v>17.913</v>
      </c>
    </row>
    <row r="36" spans="1:8" x14ac:dyDescent="0.35">
      <c r="A36">
        <v>55</v>
      </c>
      <c r="B36" t="s">
        <v>0</v>
      </c>
      <c r="C36">
        <v>8.91</v>
      </c>
      <c r="D36">
        <v>7.8419999999999996</v>
      </c>
      <c r="E36">
        <v>6.2320000000000002</v>
      </c>
      <c r="F36">
        <v>3.8769999999999998</v>
      </c>
      <c r="G36">
        <v>55.926000000000002</v>
      </c>
      <c r="H36">
        <v>20.992999999999999</v>
      </c>
    </row>
    <row r="37" spans="1:8" x14ac:dyDescent="0.35">
      <c r="A37">
        <v>58</v>
      </c>
      <c r="B37" t="s">
        <v>0</v>
      </c>
      <c r="C37">
        <v>11.238</v>
      </c>
      <c r="D37">
        <v>9.4629999999999992</v>
      </c>
      <c r="E37">
        <v>7.2960000000000003</v>
      </c>
      <c r="F37">
        <v>4.62</v>
      </c>
      <c r="G37">
        <v>83.406000000000006</v>
      </c>
      <c r="H37">
        <v>28.135000000000002</v>
      </c>
    </row>
    <row r="38" spans="1:8" x14ac:dyDescent="0.35">
      <c r="A38">
        <v>59</v>
      </c>
      <c r="B38" t="s">
        <v>8</v>
      </c>
      <c r="C38">
        <v>9.3819999999999997</v>
      </c>
      <c r="D38">
        <v>7.609</v>
      </c>
      <c r="E38">
        <v>5.6909999999999998</v>
      </c>
      <c r="F38">
        <v>4.3929999999999998</v>
      </c>
      <c r="G38">
        <v>56.414999999999999</v>
      </c>
      <c r="H38">
        <v>22.190999999999999</v>
      </c>
    </row>
    <row r="39" spans="1:8" x14ac:dyDescent="0.35">
      <c r="A39">
        <v>60</v>
      </c>
      <c r="B39" t="s">
        <v>0</v>
      </c>
      <c r="C39">
        <v>9.2100000000000009</v>
      </c>
      <c r="D39">
        <v>7.0979999999999999</v>
      </c>
      <c r="E39">
        <v>6.944</v>
      </c>
      <c r="F39">
        <v>3.7610000000000001</v>
      </c>
      <c r="G39">
        <v>51.326999999999998</v>
      </c>
      <c r="H39">
        <v>21.312999999999999</v>
      </c>
    </row>
    <row r="40" spans="1:8" x14ac:dyDescent="0.35">
      <c r="A40">
        <v>61</v>
      </c>
      <c r="B40" t="s">
        <v>8</v>
      </c>
      <c r="C40">
        <v>8.0540000000000003</v>
      </c>
      <c r="D40">
        <v>6.6310000000000002</v>
      </c>
      <c r="E40">
        <v>4.3899999999999997</v>
      </c>
      <c r="F40">
        <v>3.0430000000000001</v>
      </c>
      <c r="G40">
        <v>44.701999999999998</v>
      </c>
      <c r="H40">
        <v>11.339</v>
      </c>
    </row>
    <row r="41" spans="1:8" x14ac:dyDescent="0.35">
      <c r="A41">
        <v>63</v>
      </c>
      <c r="B41" t="s">
        <v>0</v>
      </c>
      <c r="C41">
        <v>9.5289999999999999</v>
      </c>
      <c r="D41">
        <v>7.6669999999999998</v>
      </c>
      <c r="E41">
        <v>6.375</v>
      </c>
      <c r="F41">
        <v>3.2120000000000002</v>
      </c>
      <c r="G41">
        <v>59.654000000000003</v>
      </c>
      <c r="H41">
        <v>18.797999999999998</v>
      </c>
    </row>
    <row r="42" spans="1:8" x14ac:dyDescent="0.35">
      <c r="A42">
        <v>64</v>
      </c>
      <c r="B42" t="s">
        <v>8</v>
      </c>
      <c r="C42">
        <v>8.9380000000000006</v>
      </c>
      <c r="D42">
        <v>6.8280000000000003</v>
      </c>
      <c r="E42">
        <v>5.14</v>
      </c>
      <c r="F42">
        <v>3.5310000000000001</v>
      </c>
      <c r="G42">
        <v>49.238999999999997</v>
      </c>
      <c r="H42">
        <v>13.573</v>
      </c>
    </row>
    <row r="43" spans="1:8" x14ac:dyDescent="0.35">
      <c r="A43">
        <v>65</v>
      </c>
      <c r="B43" t="s">
        <v>0</v>
      </c>
      <c r="C43">
        <v>7.3129999999999997</v>
      </c>
      <c r="D43">
        <v>5.0410000000000004</v>
      </c>
      <c r="E43">
        <v>5.843</v>
      </c>
      <c r="F43">
        <v>3.3210000000000002</v>
      </c>
      <c r="G43">
        <v>29.779</v>
      </c>
      <c r="H43">
        <v>15.209</v>
      </c>
    </row>
    <row r="44" spans="1:8" x14ac:dyDescent="0.35">
      <c r="A44">
        <v>66</v>
      </c>
      <c r="B44" t="s">
        <v>0</v>
      </c>
      <c r="C44">
        <v>9.2270000000000003</v>
      </c>
      <c r="D44">
        <v>7.0860000000000003</v>
      </c>
      <c r="E44">
        <v>6.68</v>
      </c>
      <c r="F44">
        <v>4.0030000000000001</v>
      </c>
      <c r="G44">
        <v>52.94</v>
      </c>
      <c r="H44">
        <v>22.15</v>
      </c>
    </row>
    <row r="45" spans="1:8" x14ac:dyDescent="0.35">
      <c r="A45">
        <v>67</v>
      </c>
      <c r="B45" t="s">
        <v>0</v>
      </c>
      <c r="C45">
        <v>9.9269999999999996</v>
      </c>
      <c r="D45">
        <v>8.8160000000000007</v>
      </c>
      <c r="E45">
        <v>6.62</v>
      </c>
      <c r="F45">
        <v>4.5039999999999996</v>
      </c>
      <c r="G45">
        <v>71.97</v>
      </c>
      <c r="H45">
        <v>22.978000000000002</v>
      </c>
    </row>
    <row r="46" spans="1:8" x14ac:dyDescent="0.35">
      <c r="A46">
        <v>68</v>
      </c>
      <c r="B46" t="s">
        <v>0</v>
      </c>
      <c r="C46">
        <v>9.3460000000000001</v>
      </c>
      <c r="D46">
        <v>7.2119999999999997</v>
      </c>
      <c r="E46">
        <v>6.9909999999999997</v>
      </c>
      <c r="F46">
        <v>4.758</v>
      </c>
      <c r="G46">
        <v>54.802999999999997</v>
      </c>
      <c r="H46">
        <v>24.622</v>
      </c>
    </row>
    <row r="47" spans="1:8" x14ac:dyDescent="0.35">
      <c r="A47">
        <v>69</v>
      </c>
      <c r="B47" t="s">
        <v>0</v>
      </c>
      <c r="C47">
        <v>9.8109999999999999</v>
      </c>
      <c r="D47">
        <v>8.8030000000000008</v>
      </c>
      <c r="E47">
        <v>5.8079999999999998</v>
      </c>
      <c r="F47">
        <v>4.2190000000000003</v>
      </c>
      <c r="G47">
        <v>70.766999999999996</v>
      </c>
      <c r="H47">
        <v>19.623000000000001</v>
      </c>
    </row>
    <row r="48" spans="1:8" x14ac:dyDescent="0.35">
      <c r="A48">
        <v>70</v>
      </c>
      <c r="B48" t="s">
        <v>8</v>
      </c>
      <c r="C48">
        <v>9.5510000000000002</v>
      </c>
      <c r="D48">
        <v>8.23</v>
      </c>
      <c r="E48">
        <v>5.5359999999999996</v>
      </c>
      <c r="F48">
        <v>4.327</v>
      </c>
      <c r="G48">
        <v>61.996000000000002</v>
      </c>
      <c r="H48">
        <v>19.745000000000001</v>
      </c>
    </row>
    <row r="49" spans="1:8" x14ac:dyDescent="0.35">
      <c r="A49">
        <v>71</v>
      </c>
      <c r="B49" t="s">
        <v>0</v>
      </c>
      <c r="C49">
        <v>7.8940000000000001</v>
      </c>
      <c r="D49">
        <v>5.5369999999999999</v>
      </c>
      <c r="E49">
        <v>5.851</v>
      </c>
      <c r="F49">
        <v>3.2930000000000001</v>
      </c>
      <c r="G49">
        <v>35.369</v>
      </c>
      <c r="H49">
        <v>15.832000000000001</v>
      </c>
    </row>
    <row r="50" spans="1:8" x14ac:dyDescent="0.35">
      <c r="A50">
        <v>72</v>
      </c>
      <c r="B50" t="s">
        <v>0</v>
      </c>
      <c r="C50">
        <v>8.98</v>
      </c>
      <c r="D50">
        <v>7.3630000000000004</v>
      </c>
      <c r="E50">
        <v>6.633</v>
      </c>
      <c r="F50">
        <v>3.915</v>
      </c>
      <c r="G50">
        <v>52.883000000000003</v>
      </c>
      <c r="H50">
        <v>19.937000000000001</v>
      </c>
    </row>
    <row r="51" spans="1:8" x14ac:dyDescent="0.35">
      <c r="A51">
        <v>43</v>
      </c>
      <c r="B51" t="s">
        <v>0</v>
      </c>
      <c r="C51">
        <v>9.0500000000000007</v>
      </c>
      <c r="D51">
        <v>7.23</v>
      </c>
      <c r="E51">
        <v>6.2489999999999997</v>
      </c>
      <c r="F51">
        <v>3.806</v>
      </c>
      <c r="G51">
        <v>53.860999999999997</v>
      </c>
      <c r="H51">
        <v>18.634</v>
      </c>
    </row>
    <row r="52" spans="1:8" x14ac:dyDescent="0.35">
      <c r="A52">
        <v>22</v>
      </c>
      <c r="B52" t="s">
        <v>8</v>
      </c>
      <c r="C52">
        <v>9.3109999999999999</v>
      </c>
      <c r="D52">
        <v>7.6449999999999996</v>
      </c>
      <c r="E52">
        <v>6.0270000000000001</v>
      </c>
      <c r="F52">
        <v>3.3170000000000002</v>
      </c>
      <c r="G52">
        <v>57.54</v>
      </c>
      <c r="H52">
        <v>16.577000000000002</v>
      </c>
    </row>
    <row r="55" spans="1:8" x14ac:dyDescent="0.35">
      <c r="B55" s="1" t="s">
        <v>10</v>
      </c>
      <c r="C55" s="1">
        <f>AVERAGE(C2:C52)</f>
        <v>9.0051568627450962</v>
      </c>
      <c r="D55" s="1">
        <f>AVERAGE(D2:D52)</f>
        <v>7.3403921568627446</v>
      </c>
      <c r="E55" s="1">
        <f>AVERAGE(E2:E52)</f>
        <v>5.9573333333333309</v>
      </c>
      <c r="F55" s="1">
        <f>AVERAGE(F2:F52)</f>
        <v>3.9711568627450982</v>
      </c>
      <c r="G55" s="1">
        <f>AVERAGE(G2:G52)</f>
        <v>53.64676470588234</v>
      </c>
      <c r="H55" s="1">
        <f>AVERAGE(H2:H52)</f>
        <v>19.056803921568626</v>
      </c>
    </row>
    <row r="56" spans="1:8" x14ac:dyDescent="0.35">
      <c r="B56" s="1" t="s">
        <v>11</v>
      </c>
      <c r="C56" s="1">
        <f>MAX(C2:C52)</f>
        <v>11.419</v>
      </c>
      <c r="D56" s="1">
        <f>MAX(D2:D52)</f>
        <v>9.9960000000000004</v>
      </c>
      <c r="E56" s="1">
        <f>MAX(E2:E52)</f>
        <v>7.2960000000000003</v>
      </c>
      <c r="F56" s="1">
        <f>MAX(F2:F52)</f>
        <v>5.3289999999999997</v>
      </c>
      <c r="G56" s="1">
        <f>MAX(G2:G52)</f>
        <v>91.02</v>
      </c>
      <c r="H56" s="1">
        <f>MAX(H2:H52)</f>
        <v>28.135000000000002</v>
      </c>
    </row>
    <row r="57" spans="1:8" x14ac:dyDescent="0.35">
      <c r="B57" s="1" t="s">
        <v>12</v>
      </c>
      <c r="C57" s="1">
        <f>MIN(C2:C52)</f>
        <v>7.3129999999999997</v>
      </c>
      <c r="D57" s="1">
        <f>MIN(D2:D52)</f>
        <v>5.0410000000000004</v>
      </c>
      <c r="E57" s="1">
        <f>MIN(E2:E52)</f>
        <v>4.0510000000000002</v>
      </c>
      <c r="F57" s="1">
        <f>MIN(F2:F52)</f>
        <v>3.0430000000000001</v>
      </c>
      <c r="G57" s="1">
        <f>MIN(G2:G52)</f>
        <v>29.779</v>
      </c>
      <c r="H57" s="1">
        <f>MIN(H2:H52)</f>
        <v>9.5380000000000003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Harsh</dc:creator>
  <cp:lastModifiedBy>Mehta, Harsh</cp:lastModifiedBy>
  <dcterms:created xsi:type="dcterms:W3CDTF">2023-02-06T10:12:42Z</dcterms:created>
  <dcterms:modified xsi:type="dcterms:W3CDTF">2023-02-06T12:13:11Z</dcterms:modified>
</cp:coreProperties>
</file>