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deepdasgupta/Github/binary-decompilation/reports/poster/"/>
    </mc:Choice>
  </mc:AlternateContent>
  <bookViews>
    <workbookView xWindow="0" yWindow="460" windowWidth="51200" windowHeight="26740" tabRatio="500" firstSheet="1" activeTab="2"/>
  </bookViews>
  <sheets>
    <sheet name="Sheet2" sheetId="2" r:id="rId1"/>
    <sheet name="Sheet1" sheetId="1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F2" i="1"/>
</calcChain>
</file>

<file path=xl/sharedStrings.xml><?xml version="1.0" encoding="utf-8"?>
<sst xmlns="http://schemas.openxmlformats.org/spreadsheetml/2006/main" count="91" uniqueCount="13">
  <si>
    <t>Tests</t>
  </si>
  <si>
    <t>Total</t>
  </si>
  <si>
    <t>Unsupported</t>
  </si>
  <si>
    <t>Supported</t>
  </si>
  <si>
    <t>Seg</t>
  </si>
  <si>
    <t>Diff</t>
  </si>
  <si>
    <t>Pass</t>
  </si>
  <si>
    <t>UnitTests</t>
  </si>
  <si>
    <t>Regression</t>
  </si>
  <si>
    <t>Benchmark</t>
  </si>
  <si>
    <t>Mutisource</t>
  </si>
  <si>
    <t>❌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</si>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</sst>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Arial"/>
    </font>
    <font>
      <sz val="40"/>
      <color rgb="FFFF0000"/>
      <name val="Arial"/>
    </font>
    <font>
      <sz val="40"/>
      <color rgb="FF00B050"/>
      <name val="Arial"/>
    </font>
  </fonts>
  <fills count="5">
    <fill>
      <patternFill patternType="none"/>
    </fill>
    <fill>
      <patternFill patternType="gray125"/>
    </fill>
    <fill>
      <patternFill patternType="solid">
        <fgColor rgb="FFDE7E18"/>
        <bgColor indexed="64"/>
      </patternFill>
    </fill>
    <fill>
      <patternFill patternType="solid">
        <fgColor rgb="FFF3D8CC"/>
        <bgColor indexed="64"/>
      </patternFill>
    </fill>
    <fill>
      <patternFill patternType="solid">
        <fgColor rgb="FFF9ECE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McSema Evaluation on LLVM testsuite</a:t>
            </a:r>
          </a:p>
        </c:rich>
      </c:tx>
      <c:layout>
        <c:manualLayout>
          <c:xMode val="edge"/>
          <c:yMode val="edge"/>
          <c:x val="0.000479127331081186"/>
          <c:y val="0.296296296296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111.0</c:v>
                </c:pt>
                <c:pt idx="1">
                  <c:v>65.0</c:v>
                </c:pt>
                <c:pt idx="2">
                  <c:v>138.0</c:v>
                </c:pt>
                <c:pt idx="3">
                  <c:v>206.0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C2-4847-BF26-FBFE5BFA8E3C}"/>
            </c:ext>
          </c:extLst>
        </c:ser>
        <c:ser>
          <c:idx val="1"/>
          <c:order val="1"/>
          <c:tx>
            <c:v>Unsupported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7.0</c:v>
                </c:pt>
                <c:pt idx="1">
                  <c:v>13.0</c:v>
                </c:pt>
                <c:pt idx="2">
                  <c:v>71.0</c:v>
                </c:pt>
                <c:pt idx="3">
                  <c:v>178.0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C2-4847-BF26-FBFE5BFA8E3C}"/>
            </c:ext>
          </c:extLst>
        </c:ser>
        <c:ser>
          <c:idx val="2"/>
          <c:order val="2"/>
          <c:tx>
            <c:v>Supported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104.0</c:v>
                </c:pt>
                <c:pt idx="1">
                  <c:v>52.0</c:v>
                </c:pt>
                <c:pt idx="2">
                  <c:v>67.0</c:v>
                </c:pt>
                <c:pt idx="3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C2-4847-BF26-FBFE5BFA8E3C}"/>
            </c:ext>
          </c:extLst>
        </c:ser>
        <c:ser>
          <c:idx val="3"/>
          <c:order val="3"/>
          <c:tx>
            <c:v>Crash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26.0</c:v>
                </c:pt>
                <c:pt idx="3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C2-4847-BF26-FBFE5BFA8E3C}"/>
            </c:ext>
          </c:extLst>
        </c:ser>
        <c:ser>
          <c:idx val="4"/>
          <c:order val="4"/>
          <c:tx>
            <c:v>Output Diff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23.0</c:v>
                </c:pt>
                <c:pt idx="1">
                  <c:v>8.0</c:v>
                </c:pt>
                <c:pt idx="2">
                  <c:v>17.0</c:v>
                </c:pt>
                <c:pt idx="3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C2-4847-BF26-FBFE5BFA8E3C}"/>
            </c:ext>
          </c:extLst>
        </c:ser>
        <c:ser>
          <c:idx val="5"/>
          <c:order val="5"/>
          <c:tx>
            <c:v>Pass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73.0</c:v>
                </c:pt>
                <c:pt idx="1">
                  <c:v>40.0</c:v>
                </c:pt>
                <c:pt idx="2">
                  <c:v>24.0</c:v>
                </c:pt>
                <c:pt idx="3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C2-4847-BF26-FBFE5BFA8E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1041898464"/>
        <c:axId val="-1041895632"/>
      </c:barChart>
      <c:catAx>
        <c:axId val="-10418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895632"/>
        <c:crosses val="autoZero"/>
        <c:auto val="1"/>
        <c:lblAlgn val="ctr"/>
        <c:lblOffset val="100"/>
        <c:noMultiLvlLbl val="0"/>
      </c:catAx>
      <c:valAx>
        <c:axId val="-1041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898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McSema Evaluation of LLVM testsuite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Sheet1!$A$21:$A$24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4"/>
                <c:pt idx="0">
                  <c:v>73.0</c:v>
                </c:pt>
                <c:pt idx="1">
                  <c:v>40.0</c:v>
                </c:pt>
                <c:pt idx="2">
                  <c:v>24.0</c:v>
                </c:pt>
                <c:pt idx="3">
                  <c:v>23.0</c:v>
                </c:pt>
              </c:numCache>
            </c:numRef>
          </c:val>
        </c:ser>
        <c:ser>
          <c:idx val="1"/>
          <c:order val="1"/>
          <c:tx>
            <c:v>Output DIff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Sheet1!$A$21:$A$24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23.0</c:v>
                </c:pt>
                <c:pt idx="1">
                  <c:v>8.0</c:v>
                </c:pt>
                <c:pt idx="2">
                  <c:v>17.0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v>Crash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26.0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Unsupported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Sheet1!$A$21:$A$24</c:f>
              <c:strCache>
                <c:ptCount val="4"/>
                <c:pt idx="0">
                  <c:v>UnitTests</c:v>
                </c:pt>
                <c:pt idx="1">
                  <c:v>Regression</c:v>
                </c:pt>
                <c:pt idx="2">
                  <c:v>Benchmark</c:v>
                </c:pt>
                <c:pt idx="3">
                  <c:v>Mutisource</c:v>
                </c:pt>
              </c:strCache>
            </c:str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7.0</c:v>
                </c:pt>
                <c:pt idx="1">
                  <c:v>13.0</c:v>
                </c:pt>
                <c:pt idx="2">
                  <c:v>71.0</c:v>
                </c:pt>
                <c:pt idx="3">
                  <c:v>178.0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4040016"/>
        <c:axId val="-1044037696"/>
      </c:barChart>
      <c:catAx>
        <c:axId val="-10440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037696"/>
        <c:crosses val="autoZero"/>
        <c:auto val="1"/>
        <c:lblAlgn val="ctr"/>
        <c:lblOffset val="100"/>
        <c:noMultiLvlLbl val="0"/>
      </c:catAx>
      <c:valAx>
        <c:axId val="-1044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0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5</xdr:row>
      <xdr:rowOff>88900</xdr:rowOff>
    </xdr:from>
    <xdr:to>
      <xdr:col>31</xdr:col>
      <xdr:colOff>647700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27</xdr:row>
      <xdr:rowOff>0</xdr:rowOff>
    </xdr:from>
    <xdr:to>
      <xdr:col>11</xdr:col>
      <xdr:colOff>139700</xdr:colOff>
      <xdr:row>51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:E24"/>
    </sheetView>
  </sheetViews>
  <sheetFormatPr baseColWidth="10" defaultColWidth="11" defaultRowHeight="16" x14ac:dyDescent="0.2"/>
  <cols>
    <col min="1" max="1" width="41.33203125" customWidth="1"/>
    <col min="2" max="2" width="18.6640625" customWidth="1"/>
    <col min="3" max="3" width="22" customWidth="1"/>
    <col min="4" max="4" width="32.6640625" customWidth="1"/>
  </cols>
  <sheetData>
    <row r="1" spans="1:7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4" x14ac:dyDescent="0.3">
      <c r="A2" s="2" t="s">
        <v>7</v>
      </c>
      <c r="B2" s="2">
        <v>111</v>
      </c>
      <c r="C2" s="2">
        <v>7</v>
      </c>
      <c r="D2" s="2">
        <v>104</v>
      </c>
      <c r="E2" s="1">
        <v>8</v>
      </c>
      <c r="F2" s="1">
        <f>SUM(16,7)</f>
        <v>23</v>
      </c>
      <c r="G2" s="1">
        <v>73</v>
      </c>
    </row>
    <row r="3" spans="1:7" ht="24" x14ac:dyDescent="0.3">
      <c r="A3" s="2" t="s">
        <v>8</v>
      </c>
      <c r="B3" s="2">
        <v>65</v>
      </c>
      <c r="C3" s="2">
        <v>13</v>
      </c>
      <c r="D3" s="2">
        <v>52</v>
      </c>
      <c r="E3" s="1">
        <v>4</v>
      </c>
      <c r="F3" s="1">
        <v>8</v>
      </c>
      <c r="G3" s="2">
        <v>40</v>
      </c>
    </row>
    <row r="4" spans="1:7" ht="24" x14ac:dyDescent="0.3">
      <c r="A4" s="2" t="s">
        <v>9</v>
      </c>
      <c r="B4" s="2">
        <v>138</v>
      </c>
      <c r="C4" s="2">
        <v>71</v>
      </c>
      <c r="D4" s="2">
        <v>67</v>
      </c>
      <c r="E4" s="1">
        <v>26</v>
      </c>
      <c r="F4" s="1">
        <v>17</v>
      </c>
      <c r="G4" s="2">
        <v>24</v>
      </c>
    </row>
    <row r="5" spans="1:7" ht="24" x14ac:dyDescent="0.3">
      <c r="A5" s="2" t="s">
        <v>10</v>
      </c>
      <c r="B5" s="2">
        <v>206</v>
      </c>
      <c r="C5" s="2">
        <v>178</v>
      </c>
      <c r="D5" s="2">
        <v>28</v>
      </c>
      <c r="E5" s="1">
        <v>2</v>
      </c>
      <c r="F5" s="1">
        <v>3</v>
      </c>
      <c r="G5" s="2">
        <v>23</v>
      </c>
    </row>
    <row r="6" spans="1:7" ht="24" x14ac:dyDescent="0.3">
      <c r="A6" s="1"/>
      <c r="B6" s="1"/>
      <c r="C6" s="1"/>
      <c r="D6" s="1"/>
      <c r="E6" s="1"/>
      <c r="F6" s="1"/>
    </row>
    <row r="13" spans="1:7" ht="24" x14ac:dyDescent="0.3">
      <c r="E13" s="1"/>
    </row>
    <row r="20" spans="1:5" ht="24" x14ac:dyDescent="0.3">
      <c r="B20" s="1" t="s">
        <v>6</v>
      </c>
      <c r="C20" s="1" t="s">
        <v>5</v>
      </c>
      <c r="D20" s="1" t="s">
        <v>4</v>
      </c>
      <c r="E20" s="1" t="s">
        <v>2</v>
      </c>
    </row>
    <row r="21" spans="1:5" ht="24" x14ac:dyDescent="0.3">
      <c r="A21" s="2" t="s">
        <v>7</v>
      </c>
      <c r="B21" s="1">
        <v>73</v>
      </c>
      <c r="C21" s="1">
        <f>SUM(16,7)</f>
        <v>23</v>
      </c>
      <c r="D21" s="1">
        <v>8</v>
      </c>
      <c r="E21" s="2">
        <v>7</v>
      </c>
    </row>
    <row r="22" spans="1:5" ht="24" x14ac:dyDescent="0.3">
      <c r="A22" s="2" t="s">
        <v>8</v>
      </c>
      <c r="B22" s="2">
        <v>40</v>
      </c>
      <c r="C22" s="1">
        <v>8</v>
      </c>
      <c r="D22" s="1">
        <v>4</v>
      </c>
      <c r="E22" s="2">
        <v>13</v>
      </c>
    </row>
    <row r="23" spans="1:5" ht="24" x14ac:dyDescent="0.3">
      <c r="A23" s="2" t="s">
        <v>9</v>
      </c>
      <c r="B23" s="2">
        <v>24</v>
      </c>
      <c r="C23" s="1">
        <v>17</v>
      </c>
      <c r="D23" s="1">
        <v>26</v>
      </c>
      <c r="E23" s="2">
        <v>71</v>
      </c>
    </row>
    <row r="24" spans="1:5" ht="24" x14ac:dyDescent="0.3">
      <c r="A24" s="2" t="s">
        <v>10</v>
      </c>
      <c r="B24" s="2">
        <v>23</v>
      </c>
      <c r="C24" s="1">
        <v>3</v>
      </c>
      <c r="D24" s="1">
        <v>2</v>
      </c>
      <c r="E24" s="2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AB35"/>
  <sheetViews>
    <sheetView tabSelected="1" workbookViewId="0">
      <selection activeCell="AA25" sqref="AA25"/>
    </sheetView>
  </sheetViews>
  <sheetFormatPr baseColWidth="10" defaultRowHeight="16" x14ac:dyDescent="0.2"/>
  <sheetData>
    <row r="11" spans="17:25" ht="17" thickBot="1" x14ac:dyDescent="0.25"/>
    <row r="12" spans="17:25" ht="25" thickTop="1" thickBot="1" x14ac:dyDescent="0.25">
      <c r="Q12" s="3"/>
      <c r="R12" s="4"/>
      <c r="S12" s="7"/>
      <c r="T12" s="7"/>
      <c r="U12" s="7"/>
      <c r="V12" s="7"/>
      <c r="W12" s="7"/>
      <c r="X12" s="7"/>
      <c r="Y12" s="7"/>
    </row>
    <row r="13" spans="17:25" ht="51" thickTop="1" thickBot="1" x14ac:dyDescent="0.25">
      <c r="Q13" s="3"/>
      <c r="R13" s="5" t="s">
        <v>11</v>
      </c>
      <c r="S13" s="8" t="s">
        <v>11</v>
      </c>
      <c r="T13" s="10" t="s">
        <v>11</v>
      </c>
      <c r="U13" s="8" t="s">
        <v>11</v>
      </c>
      <c r="V13" s="10" t="s">
        <v>11</v>
      </c>
      <c r="W13" s="9" t="s">
        <v>12</v>
      </c>
      <c r="X13" s="11" t="s">
        <v>12</v>
      </c>
      <c r="Y13" s="9" t="s">
        <v>12</v>
      </c>
    </row>
    <row r="14" spans="17:25" ht="51" thickTop="1" thickBot="1" x14ac:dyDescent="0.25">
      <c r="Q14" s="3"/>
      <c r="R14" s="5" t="s">
        <v>11</v>
      </c>
      <c r="S14" s="8" t="s">
        <v>11</v>
      </c>
      <c r="T14" s="11" t="s">
        <v>12</v>
      </c>
      <c r="U14" s="8" t="s">
        <v>11</v>
      </c>
      <c r="V14" s="11" t="s">
        <v>12</v>
      </c>
      <c r="W14" s="8" t="s">
        <v>11</v>
      </c>
      <c r="X14" s="11" t="s">
        <v>12</v>
      </c>
      <c r="Y14" s="9" t="s">
        <v>12</v>
      </c>
    </row>
    <row r="15" spans="17:25" ht="51" thickTop="1" thickBot="1" x14ac:dyDescent="0.25">
      <c r="Q15" s="3"/>
      <c r="R15" s="6" t="s">
        <v>12</v>
      </c>
      <c r="S15" s="9" t="s">
        <v>12</v>
      </c>
      <c r="T15" s="10" t="s">
        <v>11</v>
      </c>
      <c r="U15" s="9" t="s">
        <v>12</v>
      </c>
      <c r="V15" s="10" t="s">
        <v>11</v>
      </c>
      <c r="W15" s="9" t="s">
        <v>12</v>
      </c>
      <c r="X15" s="10" t="s">
        <v>11</v>
      </c>
      <c r="Y15" s="8" t="s">
        <v>11</v>
      </c>
    </row>
    <row r="16" spans="17:25" ht="17" thickTop="1" x14ac:dyDescent="0.2"/>
    <row r="21" spans="9:28" ht="17" thickBot="1" x14ac:dyDescent="0.25"/>
    <row r="22" spans="9:28" ht="24" thickBot="1" x14ac:dyDescent="0.25">
      <c r="I22" s="3"/>
      <c r="J22" s="3"/>
      <c r="K22" s="3"/>
      <c r="L22" s="3"/>
    </row>
    <row r="23" spans="9:28" ht="51" thickTop="1" thickBot="1" x14ac:dyDescent="0.25">
      <c r="I23" s="4"/>
      <c r="J23" s="5" t="s">
        <v>11</v>
      </c>
      <c r="K23" s="5" t="s">
        <v>11</v>
      </c>
      <c r="L23" s="6" t="s">
        <v>12</v>
      </c>
    </row>
    <row r="24" spans="9:28" ht="50" thickBot="1" x14ac:dyDescent="0.25">
      <c r="I24" s="7"/>
      <c r="J24" s="8" t="s">
        <v>11</v>
      </c>
      <c r="K24" s="8" t="s">
        <v>11</v>
      </c>
      <c r="L24" s="9" t="s">
        <v>12</v>
      </c>
    </row>
    <row r="25" spans="9:28" ht="50" thickBot="1" x14ac:dyDescent="0.25">
      <c r="I25" s="7"/>
      <c r="J25" s="10" t="s">
        <v>11</v>
      </c>
      <c r="K25" s="11" t="s">
        <v>12</v>
      </c>
      <c r="L25" s="10" t="s">
        <v>11</v>
      </c>
    </row>
    <row r="26" spans="9:28" ht="50" thickBot="1" x14ac:dyDescent="0.25">
      <c r="I26" s="7"/>
      <c r="J26" s="8" t="s">
        <v>11</v>
      </c>
      <c r="K26" s="8" t="s">
        <v>11</v>
      </c>
      <c r="L26" s="9" t="s">
        <v>12</v>
      </c>
    </row>
    <row r="27" spans="9:28" ht="50" thickBot="1" x14ac:dyDescent="0.25">
      <c r="I27" s="7"/>
      <c r="J27" s="10" t="s">
        <v>11</v>
      </c>
      <c r="K27" s="11" t="s">
        <v>12</v>
      </c>
      <c r="L27" s="10" t="s">
        <v>11</v>
      </c>
      <c r="Y27" s="3"/>
      <c r="Z27" s="3"/>
      <c r="AA27" s="3"/>
      <c r="AB27" s="3"/>
    </row>
    <row r="28" spans="9:28" ht="51" thickTop="1" thickBot="1" x14ac:dyDescent="0.25">
      <c r="I28" s="7"/>
      <c r="J28" s="9" t="s">
        <v>12</v>
      </c>
      <c r="K28" s="8" t="s">
        <v>11</v>
      </c>
      <c r="L28" s="9" t="s">
        <v>12</v>
      </c>
      <c r="Y28" s="4"/>
      <c r="Z28" s="5" t="s">
        <v>11</v>
      </c>
      <c r="AA28" s="5" t="s">
        <v>11</v>
      </c>
      <c r="AB28" s="6" t="s">
        <v>12</v>
      </c>
    </row>
    <row r="29" spans="9:28" ht="50" thickBot="1" x14ac:dyDescent="0.25">
      <c r="I29" s="7"/>
      <c r="J29" s="11" t="s">
        <v>12</v>
      </c>
      <c r="K29" s="11" t="s">
        <v>12</v>
      </c>
      <c r="L29" s="10" t="s">
        <v>11</v>
      </c>
      <c r="Y29" s="7"/>
      <c r="Z29" s="8" t="s">
        <v>11</v>
      </c>
      <c r="AA29" s="8" t="s">
        <v>11</v>
      </c>
      <c r="AB29" s="9" t="s">
        <v>12</v>
      </c>
    </row>
    <row r="30" spans="9:28" ht="50" thickBot="1" x14ac:dyDescent="0.25">
      <c r="I30" s="7"/>
      <c r="J30" s="9" t="s">
        <v>12</v>
      </c>
      <c r="K30" s="9" t="s">
        <v>12</v>
      </c>
      <c r="L30" s="8" t="s">
        <v>11</v>
      </c>
      <c r="Y30" s="7"/>
      <c r="Z30" s="10" t="s">
        <v>11</v>
      </c>
      <c r="AA30" s="11" t="s">
        <v>12</v>
      </c>
      <c r="AB30" s="10" t="s">
        <v>11</v>
      </c>
    </row>
    <row r="31" spans="9:28" ht="50" thickBot="1" x14ac:dyDescent="0.25">
      <c r="Y31" s="7"/>
      <c r="Z31" s="8" t="s">
        <v>11</v>
      </c>
      <c r="AA31" s="8" t="s">
        <v>11</v>
      </c>
      <c r="AB31" s="9" t="s">
        <v>12</v>
      </c>
    </row>
    <row r="32" spans="9:28" ht="50" thickBot="1" x14ac:dyDescent="0.25">
      <c r="Y32" s="7"/>
      <c r="Z32" s="10" t="s">
        <v>11</v>
      </c>
      <c r="AA32" s="11" t="s">
        <v>12</v>
      </c>
      <c r="AB32" s="10" t="s">
        <v>11</v>
      </c>
    </row>
    <row r="33" spans="25:28" ht="50" thickBot="1" x14ac:dyDescent="0.25">
      <c r="Y33" s="7"/>
      <c r="Z33" s="9" t="s">
        <v>12</v>
      </c>
      <c r="AA33" s="8" t="s">
        <v>11</v>
      </c>
      <c r="AB33" s="9" t="s">
        <v>12</v>
      </c>
    </row>
    <row r="34" spans="25:28" ht="50" thickBot="1" x14ac:dyDescent="0.25">
      <c r="Y34" s="7"/>
      <c r="Z34" s="11" t="s">
        <v>12</v>
      </c>
      <c r="AA34" s="11" t="s">
        <v>12</v>
      </c>
      <c r="AB34" s="10" t="s">
        <v>11</v>
      </c>
    </row>
    <row r="35" spans="25:28" ht="50" thickBot="1" x14ac:dyDescent="0.25">
      <c r="Y35" s="7"/>
      <c r="Z35" s="9" t="s">
        <v>12</v>
      </c>
      <c r="AA35" s="9" t="s">
        <v>12</v>
      </c>
      <c r="AB35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2016-10-29T22:53:54Z</dcterms:created>
  <dcterms:modified xsi:type="dcterms:W3CDTF">2016-10-31T23:00:04Z</dcterms:modified>
  <cp:category/>
  <cp:contentStatus/>
</cp:coreProperties>
</file>