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viola/Documents/"/>
    </mc:Choice>
  </mc:AlternateContent>
  <xr:revisionPtr revIDLastSave="0" documentId="13_ncr:1_{9F5B77A0-C335-2B4D-91C6-287CF4E44BB2}" xr6:coauthVersionLast="45" xr6:coauthVersionMax="45" xr10:uidLastSave="{00000000-0000-0000-0000-000000000000}"/>
  <bookViews>
    <workbookView xWindow="680" yWindow="620" windowWidth="24260" windowHeight="14760" activeTab="1" xr2:uid="{158D80DA-2A9B-41DF-B961-DD52735E2027}"/>
  </bookViews>
  <sheets>
    <sheet name="Tasas" sheetId="1" r:id="rId1"/>
    <sheet name="Diario" sheetId="5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<sst xmlns="http://schemas.openxmlformats.org/spreadsheetml/2006/main" count="82" uniqueCount="36">
  <si>
    <t>TASAS OBSERVADAS Y AJUSTADAS POR COVID</t>
  </si>
  <si>
    <t>COVID CONFIRMADO</t>
  </si>
  <si>
    <t>Defunciones y Mortalidad por Covid Confirmado  según región de residencia</t>
  </si>
  <si>
    <t>Región de residencia</t>
  </si>
  <si>
    <t>Defunciones</t>
  </si>
  <si>
    <t>Tasa observada</t>
  </si>
  <si>
    <t>Tasa ajustada</t>
  </si>
  <si>
    <t>Chile</t>
  </si>
  <si>
    <t xml:space="preserve"> De Arica Y Parinacota</t>
  </si>
  <si>
    <t xml:space="preserve"> De Tarapacá</t>
  </si>
  <si>
    <t xml:space="preserve"> De Antofagasta</t>
  </si>
  <si>
    <t xml:space="preserve"> De Atacama</t>
  </si>
  <si>
    <t xml:space="preserve"> De Coquimbo</t>
  </si>
  <si>
    <t xml:space="preserve"> De Valparaíso</t>
  </si>
  <si>
    <t xml:space="preserve"> Metropolitana de Santiago</t>
  </si>
  <si>
    <t xml:space="preserve"> Del Libertador Gral. Bernardo O´Higgins</t>
  </si>
  <si>
    <t xml:space="preserve"> Del Maule</t>
  </si>
  <si>
    <t xml:space="preserve"> De Ñuble</t>
  </si>
  <si>
    <t xml:space="preserve"> Del Biobío</t>
  </si>
  <si>
    <t xml:space="preserve"> De La Araucanía</t>
  </si>
  <si>
    <t xml:space="preserve"> De Los Ríos</t>
  </si>
  <si>
    <t xml:space="preserve"> De Los Lagos</t>
  </si>
  <si>
    <t xml:space="preserve"> De Aisén Del Gral. C Ibáñez Del Campo</t>
  </si>
  <si>
    <t xml:space="preserve"> De Magallanes y de La Antártica Chilena</t>
  </si>
  <si>
    <t>Tasa observada por cien mil habitantes</t>
  </si>
  <si>
    <t>Tasa ajustada por edad y sexo</t>
  </si>
  <si>
    <t>COVID SOSPECHOSO</t>
  </si>
  <si>
    <t>COVID TOTAL</t>
  </si>
  <si>
    <t>Defunciones y Mortalidad por Covid Sospechoso  según región de residencia</t>
  </si>
  <si>
    <t>Defunciones y Mortalidad por Covid Sospechoso y Confirmado  según región de residencia</t>
  </si>
  <si>
    <t>EXTRACCIÓN 18 DE JUNIO 12:30 HRS</t>
  </si>
  <si>
    <t>sospechosos</t>
  </si>
  <si>
    <t>total</t>
  </si>
  <si>
    <t>confirmados</t>
  </si>
  <si>
    <t>Fecha defunciones</t>
  </si>
  <si>
    <t>DEIS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</si>
</sst>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m/d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color theme="0"/>
      <name val="Verdana"/>
      <family val="2"/>
    </font>
    <font>
      <b/>
      <sz val="8"/>
      <name val="Calibri"/>
      <family val="2"/>
      <scheme val="minor"/>
    </font>
    <font>
      <sz val="10"/>
      <color indexed="8"/>
      <name val="Arial"/>
      <family val="2"/>
    </font>
    <font>
      <b/>
      <sz val="8"/>
      <color rgb="FFEF4144"/>
      <name val="Verdana"/>
      <family val="2"/>
    </font>
    <font>
      <sz val="8"/>
      <color rgb="FF4D4D4D"/>
      <name val="Verdana"/>
      <family val="2"/>
    </font>
    <font>
      <sz val="7"/>
      <color rgb="FF4D4D4D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6CB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theme="0"/>
      </right>
      <top/>
      <bottom/>
      <diagonal/>
    </border>
  </borders>
  <cellStyleXfs count="6">
    <xf numFmtId="0" fontId="0" fillId="0" borderId="0"/>
    <xf numFmtId="0" fontId="3" fillId="0" borderId="0"/>
    <xf numFmtId="0" fontId="7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</cellStyleXfs>
  <cellXfs count="39">
    <xf numFmtId="0" fontId="0" fillId="0" borderId="0" xfId="0"/>
    <xf numFmtId="0" fontId="0" fillId="0" borderId="0" xfId="0"/>
    <xf numFmtId="3" fontId="5" fillId="4" borderId="3" xfId="1" applyNumberFormat="1" applyFont="1" applyFill="1" applyBorder="1" applyAlignment="1">
      <alignment vertical="center" wrapText="1"/>
    </xf>
    <xf numFmtId="1" fontId="5" fillId="4" borderId="3" xfId="1" applyNumberFormat="1" applyFont="1" applyFill="1" applyBorder="1" applyAlignment="1">
      <alignment horizontal="center" vertical="center" wrapText="1"/>
    </xf>
    <xf numFmtId="0" fontId="3" fillId="0" borderId="0" xfId="1"/>
    <xf numFmtId="3" fontId="8" fillId="3" borderId="4" xfId="2" applyNumberFormat="1" applyFont="1" applyFill="1" applyBorder="1" applyAlignment="1">
      <alignment horizontal="left"/>
    </xf>
    <xf numFmtId="3" fontId="8" fillId="3" borderId="4" xfId="2" applyNumberFormat="1" applyFont="1" applyFill="1" applyBorder="1" applyAlignment="1">
      <alignment horizontal="right"/>
    </xf>
    <xf numFmtId="164" fontId="8" fillId="3" borderId="4" xfId="2" applyNumberFormat="1" applyFont="1" applyFill="1" applyBorder="1" applyAlignment="1">
      <alignment horizontal="right"/>
    </xf>
    <xf numFmtId="3" fontId="9" fillId="0" borderId="0" xfId="1" applyNumberFormat="1" applyFont="1" applyAlignment="1">
      <alignment horizontal="left"/>
    </xf>
    <xf numFmtId="3" fontId="9" fillId="0" borderId="0" xfId="1" applyNumberFormat="1" applyFont="1" applyAlignment="1">
      <alignment horizontal="right"/>
    </xf>
    <xf numFmtId="164" fontId="9" fillId="0" borderId="0" xfId="1" applyNumberFormat="1" applyFont="1" applyAlignment="1">
      <alignment horizontal="right"/>
    </xf>
    <xf numFmtId="3" fontId="9" fillId="0" borderId="1" xfId="1" applyNumberFormat="1" applyFont="1" applyBorder="1" applyAlignment="1">
      <alignment horizontal="left"/>
    </xf>
    <xf numFmtId="3" fontId="9" fillId="0" borderId="1" xfId="1" applyNumberFormat="1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3" fontId="10" fillId="0" borderId="0" xfId="1" applyNumberFormat="1" applyFont="1" applyAlignment="1">
      <alignment horizontal="left"/>
    </xf>
    <xf numFmtId="0" fontId="0" fillId="0" borderId="0" xfId="0"/>
    <xf numFmtId="3" fontId="0" fillId="0" borderId="0" xfId="0" applyNumberFormat="1"/>
    <xf numFmtId="3" fontId="5" fillId="4" borderId="3" xfId="1" applyNumberFormat="1" applyFont="1" applyFill="1" applyBorder="1" applyAlignment="1">
      <alignment vertical="center" wrapText="1"/>
    </xf>
    <xf numFmtId="1" fontId="5" fillId="4" borderId="3" xfId="1" applyNumberFormat="1" applyFont="1" applyFill="1" applyBorder="1" applyAlignment="1">
      <alignment horizontal="center" vertical="center" wrapText="1"/>
    </xf>
    <xf numFmtId="0" fontId="3" fillId="0" borderId="0" xfId="1"/>
    <xf numFmtId="0" fontId="2" fillId="0" borderId="0" xfId="1" applyFont="1" applyFill="1"/>
    <xf numFmtId="0" fontId="6" fillId="0" borderId="0" xfId="1" applyFont="1" applyFill="1"/>
    <xf numFmtId="3" fontId="8" fillId="3" borderId="4" xfId="2" applyNumberFormat="1" applyFont="1" applyFill="1" applyBorder="1" applyAlignment="1">
      <alignment horizontal="left"/>
    </xf>
    <xf numFmtId="3" fontId="8" fillId="3" borderId="4" xfId="2" applyNumberFormat="1" applyFont="1" applyFill="1" applyBorder="1" applyAlignment="1">
      <alignment horizontal="right"/>
    </xf>
    <xf numFmtId="164" fontId="8" fillId="3" borderId="4" xfId="2" applyNumberFormat="1" applyFont="1" applyFill="1" applyBorder="1" applyAlignment="1">
      <alignment horizontal="right"/>
    </xf>
    <xf numFmtId="3" fontId="9" fillId="0" borderId="0" xfId="1" applyNumberFormat="1" applyFont="1" applyAlignment="1">
      <alignment horizontal="left"/>
    </xf>
    <xf numFmtId="3" fontId="9" fillId="0" borderId="0" xfId="1" applyNumberFormat="1" applyFont="1" applyAlignment="1">
      <alignment horizontal="right"/>
    </xf>
    <xf numFmtId="164" fontId="9" fillId="0" borderId="0" xfId="1" applyNumberFormat="1" applyFont="1" applyAlignment="1">
      <alignment horizontal="right"/>
    </xf>
    <xf numFmtId="3" fontId="9" fillId="0" borderId="1" xfId="1" applyNumberFormat="1" applyFont="1" applyBorder="1" applyAlignment="1">
      <alignment horizontal="left"/>
    </xf>
    <xf numFmtId="3" fontId="9" fillId="0" borderId="1" xfId="1" applyNumberFormat="1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3" fontId="10" fillId="0" borderId="0" xfId="1" applyNumberFormat="1" applyFont="1" applyAlignment="1">
      <alignment horizontal="left"/>
    </xf>
    <xf numFmtId="0" fontId="1" fillId="2" borderId="2" xfId="0" applyFont="1" applyFill="1" applyBorder="1"/>
    <xf numFmtId="0" fontId="1" fillId="0" borderId="0" xfId="0" applyFont="1" applyFill="1" applyBorder="1"/>
    <xf numFmtId="0" fontId="1" fillId="2" borderId="2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left"/>
    </xf>
    <xf numFmtId="0" fontId="4" fillId="0" borderId="0" xfId="1" applyFont="1" applyFill="1" applyAlignment="1">
      <alignment horizontal="center" vertical="center"/>
    </xf>
    <xf numFmtId="3" fontId="5" fillId="4" borderId="0" xfId="1" applyNumberFormat="1" applyFont="1" applyFill="1" applyBorder="1" applyAlignment="1">
      <alignment horizontal="center" vertical="center" wrapText="1"/>
    </xf>
    <xf numFmtId="3" fontId="5" fillId="4" borderId="5" xfId="1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2B6187F-5679-403D-B139-367C847C0F71}"/>
    <cellStyle name="Normal 2 2" xfId="5" xr:uid="{FC2369B9-9766-404A-8678-6ED36D9A3676}"/>
    <cellStyle name="Normal 2 3" xfId="3" xr:uid="{43A0B0DE-D380-4AE2-9274-57376C8C48B1}"/>
    <cellStyle name="Normal_Hoja2" xfId="2" xr:uid="{57B13F1C-B99B-4852-908D-44C868F0F67F}"/>
    <cellStyle name="Porcentaje 2" xfId="4" xr:uid="{E9628FB6-ACAD-44EC-8A8D-384F94A6B6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200" b="1"/>
              <a:t>Mortalidad</a:t>
            </a:r>
            <a:r>
              <a:rPr lang="es-CL" sz="1200" b="1" baseline="0"/>
              <a:t> ajustada por edad y sexo por Covid Confirmado según región de residencia</a:t>
            </a:r>
            <a:endParaRPr lang="es-CL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1A-4F10-BDFE-F0E4A2EF67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[1]Tasas!$DC$4:$DC$20</c:f>
              <c:strCache>
                <c:ptCount val="17"/>
                <c:pt idx="0">
                  <c:v> De Atacama</c:v>
                </c:pt>
                <c:pt idx="1">
                  <c:v> De Los Lagos</c:v>
                </c:pt>
                <c:pt idx="2">
                  <c:v> De Aisén Del Gral. C Ibáñez Del Campo</c:v>
                </c:pt>
                <c:pt idx="3">
                  <c:v> Del Biobío</c:v>
                </c:pt>
                <c:pt idx="4">
                  <c:v> De Coquimbo</c:v>
                </c:pt>
                <c:pt idx="5">
                  <c:v> De Los Ríos</c:v>
                </c:pt>
                <c:pt idx="6">
                  <c:v> Del Maule</c:v>
                </c:pt>
                <c:pt idx="7">
                  <c:v> Del Libertador Gral. Bernardo O´Higgins</c:v>
                </c:pt>
                <c:pt idx="8">
                  <c:v> De Ñuble</c:v>
                </c:pt>
                <c:pt idx="9">
                  <c:v> De Arica Y Parinacota</c:v>
                </c:pt>
                <c:pt idx="10">
                  <c:v> De La Araucanía</c:v>
                </c:pt>
                <c:pt idx="11">
                  <c:v> De Valparaíso</c:v>
                </c:pt>
                <c:pt idx="12">
                  <c:v> De Magallanes y de La Antártica Chilena</c:v>
                </c:pt>
                <c:pt idx="13">
                  <c:v> De Antofagasta</c:v>
                </c:pt>
                <c:pt idx="14">
                  <c:v>Chile</c:v>
                </c:pt>
                <c:pt idx="15">
                  <c:v> De Tarapacá</c:v>
                </c:pt>
                <c:pt idx="16">
                  <c:v> Metropolitana de Santiago</c:v>
                </c:pt>
              </c:strCache>
            </c:strRef>
          </c:cat>
          <c:val>
            <c:numRef>
              <c:f>[1]Tasas!$DF$4:$DF$20</c:f>
              <c:numCache>
                <c:formatCode>General</c:formatCode>
                <c:ptCount val="17"/>
                <c:pt idx="0">
                  <c:v>0</c:v>
                </c:pt>
                <c:pt idx="1">
                  <c:v>0.85471444150335696</c:v>
                </c:pt>
                <c:pt idx="2">
                  <c:v>1.1348471636334476</c:v>
                </c:pt>
                <c:pt idx="3">
                  <c:v>1.1703984380868702</c:v>
                </c:pt>
                <c:pt idx="4">
                  <c:v>1.3585042357876322</c:v>
                </c:pt>
                <c:pt idx="5">
                  <c:v>1.386438024785529</c:v>
                </c:pt>
                <c:pt idx="6">
                  <c:v>1.7854928148286078</c:v>
                </c:pt>
                <c:pt idx="7">
                  <c:v>2.7171587106345356</c:v>
                </c:pt>
                <c:pt idx="8">
                  <c:v>2.7546729957415592</c:v>
                </c:pt>
                <c:pt idx="9">
                  <c:v>2.7846745776373241</c:v>
                </c:pt>
                <c:pt idx="10">
                  <c:v>3.1618552762685792</c:v>
                </c:pt>
                <c:pt idx="11">
                  <c:v>4.6893722423968498</c:v>
                </c:pt>
                <c:pt idx="12">
                  <c:v>7.1725234821540012</c:v>
                </c:pt>
                <c:pt idx="13">
                  <c:v>11.940065416247512</c:v>
                </c:pt>
                <c:pt idx="14">
                  <c:v>13.122253624634366</c:v>
                </c:pt>
                <c:pt idx="15">
                  <c:v>15.122269286757806</c:v>
                </c:pt>
                <c:pt idx="16">
                  <c:v>29.173975085111518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A-4F10-BDFE-F0E4A2EF67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05609328"/>
        <c:axId val="1811175696"/>
      </c:barChart>
      <c:catAx>
        <c:axId val="180560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811175696"/>
        <c:crosses val="autoZero"/>
        <c:auto val="1"/>
        <c:lblAlgn val="ctr"/>
        <c:lblOffset val="100"/>
        <c:noMultiLvlLbl val="0"/>
      </c:catAx>
      <c:valAx>
        <c:axId val="1811175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560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200" b="1"/>
              <a:t>Mortalidad</a:t>
            </a:r>
            <a:r>
              <a:rPr lang="es-CL" sz="1200" b="1" baseline="0"/>
              <a:t> ajustada por edad y sexo por Covid Sospechoso según región de residencia</a:t>
            </a:r>
            <a:endParaRPr lang="es-CL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55-464B-A577-B2E2B8A125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[1]Tasas!$DH$4:$DH$20</c:f>
              <c:strCache>
                <c:ptCount val="17"/>
                <c:pt idx="0">
                  <c:v> Del Biobío</c:v>
                </c:pt>
                <c:pt idx="1">
                  <c:v> De Aisén Del Gral. C Ibáñez Del Campo</c:v>
                </c:pt>
                <c:pt idx="2">
                  <c:v> De Coquimbo</c:v>
                </c:pt>
                <c:pt idx="3">
                  <c:v> De Los Lagos</c:v>
                </c:pt>
                <c:pt idx="4">
                  <c:v> De Atacama</c:v>
                </c:pt>
                <c:pt idx="5">
                  <c:v> De Los Ríos</c:v>
                </c:pt>
                <c:pt idx="6">
                  <c:v> De Arica Y Parinacota</c:v>
                </c:pt>
                <c:pt idx="7">
                  <c:v> De La Araucanía</c:v>
                </c:pt>
                <c:pt idx="8">
                  <c:v> Del Libertador Gral. Bernardo O´Higgins</c:v>
                </c:pt>
                <c:pt idx="9">
                  <c:v> De Valparaíso</c:v>
                </c:pt>
                <c:pt idx="10">
                  <c:v> Del Maule</c:v>
                </c:pt>
                <c:pt idx="11">
                  <c:v> De Tarapacá</c:v>
                </c:pt>
                <c:pt idx="12">
                  <c:v> De Magallanes y de La Antártica Chilena</c:v>
                </c:pt>
                <c:pt idx="13">
                  <c:v>Chile</c:v>
                </c:pt>
                <c:pt idx="14">
                  <c:v> De Ñuble</c:v>
                </c:pt>
                <c:pt idx="15">
                  <c:v> De Antofagasta</c:v>
                </c:pt>
                <c:pt idx="16">
                  <c:v> Metropolitana de Santiago</c:v>
                </c:pt>
              </c:strCache>
            </c:strRef>
          </c:cat>
          <c:val>
            <c:numRef>
              <c:f>[1]Tasas!$DK$4:$DK$20</c:f>
              <c:numCache>
                <c:formatCode>General</c:formatCode>
                <c:ptCount val="17"/>
                <c:pt idx="0">
                  <c:v>0.77786340461967929</c:v>
                </c:pt>
                <c:pt idx="1">
                  <c:v>2.4056653410510989</c:v>
                </c:pt>
                <c:pt idx="2">
                  <c:v>2.4297669373982642</c:v>
                </c:pt>
                <c:pt idx="3">
                  <c:v>2.8822917611007344</c:v>
                </c:pt>
                <c:pt idx="4">
                  <c:v>3.8925273712485087</c:v>
                </c:pt>
                <c:pt idx="5">
                  <c:v>4.1497117506522709</c:v>
                </c:pt>
                <c:pt idx="6">
                  <c:v>4.7881732953542286</c:v>
                </c:pt>
                <c:pt idx="7">
                  <c:v>5.1541494123975689</c:v>
                </c:pt>
                <c:pt idx="8">
                  <c:v>5.3914669727939435</c:v>
                </c:pt>
                <c:pt idx="9">
                  <c:v>6.8524339280767386</c:v>
                </c:pt>
                <c:pt idx="10">
                  <c:v>7.4123718759632169</c:v>
                </c:pt>
                <c:pt idx="11">
                  <c:v>8.1599840560450687</c:v>
                </c:pt>
                <c:pt idx="12">
                  <c:v>8.7202961116554114</c:v>
                </c:pt>
                <c:pt idx="13">
                  <c:v>9.9486139401006319</c:v>
                </c:pt>
                <c:pt idx="14">
                  <c:v>11.121491761675721</c:v>
                </c:pt>
                <c:pt idx="15">
                  <c:v>13.179979131500511</c:v>
                </c:pt>
                <c:pt idx="16">
                  <c:v>17.307710793882624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5-464B-A577-B2E2B8A125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05609328"/>
        <c:axId val="1811175696"/>
      </c:barChart>
      <c:catAx>
        <c:axId val="180560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811175696"/>
        <c:crosses val="autoZero"/>
        <c:auto val="1"/>
        <c:lblAlgn val="ctr"/>
        <c:lblOffset val="100"/>
        <c:noMultiLvlLbl val="0"/>
      </c:catAx>
      <c:valAx>
        <c:axId val="1811175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560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200" b="1"/>
              <a:t>Mortalidad</a:t>
            </a:r>
            <a:r>
              <a:rPr lang="es-CL" sz="1200" b="1" baseline="0"/>
              <a:t> ajustada por edad y sexo por Covid Sospechoso y Confirmado según región de residencia</a:t>
            </a:r>
            <a:endParaRPr lang="es-CL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42-4691-AEED-B82FFCEA26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[1]Tasas!$DM$4:$DM$20</c:f>
              <c:strCache>
                <c:ptCount val="17"/>
                <c:pt idx="0">
                  <c:v> Del Biobío</c:v>
                </c:pt>
                <c:pt idx="1">
                  <c:v> De Aisén Del Gral. C Ibáñez Del Campo</c:v>
                </c:pt>
                <c:pt idx="2">
                  <c:v> De Los Lagos</c:v>
                </c:pt>
                <c:pt idx="3">
                  <c:v> De Coquimbo</c:v>
                </c:pt>
                <c:pt idx="4">
                  <c:v> De Atacama</c:v>
                </c:pt>
                <c:pt idx="5">
                  <c:v> De Los Ríos</c:v>
                </c:pt>
                <c:pt idx="6">
                  <c:v> De Arica Y Parinacota</c:v>
                </c:pt>
                <c:pt idx="7">
                  <c:v> Del Libertador Gral. Bernardo O´Higgins</c:v>
                </c:pt>
                <c:pt idx="8">
                  <c:v> De La Araucanía</c:v>
                </c:pt>
                <c:pt idx="9">
                  <c:v> Del Maule</c:v>
                </c:pt>
                <c:pt idx="10">
                  <c:v> De Valparaíso</c:v>
                </c:pt>
                <c:pt idx="11">
                  <c:v> De Ñuble</c:v>
                </c:pt>
                <c:pt idx="12">
                  <c:v> De Magallanes y de La Antártica Chilena</c:v>
                </c:pt>
                <c:pt idx="13">
                  <c:v>Chile</c:v>
                </c:pt>
                <c:pt idx="14">
                  <c:v> De Tarapacá</c:v>
                </c:pt>
                <c:pt idx="15">
                  <c:v> De Antofagasta</c:v>
                </c:pt>
                <c:pt idx="16">
                  <c:v> Metropolitana de Santiago</c:v>
                </c:pt>
              </c:strCache>
            </c:strRef>
          </c:cat>
          <c:val>
            <c:numRef>
              <c:f>[1]Tasas!$DP$4:$DP$20</c:f>
              <c:numCache>
                <c:formatCode>General</c:formatCode>
                <c:ptCount val="17"/>
                <c:pt idx="0">
                  <c:v>1.9482618427065495</c:v>
                </c:pt>
                <c:pt idx="1">
                  <c:v>3.5405125046845463</c:v>
                </c:pt>
                <c:pt idx="2">
                  <c:v>3.7370062026040913</c:v>
                </c:pt>
                <c:pt idx="3">
                  <c:v>3.7882711731858962</c:v>
                </c:pt>
                <c:pt idx="4">
                  <c:v>3.8925273712485087</c:v>
                </c:pt>
                <c:pt idx="5">
                  <c:v>5.5361497754378011</c:v>
                </c:pt>
                <c:pt idx="6">
                  <c:v>7.5728478729915532</c:v>
                </c:pt>
                <c:pt idx="7">
                  <c:v>8.10862568342848</c:v>
                </c:pt>
                <c:pt idx="8">
                  <c:v>8.3160046886661476</c:v>
                </c:pt>
                <c:pt idx="9">
                  <c:v>9.1978646907918247</c:v>
                </c:pt>
                <c:pt idx="10">
                  <c:v>11.541806170473588</c:v>
                </c:pt>
                <c:pt idx="11">
                  <c:v>13.87616475741728</c:v>
                </c:pt>
                <c:pt idx="12">
                  <c:v>15.892819593809415</c:v>
                </c:pt>
                <c:pt idx="13">
                  <c:v>23.070867564735</c:v>
                </c:pt>
                <c:pt idx="14">
                  <c:v>23.282253342802875</c:v>
                </c:pt>
                <c:pt idx="15">
                  <c:v>25.120044547748027</c:v>
                </c:pt>
                <c:pt idx="16">
                  <c:v>46.481685878994142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42-4691-AEED-B82FFCEA26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05609328"/>
        <c:axId val="1811175696"/>
      </c:barChart>
      <c:catAx>
        <c:axId val="180560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811175696"/>
        <c:crosses val="autoZero"/>
        <c:auto val="1"/>
        <c:lblAlgn val="ctr"/>
        <c:lblOffset val="100"/>
        <c:noMultiLvlLbl val="0"/>
      </c:catAx>
      <c:valAx>
        <c:axId val="1811175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560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25</xdr:row>
      <xdr:rowOff>4762</xdr:rowOff>
    </xdr:from>
    <xdr:to>
      <xdr:col>4</xdr:col>
      <xdr:colOff>76200</xdr:colOff>
      <xdr:row>45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ED0A1E-32A6-4FC3-B89E-2601D38AA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24</xdr:row>
      <xdr:rowOff>171450</xdr:rowOff>
    </xdr:from>
    <xdr:to>
      <xdr:col>9</xdr:col>
      <xdr:colOff>9525</xdr:colOff>
      <xdr:row>45</xdr:row>
      <xdr:rowOff>80963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1760C6-7298-4C4D-A0E5-C5E246CC0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24</xdr:row>
      <xdr:rowOff>171450</xdr:rowOff>
    </xdr:from>
    <xdr:to>
      <xdr:col>14</xdr:col>
      <xdr:colOff>47625</xdr:colOff>
      <xdr:row>45</xdr:row>
      <xdr:rowOff>80963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C0AAA6D-D5E4-44C0-B9DC-74A45E456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16.1.118/Analisis/COVID-19/RECTIFICACI&#211;N%20COV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Hoja1"/>
      <sheetName val="TABLA_CODIFICACIÓN"/>
      <sheetName val="ORIGEN DEL CASO"/>
      <sheetName val="TD"/>
      <sheetName val="TD_TASAS"/>
      <sheetName val="Tasas"/>
      <sheetName val="VALORES SANKEY"/>
      <sheetName val="COMPARACIÓN_GOB"/>
      <sheetName val="Hoja5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C4" t="str">
            <v xml:space="preserve"> De Atacama</v>
          </cell>
          <cell r="DF4">
            <v>0</v>
          </cell>
          <cell r="DH4" t="str">
            <v xml:space="preserve"> Del Biobío</v>
          </cell>
          <cell r="DK4">
            <v>0.77786340461967929</v>
          </cell>
          <cell r="DM4" t="str">
            <v xml:space="preserve"> Del Biobío</v>
          </cell>
          <cell r="DP4">
            <v>1.9482618427065495</v>
          </cell>
        </row>
        <row r="5">
          <cell r="DC5" t="str">
            <v xml:space="preserve"> De Los Lagos</v>
          </cell>
          <cell r="DF5">
            <v>0.85471444150335696</v>
          </cell>
          <cell r="DH5" t="str">
            <v xml:space="preserve"> De Aisén Del Gral. C Ibáñez Del Campo</v>
          </cell>
          <cell r="DK5">
            <v>2.4056653410510989</v>
          </cell>
          <cell r="DM5" t="str">
            <v xml:space="preserve"> De Aisén Del Gral. C Ibáñez Del Campo</v>
          </cell>
          <cell r="DP5">
            <v>3.5405125046845463</v>
          </cell>
        </row>
        <row r="6">
          <cell r="DC6" t="str">
            <v xml:space="preserve"> De Aisén Del Gral. C Ibáñez Del Campo</v>
          </cell>
          <cell r="DF6">
            <v>1.1348471636334476</v>
          </cell>
          <cell r="DH6" t="str">
            <v xml:space="preserve"> De Coquimbo</v>
          </cell>
          <cell r="DK6">
            <v>2.4297669373982642</v>
          </cell>
          <cell r="DM6" t="str">
            <v xml:space="preserve"> De Los Lagos</v>
          </cell>
          <cell r="DP6">
            <v>3.7370062026040913</v>
          </cell>
        </row>
        <row r="7">
          <cell r="DC7" t="str">
            <v xml:space="preserve"> Del Biobío</v>
          </cell>
          <cell r="DF7">
            <v>1.1703984380868702</v>
          </cell>
          <cell r="DH7" t="str">
            <v xml:space="preserve"> De Los Lagos</v>
          </cell>
          <cell r="DK7">
            <v>2.8822917611007344</v>
          </cell>
          <cell r="DM7" t="str">
            <v xml:space="preserve"> De Coquimbo</v>
          </cell>
          <cell r="DP7">
            <v>3.7882711731858962</v>
          </cell>
        </row>
        <row r="8">
          <cell r="DC8" t="str">
            <v xml:space="preserve"> De Coquimbo</v>
          </cell>
          <cell r="DF8">
            <v>1.3585042357876322</v>
          </cell>
          <cell r="DH8" t="str">
            <v xml:space="preserve"> De Atacama</v>
          </cell>
          <cell r="DK8">
            <v>3.8925273712485087</v>
          </cell>
          <cell r="DM8" t="str">
            <v xml:space="preserve"> De Atacama</v>
          </cell>
          <cell r="DP8">
            <v>3.8925273712485087</v>
          </cell>
        </row>
        <row r="9">
          <cell r="DC9" t="str">
            <v xml:space="preserve"> De Los Ríos</v>
          </cell>
          <cell r="DF9">
            <v>1.386438024785529</v>
          </cell>
          <cell r="DH9" t="str">
            <v xml:space="preserve"> De Los Ríos</v>
          </cell>
          <cell r="DK9">
            <v>4.1497117506522709</v>
          </cell>
          <cell r="DM9" t="str">
            <v xml:space="preserve"> De Los Ríos</v>
          </cell>
          <cell r="DP9">
            <v>5.5361497754378011</v>
          </cell>
        </row>
        <row r="10">
          <cell r="DC10" t="str">
            <v xml:space="preserve"> Del Maule</v>
          </cell>
          <cell r="DF10">
            <v>1.7854928148286078</v>
          </cell>
          <cell r="DH10" t="str">
            <v xml:space="preserve"> De Arica Y Parinacota</v>
          </cell>
          <cell r="DK10">
            <v>4.7881732953542286</v>
          </cell>
          <cell r="DM10" t="str">
            <v xml:space="preserve"> De Arica Y Parinacota</v>
          </cell>
          <cell r="DP10">
            <v>7.5728478729915532</v>
          </cell>
        </row>
        <row r="11">
          <cell r="DC11" t="str">
            <v xml:space="preserve"> Del Libertador Gral. Bernardo O´Higgins</v>
          </cell>
          <cell r="DF11">
            <v>2.7171587106345356</v>
          </cell>
          <cell r="DH11" t="str">
            <v xml:space="preserve"> De La Araucanía</v>
          </cell>
          <cell r="DK11">
            <v>5.1541494123975689</v>
          </cell>
          <cell r="DM11" t="str">
            <v xml:space="preserve"> Del Libertador Gral. Bernardo O´Higgins</v>
          </cell>
          <cell r="DP11">
            <v>8.10862568342848</v>
          </cell>
        </row>
        <row r="12">
          <cell r="DC12" t="str">
            <v xml:space="preserve"> De Ñuble</v>
          </cell>
          <cell r="DF12">
            <v>2.7546729957415592</v>
          </cell>
          <cell r="DH12" t="str">
            <v xml:space="preserve"> Del Libertador Gral. Bernardo O´Higgins</v>
          </cell>
          <cell r="DK12">
            <v>5.3914669727939435</v>
          </cell>
          <cell r="DM12" t="str">
            <v xml:space="preserve"> De La Araucanía</v>
          </cell>
          <cell r="DP12">
            <v>8.3160046886661476</v>
          </cell>
        </row>
        <row r="13">
          <cell r="DC13" t="str">
            <v xml:space="preserve"> De Arica Y Parinacota</v>
          </cell>
          <cell r="DF13">
            <v>2.7846745776373241</v>
          </cell>
          <cell r="DH13" t="str">
            <v xml:space="preserve"> De Valparaíso</v>
          </cell>
          <cell r="DK13">
            <v>6.8524339280767386</v>
          </cell>
          <cell r="DM13" t="str">
            <v xml:space="preserve"> Del Maule</v>
          </cell>
          <cell r="DP13">
            <v>9.1978646907918247</v>
          </cell>
        </row>
        <row r="14">
          <cell r="DC14" t="str">
            <v xml:space="preserve"> De La Araucanía</v>
          </cell>
          <cell r="DF14">
            <v>3.1618552762685792</v>
          </cell>
          <cell r="DH14" t="str">
            <v xml:space="preserve"> Del Maule</v>
          </cell>
          <cell r="DK14">
            <v>7.4123718759632169</v>
          </cell>
          <cell r="DM14" t="str">
            <v xml:space="preserve"> De Valparaíso</v>
          </cell>
          <cell r="DP14">
            <v>11.541806170473588</v>
          </cell>
        </row>
        <row r="15">
          <cell r="DC15" t="str">
            <v xml:space="preserve"> De Valparaíso</v>
          </cell>
          <cell r="DF15">
            <v>4.6893722423968498</v>
          </cell>
          <cell r="DH15" t="str">
            <v xml:space="preserve"> De Tarapacá</v>
          </cell>
          <cell r="DK15">
            <v>8.1599840560450687</v>
          </cell>
          <cell r="DM15" t="str">
            <v xml:space="preserve"> De Ñuble</v>
          </cell>
          <cell r="DP15">
            <v>13.87616475741728</v>
          </cell>
        </row>
        <row r="16">
          <cell r="DC16" t="str">
            <v xml:space="preserve"> De Magallanes y de La Antártica Chilena</v>
          </cell>
          <cell r="DF16">
            <v>7.1725234821540012</v>
          </cell>
          <cell r="DH16" t="str">
            <v xml:space="preserve"> De Magallanes y de La Antártica Chilena</v>
          </cell>
          <cell r="DK16">
            <v>8.7202961116554114</v>
          </cell>
          <cell r="DM16" t="str">
            <v xml:space="preserve"> De Magallanes y de La Antártica Chilena</v>
          </cell>
          <cell r="DP16">
            <v>15.892819593809415</v>
          </cell>
        </row>
        <row r="17">
          <cell r="DC17" t="str">
            <v xml:space="preserve"> De Antofagasta</v>
          </cell>
          <cell r="DF17">
            <v>11.940065416247512</v>
          </cell>
          <cell r="DH17" t="str">
            <v>Chile</v>
          </cell>
          <cell r="DK17">
            <v>9.9486139401006319</v>
          </cell>
          <cell r="DM17" t="str">
            <v>Chile</v>
          </cell>
          <cell r="DP17">
            <v>23.070867564735</v>
          </cell>
        </row>
        <row r="18">
          <cell r="DC18" t="str">
            <v>Chile</v>
          </cell>
          <cell r="DF18">
            <v>13.122253624634366</v>
          </cell>
          <cell r="DH18" t="str">
            <v xml:space="preserve"> De Ñuble</v>
          </cell>
          <cell r="DK18">
            <v>11.121491761675721</v>
          </cell>
          <cell r="DM18" t="str">
            <v xml:space="preserve"> De Tarapacá</v>
          </cell>
          <cell r="DP18">
            <v>23.282253342802875</v>
          </cell>
        </row>
        <row r="19">
          <cell r="DC19" t="str">
            <v xml:space="preserve"> De Tarapacá</v>
          </cell>
          <cell r="DF19">
            <v>15.122269286757806</v>
          </cell>
          <cell r="DH19" t="str">
            <v xml:space="preserve"> De Antofagasta</v>
          </cell>
          <cell r="DK19">
            <v>13.179979131500511</v>
          </cell>
          <cell r="DM19" t="str">
            <v xml:space="preserve"> De Antofagasta</v>
          </cell>
          <cell r="DP19">
            <v>25.120044547748027</v>
          </cell>
        </row>
        <row r="20">
          <cell r="DC20" t="str">
            <v xml:space="preserve"> Metropolitana de Santiago</v>
          </cell>
          <cell r="DF20">
            <v>29.173975085111518</v>
          </cell>
          <cell r="DH20" t="str">
            <v xml:space="preserve"> Metropolitana de Santiago</v>
          </cell>
          <cell r="DK20">
            <v>17.307710793882624</v>
          </cell>
          <cell r="DM20" t="str">
            <v xml:space="preserve"> Metropolitana de Santiago</v>
          </cell>
          <cell r="DP20">
            <v>46.481685878994142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2F7C-9AEF-4F34-A7C4-9CE8A4EF92EF}">
  <dimension ref="A1:N24"/>
  <sheetViews>
    <sheetView showGridLines="0" workbookViewId="0">
      <selection activeCell="C2" sqref="C2"/>
    </sheetView>
  </sheetViews>
  <sheetFormatPr baseColWidth="10" defaultRowHeight="15" x14ac:dyDescent="0.2"/>
  <cols>
    <col min="1" max="1" width="34" customWidth="1"/>
    <col min="6" max="6" width="34.33203125" customWidth="1"/>
    <col min="11" max="11" width="34.1640625" customWidth="1"/>
  </cols>
  <sheetData>
    <row r="1" spans="1:14" x14ac:dyDescent="0.2">
      <c r="A1" t="s">
        <v>0</v>
      </c>
    </row>
    <row r="2" spans="1:14" x14ac:dyDescent="0.2">
      <c r="A2" t="s">
        <v>30</v>
      </c>
    </row>
    <row r="3" spans="1:14" x14ac:dyDescent="0.2">
      <c r="A3" s="37" t="s">
        <v>1</v>
      </c>
      <c r="B3" s="37"/>
      <c r="C3" s="37"/>
      <c r="D3" s="38"/>
      <c r="F3" s="37" t="s">
        <v>26</v>
      </c>
      <c r="G3" s="37"/>
      <c r="H3" s="37"/>
      <c r="I3" s="38"/>
      <c r="J3" s="15"/>
      <c r="K3" s="37" t="s">
        <v>27</v>
      </c>
      <c r="L3" s="37"/>
      <c r="M3" s="37"/>
      <c r="N3" s="38"/>
    </row>
    <row r="4" spans="1:14" x14ac:dyDescent="0.2">
      <c r="A4" s="36" t="s">
        <v>2</v>
      </c>
      <c r="B4" s="36"/>
      <c r="C4" s="36"/>
      <c r="D4" s="36"/>
      <c r="F4" s="36" t="s">
        <v>28</v>
      </c>
      <c r="G4" s="36"/>
      <c r="H4" s="36"/>
      <c r="I4" s="36"/>
      <c r="J4" s="21"/>
      <c r="K4" s="36" t="s">
        <v>29</v>
      </c>
      <c r="L4" s="36"/>
      <c r="M4" s="36"/>
      <c r="N4" s="36"/>
    </row>
    <row r="5" spans="1:14" ht="25" thickBot="1" x14ac:dyDescent="0.25">
      <c r="A5" s="2" t="s">
        <v>3</v>
      </c>
      <c r="B5" s="3" t="s">
        <v>4</v>
      </c>
      <c r="C5" s="3" t="s">
        <v>5</v>
      </c>
      <c r="D5" s="3" t="s">
        <v>6</v>
      </c>
      <c r="F5" s="17" t="s">
        <v>3</v>
      </c>
      <c r="G5" s="18" t="s">
        <v>4</v>
      </c>
      <c r="H5" s="18" t="s">
        <v>5</v>
      </c>
      <c r="I5" s="18" t="s">
        <v>6</v>
      </c>
      <c r="J5" s="15"/>
      <c r="K5" s="17" t="s">
        <v>3</v>
      </c>
      <c r="L5" s="18" t="s">
        <v>4</v>
      </c>
      <c r="M5" s="18" t="s">
        <v>5</v>
      </c>
      <c r="N5" s="18" t="s">
        <v>6</v>
      </c>
    </row>
    <row r="6" spans="1:14" ht="16" thickBot="1" x14ac:dyDescent="0.25">
      <c r="A6" s="5" t="s">
        <v>7</v>
      </c>
      <c r="B6" s="6">
        <v>4075</v>
      </c>
      <c r="C6" s="7">
        <v>20.942209266889055</v>
      </c>
      <c r="D6" s="7">
        <v>13.122253624634366</v>
      </c>
      <c r="F6" s="22" t="s">
        <v>7</v>
      </c>
      <c r="G6" s="23">
        <v>3069</v>
      </c>
      <c r="H6" s="24">
        <v>15.77218165400798</v>
      </c>
      <c r="I6" s="24">
        <v>9.9486139401006319</v>
      </c>
      <c r="J6" s="15"/>
      <c r="K6" s="22" t="s">
        <v>7</v>
      </c>
      <c r="L6" s="23">
        <v>7144</v>
      </c>
      <c r="M6" s="24">
        <v>36.714390920897038</v>
      </c>
      <c r="N6" s="24">
        <v>23.070867564735</v>
      </c>
    </row>
    <row r="7" spans="1:14" ht="16" thickTop="1" x14ac:dyDescent="0.2">
      <c r="A7" s="8" t="s">
        <v>8</v>
      </c>
      <c r="B7" s="9">
        <v>11</v>
      </c>
      <c r="C7" s="10">
        <v>4.3631748046487644</v>
      </c>
      <c r="D7" s="10">
        <v>2.7846745776373241</v>
      </c>
      <c r="F7" s="25" t="s">
        <v>8</v>
      </c>
      <c r="G7" s="26">
        <v>18</v>
      </c>
      <c r="H7" s="27">
        <v>7.1397405894252515</v>
      </c>
      <c r="I7" s="27">
        <v>4.7881732953542286</v>
      </c>
      <c r="J7" s="20"/>
      <c r="K7" s="25" t="s">
        <v>8</v>
      </c>
      <c r="L7" s="26">
        <v>29</v>
      </c>
      <c r="M7" s="27">
        <v>11.502915394074016</v>
      </c>
      <c r="N7" s="27">
        <v>7.5728478729915532</v>
      </c>
    </row>
    <row r="8" spans="1:14" x14ac:dyDescent="0.2">
      <c r="A8" s="8" t="s">
        <v>9</v>
      </c>
      <c r="B8" s="9">
        <v>66</v>
      </c>
      <c r="C8" s="10">
        <v>17.242595480872478</v>
      </c>
      <c r="D8" s="10">
        <v>15.122269286757806</v>
      </c>
      <c r="F8" s="25" t="s">
        <v>9</v>
      </c>
      <c r="G8" s="26">
        <v>36</v>
      </c>
      <c r="H8" s="27">
        <v>9.4050520804758975</v>
      </c>
      <c r="I8" s="27">
        <v>8.1599840560450687</v>
      </c>
      <c r="J8" s="15"/>
      <c r="K8" s="25" t="s">
        <v>9</v>
      </c>
      <c r="L8" s="26">
        <v>102</v>
      </c>
      <c r="M8" s="27">
        <v>26.647647561348371</v>
      </c>
      <c r="N8" s="27">
        <v>23.282253342802875</v>
      </c>
    </row>
    <row r="9" spans="1:14" x14ac:dyDescent="0.2">
      <c r="A9" s="8" t="s">
        <v>10</v>
      </c>
      <c r="B9" s="9">
        <v>89</v>
      </c>
      <c r="C9" s="10">
        <v>12.863985754219822</v>
      </c>
      <c r="D9" s="10">
        <v>11.940065416247512</v>
      </c>
      <c r="F9" s="25" t="s">
        <v>10</v>
      </c>
      <c r="G9" s="26">
        <v>100</v>
      </c>
      <c r="H9" s="27">
        <v>14.453916577775081</v>
      </c>
      <c r="I9" s="27">
        <v>13.179979131500511</v>
      </c>
      <c r="J9" s="15"/>
      <c r="K9" s="25" t="s">
        <v>10</v>
      </c>
      <c r="L9" s="26">
        <v>189</v>
      </c>
      <c r="M9" s="27">
        <v>27.317902331994905</v>
      </c>
      <c r="N9" s="27">
        <v>25.120044547748027</v>
      </c>
    </row>
    <row r="10" spans="1:14" x14ac:dyDescent="0.2">
      <c r="A10" s="8" t="s">
        <v>11</v>
      </c>
      <c r="B10" s="9">
        <v>0</v>
      </c>
      <c r="C10" s="10">
        <v>0</v>
      </c>
      <c r="D10" s="10">
        <v>0</v>
      </c>
      <c r="F10" s="25" t="s">
        <v>11</v>
      </c>
      <c r="G10" s="26">
        <v>16</v>
      </c>
      <c r="H10" s="27">
        <v>5.0840617840608306</v>
      </c>
      <c r="I10" s="27">
        <v>3.8925273712485087</v>
      </c>
      <c r="J10" s="20"/>
      <c r="K10" s="25" t="s">
        <v>11</v>
      </c>
      <c r="L10" s="26">
        <v>16</v>
      </c>
      <c r="M10" s="27">
        <v>5.0840617840608306</v>
      </c>
      <c r="N10" s="27">
        <v>3.8925273712485087</v>
      </c>
    </row>
    <row r="11" spans="1:14" x14ac:dyDescent="0.2">
      <c r="A11" s="8" t="s">
        <v>12</v>
      </c>
      <c r="B11" s="9">
        <v>20</v>
      </c>
      <c r="C11" s="10">
        <v>2.3920698101653399</v>
      </c>
      <c r="D11" s="10">
        <v>1.3585042357876322</v>
      </c>
      <c r="F11" s="25" t="s">
        <v>12</v>
      </c>
      <c r="G11" s="26">
        <v>35</v>
      </c>
      <c r="H11" s="27">
        <v>4.1861221677893443</v>
      </c>
      <c r="I11" s="27">
        <v>2.4297669373982642</v>
      </c>
      <c r="J11" s="15"/>
      <c r="K11" s="25" t="s">
        <v>12</v>
      </c>
      <c r="L11" s="26">
        <v>55</v>
      </c>
      <c r="M11" s="27">
        <v>6.5781919779546856</v>
      </c>
      <c r="N11" s="27">
        <v>3.7882711731858962</v>
      </c>
    </row>
    <row r="12" spans="1:14" x14ac:dyDescent="0.2">
      <c r="A12" s="8" t="s">
        <v>13</v>
      </c>
      <c r="B12" s="9">
        <v>163</v>
      </c>
      <c r="C12" s="10">
        <v>8.315605279133953</v>
      </c>
      <c r="D12" s="10">
        <v>4.6893722423968498</v>
      </c>
      <c r="F12" s="25" t="s">
        <v>13</v>
      </c>
      <c r="G12" s="26">
        <v>247</v>
      </c>
      <c r="H12" s="27">
        <v>12.600947876969853</v>
      </c>
      <c r="I12" s="27">
        <v>6.8524339280767386</v>
      </c>
      <c r="J12" s="15"/>
      <c r="K12" s="25" t="s">
        <v>13</v>
      </c>
      <c r="L12" s="26">
        <v>410</v>
      </c>
      <c r="M12" s="27">
        <v>20.916553156103809</v>
      </c>
      <c r="N12" s="27">
        <v>11.541806170473588</v>
      </c>
    </row>
    <row r="13" spans="1:14" x14ac:dyDescent="0.2">
      <c r="A13" s="8" t="s">
        <v>14</v>
      </c>
      <c r="B13" s="9">
        <v>3479</v>
      </c>
      <c r="C13" s="10">
        <v>42.818082104380125</v>
      </c>
      <c r="D13" s="10">
        <v>29.173975085111518</v>
      </c>
      <c r="F13" s="25" t="s">
        <v>14</v>
      </c>
      <c r="G13" s="26">
        <v>2052</v>
      </c>
      <c r="H13" s="27">
        <v>25.255160815805695</v>
      </c>
      <c r="I13" s="27">
        <v>17.307710793882624</v>
      </c>
      <c r="J13" s="20"/>
      <c r="K13" s="25" t="s">
        <v>14</v>
      </c>
      <c r="L13" s="26">
        <v>5531</v>
      </c>
      <c r="M13" s="27">
        <v>68.07324292018582</v>
      </c>
      <c r="N13" s="27">
        <v>46.481685878994142</v>
      </c>
    </row>
    <row r="14" spans="1:14" x14ac:dyDescent="0.2">
      <c r="A14" s="8" t="s">
        <v>15</v>
      </c>
      <c r="B14" s="9">
        <v>45</v>
      </c>
      <c r="C14" s="10">
        <v>4.5405791559164248</v>
      </c>
      <c r="D14" s="10">
        <v>2.7171587106345356</v>
      </c>
      <c r="F14" s="25" t="s">
        <v>15</v>
      </c>
      <c r="G14" s="26">
        <v>90</v>
      </c>
      <c r="H14" s="27">
        <v>9.0811583118328496</v>
      </c>
      <c r="I14" s="27">
        <v>5.3914669727939435</v>
      </c>
      <c r="J14" s="15"/>
      <c r="K14" s="25" t="s">
        <v>15</v>
      </c>
      <c r="L14" s="26">
        <v>135</v>
      </c>
      <c r="M14" s="27">
        <v>13.621737467749275</v>
      </c>
      <c r="N14" s="27">
        <v>8.10862568342848</v>
      </c>
    </row>
    <row r="15" spans="1:14" x14ac:dyDescent="0.2">
      <c r="A15" s="8" t="s">
        <v>16</v>
      </c>
      <c r="B15" s="9">
        <v>36</v>
      </c>
      <c r="C15" s="10">
        <v>3.1803833952182941</v>
      </c>
      <c r="D15" s="10">
        <v>1.7854928148286078</v>
      </c>
      <c r="F15" s="25" t="s">
        <v>16</v>
      </c>
      <c r="G15" s="26">
        <v>142</v>
      </c>
      <c r="H15" s="27">
        <v>12.544845614472159</v>
      </c>
      <c r="I15" s="27">
        <v>7.4123718759632169</v>
      </c>
      <c r="J15" s="15"/>
      <c r="K15" s="25" t="s">
        <v>16</v>
      </c>
      <c r="L15" s="26">
        <v>178</v>
      </c>
      <c r="M15" s="27">
        <v>15.72522900969045</v>
      </c>
      <c r="N15" s="27">
        <v>9.1978646907918247</v>
      </c>
    </row>
    <row r="16" spans="1:14" x14ac:dyDescent="0.2">
      <c r="A16" s="8" t="s">
        <v>17</v>
      </c>
      <c r="B16" s="9">
        <v>28</v>
      </c>
      <c r="C16" s="10">
        <v>5.473550046818402</v>
      </c>
      <c r="D16" s="10">
        <v>2.7546729957415592</v>
      </c>
      <c r="F16" s="25" t="s">
        <v>17</v>
      </c>
      <c r="G16" s="26">
        <v>107</v>
      </c>
      <c r="H16" s="27">
        <v>20.916780536056034</v>
      </c>
      <c r="I16" s="27">
        <v>11.121491761675721</v>
      </c>
      <c r="J16" s="20"/>
      <c r="K16" s="25" t="s">
        <v>17</v>
      </c>
      <c r="L16" s="26">
        <v>135</v>
      </c>
      <c r="M16" s="27">
        <v>26.390330582874434</v>
      </c>
      <c r="N16" s="27">
        <v>13.87616475741728</v>
      </c>
    </row>
    <row r="17" spans="1:14" x14ac:dyDescent="0.2">
      <c r="A17" s="8" t="s">
        <v>18</v>
      </c>
      <c r="B17" s="9">
        <v>32</v>
      </c>
      <c r="C17" s="10">
        <v>1.9234283186351353</v>
      </c>
      <c r="D17" s="10">
        <v>1.1703984380868702</v>
      </c>
      <c r="F17" s="25" t="s">
        <v>18</v>
      </c>
      <c r="G17" s="26">
        <v>23</v>
      </c>
      <c r="H17" s="27">
        <v>1.3824641040190033</v>
      </c>
      <c r="I17" s="27">
        <v>0.77786340461967929</v>
      </c>
      <c r="J17" s="15"/>
      <c r="K17" s="25" t="s">
        <v>18</v>
      </c>
      <c r="L17" s="26">
        <v>55</v>
      </c>
      <c r="M17" s="27">
        <v>3.3058924226541384</v>
      </c>
      <c r="N17" s="27">
        <v>1.9482618427065495</v>
      </c>
    </row>
    <row r="18" spans="1:14" x14ac:dyDescent="0.2">
      <c r="A18" s="8" t="s">
        <v>19</v>
      </c>
      <c r="B18" s="9">
        <v>59</v>
      </c>
      <c r="C18" s="10">
        <v>5.8165728949674822</v>
      </c>
      <c r="D18" s="10">
        <v>3.1618552762685792</v>
      </c>
      <c r="F18" s="25" t="s">
        <v>19</v>
      </c>
      <c r="G18" s="26">
        <v>97</v>
      </c>
      <c r="H18" s="27">
        <v>9.5628401832516232</v>
      </c>
      <c r="I18" s="27">
        <v>5.1541494123975689</v>
      </c>
      <c r="J18" s="15"/>
      <c r="K18" s="25" t="s">
        <v>19</v>
      </c>
      <c r="L18" s="26">
        <v>156</v>
      </c>
      <c r="M18" s="27">
        <v>15.379413078219104</v>
      </c>
      <c r="N18" s="27">
        <v>8.3160046886661476</v>
      </c>
    </row>
    <row r="19" spans="1:14" x14ac:dyDescent="0.2">
      <c r="A19" s="8" t="s">
        <v>20</v>
      </c>
      <c r="B19" s="9">
        <v>10</v>
      </c>
      <c r="C19" s="10">
        <v>2.4640555890940901</v>
      </c>
      <c r="D19" s="10">
        <v>1.386438024785529</v>
      </c>
      <c r="F19" s="25" t="s">
        <v>20</v>
      </c>
      <c r="G19" s="26">
        <v>34</v>
      </c>
      <c r="H19" s="27">
        <v>8.377789002919906</v>
      </c>
      <c r="I19" s="27">
        <v>4.1497117506522709</v>
      </c>
      <c r="J19" s="20"/>
      <c r="K19" s="25" t="s">
        <v>20</v>
      </c>
      <c r="L19" s="26">
        <v>44</v>
      </c>
      <c r="M19" s="27">
        <v>10.841844592013995</v>
      </c>
      <c r="N19" s="27">
        <v>5.5361497754378011</v>
      </c>
    </row>
    <row r="20" spans="1:14" x14ac:dyDescent="0.2">
      <c r="A20" s="8" t="s">
        <v>21</v>
      </c>
      <c r="B20" s="9">
        <v>14</v>
      </c>
      <c r="C20" s="10">
        <v>1.5704926859912052</v>
      </c>
      <c r="D20" s="10">
        <v>0.85471444150335696</v>
      </c>
      <c r="F20" s="25" t="s">
        <v>21</v>
      </c>
      <c r="G20" s="26">
        <v>42</v>
      </c>
      <c r="H20" s="27">
        <v>4.7114780579736157</v>
      </c>
      <c r="I20" s="27">
        <v>2.8822917611007344</v>
      </c>
      <c r="J20" s="15"/>
      <c r="K20" s="25" t="s">
        <v>21</v>
      </c>
      <c r="L20" s="26">
        <v>56</v>
      </c>
      <c r="M20" s="27">
        <v>6.2819707439648207</v>
      </c>
      <c r="N20" s="27">
        <v>3.7370062026040913</v>
      </c>
    </row>
    <row r="21" spans="1:14" x14ac:dyDescent="0.2">
      <c r="A21" s="8" t="s">
        <v>22</v>
      </c>
      <c r="B21" s="9">
        <v>1</v>
      </c>
      <c r="C21" s="10">
        <v>0.93199250678024548</v>
      </c>
      <c r="D21" s="10">
        <v>1.1348471636334476</v>
      </c>
      <c r="F21" s="25" t="s">
        <v>22</v>
      </c>
      <c r="G21" s="26">
        <v>4</v>
      </c>
      <c r="H21" s="27">
        <v>3.7279700271209819</v>
      </c>
      <c r="I21" s="27">
        <v>2.4056653410510989</v>
      </c>
      <c r="J21" s="15"/>
      <c r="K21" s="25" t="s">
        <v>22</v>
      </c>
      <c r="L21" s="26">
        <v>5</v>
      </c>
      <c r="M21" s="27">
        <v>4.6599625339012274</v>
      </c>
      <c r="N21" s="27">
        <v>3.5405125046845463</v>
      </c>
    </row>
    <row r="22" spans="1:14" x14ac:dyDescent="0.2">
      <c r="A22" s="11" t="s">
        <v>23</v>
      </c>
      <c r="B22" s="12">
        <v>22</v>
      </c>
      <c r="C22" s="13">
        <v>12.334465861562443</v>
      </c>
      <c r="D22" s="13">
        <v>7.1725234821540012</v>
      </c>
      <c r="F22" s="28" t="s">
        <v>23</v>
      </c>
      <c r="G22" s="29">
        <v>26</v>
      </c>
      <c r="H22" s="30">
        <v>14.577096018210156</v>
      </c>
      <c r="I22" s="30">
        <v>8.7202961116554114</v>
      </c>
      <c r="J22" s="20"/>
      <c r="K22" s="28" t="s">
        <v>23</v>
      </c>
      <c r="L22" s="29">
        <v>48</v>
      </c>
      <c r="M22" s="30">
        <v>26.911561879772595</v>
      </c>
      <c r="N22" s="30">
        <v>15.892819593809415</v>
      </c>
    </row>
    <row r="23" spans="1:14" x14ac:dyDescent="0.2">
      <c r="A23" s="14" t="s">
        <v>24</v>
      </c>
      <c r="B23" s="4"/>
      <c r="C23" s="1"/>
      <c r="D23" s="1"/>
      <c r="F23" s="31" t="s">
        <v>24</v>
      </c>
      <c r="G23" s="19"/>
      <c r="H23" s="15"/>
      <c r="I23" s="15"/>
      <c r="J23" s="15"/>
      <c r="K23" s="31" t="s">
        <v>24</v>
      </c>
      <c r="L23" s="19"/>
      <c r="M23" s="15"/>
      <c r="N23" s="15"/>
    </row>
    <row r="24" spans="1:14" x14ac:dyDescent="0.2">
      <c r="A24" s="14" t="s">
        <v>25</v>
      </c>
      <c r="B24" s="4"/>
      <c r="C24" s="1"/>
      <c r="D24" s="1"/>
      <c r="F24" s="31" t="s">
        <v>25</v>
      </c>
      <c r="G24" s="19"/>
      <c r="H24" s="15"/>
      <c r="I24" s="15"/>
      <c r="J24" s="15"/>
      <c r="K24" s="31" t="s">
        <v>25</v>
      </c>
      <c r="L24" s="19"/>
      <c r="M24" s="15"/>
      <c r="N24" s="15"/>
    </row>
  </sheetData>
  <mergeCells count="6">
    <mergeCell ref="A4:D4"/>
    <mergeCell ref="A3:D3"/>
    <mergeCell ref="K3:N3"/>
    <mergeCell ref="F3:I3"/>
    <mergeCell ref="F4:I4"/>
    <mergeCell ref="K4:N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BC59-74D6-4D08-8BB0-4CECF5BE3A86}">
  <dimension ref="A1:E94"/>
  <sheetViews>
    <sheetView tabSelected="1" workbookViewId="0">
      <selection activeCell="B1" sqref="B1"/>
    </sheetView>
  </sheetViews>
  <sheetFormatPr baseColWidth="10" defaultRowHeight="15" x14ac:dyDescent="0.2"/>
  <cols>
    <col min="1" max="1" width="15.33203125" bestFit="1" customWidth="1"/>
    <col min="2" max="4" width="13.6640625" customWidth="1"/>
  </cols>
  <sheetData>
    <row r="1" spans="1:5" s="15" customFormat="1" x14ac:dyDescent="0.2">
      <c r="A1" s="15" t="s">
        <v>35</v>
      </c>
    </row>
    <row r="2" spans="1:5" x14ac:dyDescent="0.2">
      <c r="A2" s="32" t="s">
        <v>34</v>
      </c>
      <c r="B2" s="34" t="s">
        <v>33</v>
      </c>
      <c r="C2" s="34" t="s">
        <v>31</v>
      </c>
      <c r="D2" s="34" t="s">
        <v>32</v>
      </c>
      <c r="E2" s="33"/>
    </row>
    <row r="3" spans="1:5" x14ac:dyDescent="0.2">
      <c r="A3" s="35">
        <v>43906</v>
      </c>
      <c r="B3" s="16">
        <v>0</v>
      </c>
      <c r="C3" s="16">
        <v>1</v>
      </c>
      <c r="D3" s="16">
        <v>1</v>
      </c>
    </row>
    <row r="4" spans="1:5" x14ac:dyDescent="0.2">
      <c r="A4" s="35">
        <v>43909</v>
      </c>
      <c r="B4" s="16">
        <v>1</v>
      </c>
      <c r="C4" s="16">
        <v>0</v>
      </c>
      <c r="D4" s="16">
        <v>1</v>
      </c>
    </row>
    <row r="5" spans="1:5" x14ac:dyDescent="0.2">
      <c r="A5" s="35">
        <v>43910</v>
      </c>
      <c r="B5" s="16">
        <v>1</v>
      </c>
      <c r="C5" s="16">
        <v>2</v>
      </c>
      <c r="D5" s="16">
        <v>3</v>
      </c>
    </row>
    <row r="6" spans="1:5" x14ac:dyDescent="0.2">
      <c r="A6" s="35">
        <v>43911</v>
      </c>
      <c r="B6" s="16">
        <v>1</v>
      </c>
      <c r="C6" s="16">
        <v>2</v>
      </c>
      <c r="D6" s="16">
        <v>3</v>
      </c>
    </row>
    <row r="7" spans="1:5" x14ac:dyDescent="0.2">
      <c r="A7" s="35">
        <v>43912</v>
      </c>
      <c r="B7" s="16">
        <v>0</v>
      </c>
      <c r="C7" s="16">
        <v>2</v>
      </c>
      <c r="D7" s="16">
        <v>2</v>
      </c>
    </row>
    <row r="8" spans="1:5" x14ac:dyDescent="0.2">
      <c r="A8" s="35">
        <v>43913</v>
      </c>
      <c r="B8" s="16">
        <v>1</v>
      </c>
      <c r="C8" s="16">
        <v>0</v>
      </c>
      <c r="D8" s="16">
        <v>1</v>
      </c>
    </row>
    <row r="9" spans="1:5" x14ac:dyDescent="0.2">
      <c r="A9" s="35">
        <v>43914</v>
      </c>
      <c r="B9" s="16">
        <v>0</v>
      </c>
      <c r="C9" s="16">
        <v>4</v>
      </c>
      <c r="D9" s="16">
        <v>4</v>
      </c>
    </row>
    <row r="10" spans="1:5" x14ac:dyDescent="0.2">
      <c r="A10" s="35">
        <v>43915</v>
      </c>
      <c r="B10" s="16">
        <v>1</v>
      </c>
      <c r="C10" s="16">
        <v>2</v>
      </c>
      <c r="D10" s="16">
        <v>3</v>
      </c>
    </row>
    <row r="11" spans="1:5" x14ac:dyDescent="0.2">
      <c r="A11" s="35">
        <v>43916</v>
      </c>
      <c r="B11" s="16">
        <v>1</v>
      </c>
      <c r="C11" s="16">
        <v>1</v>
      </c>
      <c r="D11" s="16">
        <v>2</v>
      </c>
    </row>
    <row r="12" spans="1:5" x14ac:dyDescent="0.2">
      <c r="A12" s="35">
        <v>43917</v>
      </c>
      <c r="B12" s="16">
        <v>1</v>
      </c>
      <c r="C12" s="16">
        <v>6</v>
      </c>
      <c r="D12" s="16">
        <v>7</v>
      </c>
    </row>
    <row r="13" spans="1:5" x14ac:dyDescent="0.2">
      <c r="A13" s="35">
        <v>43918</v>
      </c>
      <c r="B13" s="16">
        <v>1</v>
      </c>
      <c r="C13" s="16">
        <v>6</v>
      </c>
      <c r="D13" s="16">
        <v>7</v>
      </c>
    </row>
    <row r="14" spans="1:5" x14ac:dyDescent="0.2">
      <c r="A14" s="35">
        <v>43919</v>
      </c>
      <c r="B14" s="16">
        <v>1</v>
      </c>
      <c r="C14" s="16">
        <v>7</v>
      </c>
      <c r="D14" s="16">
        <v>8</v>
      </c>
    </row>
    <row r="15" spans="1:5" x14ac:dyDescent="0.2">
      <c r="A15" s="35">
        <v>43920</v>
      </c>
      <c r="B15" s="16">
        <v>3</v>
      </c>
      <c r="C15" s="16">
        <v>6</v>
      </c>
      <c r="D15" s="16">
        <v>9</v>
      </c>
    </row>
    <row r="16" spans="1:5" x14ac:dyDescent="0.2">
      <c r="A16" s="35">
        <v>43921</v>
      </c>
      <c r="B16" s="16">
        <v>5</v>
      </c>
      <c r="C16" s="16">
        <v>3</v>
      </c>
      <c r="D16" s="16">
        <v>8</v>
      </c>
    </row>
    <row r="17" spans="1:4" x14ac:dyDescent="0.2">
      <c r="A17" s="35">
        <v>43922</v>
      </c>
      <c r="B17" s="16">
        <v>1</v>
      </c>
      <c r="C17" s="16">
        <v>5</v>
      </c>
      <c r="D17" s="16">
        <v>6</v>
      </c>
    </row>
    <row r="18" spans="1:4" x14ac:dyDescent="0.2">
      <c r="A18" s="35">
        <v>43923</v>
      </c>
      <c r="B18" s="16">
        <v>6</v>
      </c>
      <c r="C18" s="16">
        <v>5</v>
      </c>
      <c r="D18" s="16">
        <v>11</v>
      </c>
    </row>
    <row r="19" spans="1:4" x14ac:dyDescent="0.2">
      <c r="A19" s="35">
        <v>43924</v>
      </c>
      <c r="B19" s="16">
        <v>7</v>
      </c>
      <c r="C19" s="16">
        <v>5</v>
      </c>
      <c r="D19" s="16">
        <v>12</v>
      </c>
    </row>
    <row r="20" spans="1:4" x14ac:dyDescent="0.2">
      <c r="A20" s="35">
        <v>43925</v>
      </c>
      <c r="B20" s="16">
        <v>8</v>
      </c>
      <c r="C20" s="16">
        <v>9</v>
      </c>
      <c r="D20" s="16">
        <v>17</v>
      </c>
    </row>
    <row r="21" spans="1:4" x14ac:dyDescent="0.2">
      <c r="A21" s="35">
        <v>43926</v>
      </c>
      <c r="B21" s="16">
        <v>1</v>
      </c>
      <c r="C21" s="16">
        <v>9</v>
      </c>
      <c r="D21" s="16">
        <v>10</v>
      </c>
    </row>
    <row r="22" spans="1:4" x14ac:dyDescent="0.2">
      <c r="A22" s="35">
        <v>43927</v>
      </c>
      <c r="B22" s="16">
        <v>5</v>
      </c>
      <c r="C22" s="16">
        <v>10</v>
      </c>
      <c r="D22" s="16">
        <v>15</v>
      </c>
    </row>
    <row r="23" spans="1:4" x14ac:dyDescent="0.2">
      <c r="A23" s="35">
        <v>43928</v>
      </c>
      <c r="B23" s="16">
        <v>6</v>
      </c>
      <c r="C23" s="16">
        <v>9</v>
      </c>
      <c r="D23" s="16">
        <v>15</v>
      </c>
    </row>
    <row r="24" spans="1:4" x14ac:dyDescent="0.2">
      <c r="A24" s="35">
        <v>43929</v>
      </c>
      <c r="B24" s="16">
        <v>11</v>
      </c>
      <c r="C24" s="16">
        <v>5</v>
      </c>
      <c r="D24" s="16">
        <v>16</v>
      </c>
    </row>
    <row r="25" spans="1:4" x14ac:dyDescent="0.2">
      <c r="A25" s="35">
        <v>43930</v>
      </c>
      <c r="B25" s="16">
        <v>9</v>
      </c>
      <c r="C25" s="16">
        <v>2</v>
      </c>
      <c r="D25" s="16">
        <v>11</v>
      </c>
    </row>
    <row r="26" spans="1:4" x14ac:dyDescent="0.2">
      <c r="A26" s="35">
        <v>43931</v>
      </c>
      <c r="B26" s="16">
        <v>7</v>
      </c>
      <c r="C26" s="16">
        <v>5</v>
      </c>
      <c r="D26" s="16">
        <v>12</v>
      </c>
    </row>
    <row r="27" spans="1:4" x14ac:dyDescent="0.2">
      <c r="A27" s="35">
        <v>43932</v>
      </c>
      <c r="B27" s="16">
        <v>8</v>
      </c>
      <c r="C27" s="16">
        <v>6</v>
      </c>
      <c r="D27" s="16">
        <v>14</v>
      </c>
    </row>
    <row r="28" spans="1:4" x14ac:dyDescent="0.2">
      <c r="A28" s="35">
        <v>43933</v>
      </c>
      <c r="B28" s="16">
        <v>4</v>
      </c>
      <c r="C28" s="16">
        <v>5</v>
      </c>
      <c r="D28" s="16">
        <v>9</v>
      </c>
    </row>
    <row r="29" spans="1:4" x14ac:dyDescent="0.2">
      <c r="A29" s="35">
        <v>43934</v>
      </c>
      <c r="B29" s="16">
        <v>10</v>
      </c>
      <c r="C29" s="16">
        <v>3</v>
      </c>
      <c r="D29" s="16">
        <v>13</v>
      </c>
    </row>
    <row r="30" spans="1:4" x14ac:dyDescent="0.2">
      <c r="A30" s="35">
        <v>43935</v>
      </c>
      <c r="B30" s="16">
        <v>4</v>
      </c>
      <c r="C30" s="16">
        <v>12</v>
      </c>
      <c r="D30" s="16">
        <v>16</v>
      </c>
    </row>
    <row r="31" spans="1:4" x14ac:dyDescent="0.2">
      <c r="A31" s="35">
        <v>43936</v>
      </c>
      <c r="B31" s="16">
        <v>11</v>
      </c>
      <c r="C31" s="16">
        <v>7</v>
      </c>
      <c r="D31" s="16">
        <v>18</v>
      </c>
    </row>
    <row r="32" spans="1:4" x14ac:dyDescent="0.2">
      <c r="A32" s="35">
        <v>43937</v>
      </c>
      <c r="B32" s="16">
        <v>8</v>
      </c>
      <c r="C32" s="16">
        <v>6</v>
      </c>
      <c r="D32" s="16">
        <v>14</v>
      </c>
    </row>
    <row r="33" spans="1:4" x14ac:dyDescent="0.2">
      <c r="A33" s="35">
        <v>43938</v>
      </c>
      <c r="B33" s="16">
        <v>6</v>
      </c>
      <c r="C33" s="16">
        <v>2</v>
      </c>
      <c r="D33" s="16">
        <v>8</v>
      </c>
    </row>
    <row r="34" spans="1:4" x14ac:dyDescent="0.2">
      <c r="A34" s="35">
        <v>43939</v>
      </c>
      <c r="B34" s="16">
        <v>6</v>
      </c>
      <c r="C34" s="16">
        <v>9</v>
      </c>
      <c r="D34" s="16">
        <v>15</v>
      </c>
    </row>
    <row r="35" spans="1:4" x14ac:dyDescent="0.2">
      <c r="A35" s="35">
        <v>43940</v>
      </c>
      <c r="B35" s="16">
        <v>10</v>
      </c>
      <c r="C35" s="16">
        <v>14</v>
      </c>
      <c r="D35" s="16">
        <v>24</v>
      </c>
    </row>
    <row r="36" spans="1:4" x14ac:dyDescent="0.2">
      <c r="A36" s="35">
        <v>43941</v>
      </c>
      <c r="B36" s="16">
        <v>10</v>
      </c>
      <c r="C36" s="16">
        <v>9</v>
      </c>
      <c r="D36" s="16">
        <v>19</v>
      </c>
    </row>
    <row r="37" spans="1:4" x14ac:dyDescent="0.2">
      <c r="A37" s="35">
        <v>43942</v>
      </c>
      <c r="B37" s="16">
        <v>11</v>
      </c>
      <c r="C37" s="16">
        <v>11</v>
      </c>
      <c r="D37" s="16">
        <v>22</v>
      </c>
    </row>
    <row r="38" spans="1:4" x14ac:dyDescent="0.2">
      <c r="A38" s="35">
        <v>43943</v>
      </c>
      <c r="B38" s="16">
        <v>5</v>
      </c>
      <c r="C38" s="16">
        <v>13</v>
      </c>
      <c r="D38" s="16">
        <v>18</v>
      </c>
    </row>
    <row r="39" spans="1:4" x14ac:dyDescent="0.2">
      <c r="A39" s="35">
        <v>43944</v>
      </c>
      <c r="B39" s="16">
        <v>8</v>
      </c>
      <c r="C39" s="16">
        <v>12</v>
      </c>
      <c r="D39" s="16">
        <v>20</v>
      </c>
    </row>
    <row r="40" spans="1:4" x14ac:dyDescent="0.2">
      <c r="A40" s="35">
        <v>43945</v>
      </c>
      <c r="B40" s="16">
        <v>8</v>
      </c>
      <c r="C40" s="16">
        <v>10</v>
      </c>
      <c r="D40" s="16">
        <v>18</v>
      </c>
    </row>
    <row r="41" spans="1:4" x14ac:dyDescent="0.2">
      <c r="A41" s="35">
        <v>43946</v>
      </c>
      <c r="B41" s="16">
        <v>7</v>
      </c>
      <c r="C41" s="16">
        <v>15</v>
      </c>
      <c r="D41" s="16">
        <v>22</v>
      </c>
    </row>
    <row r="42" spans="1:4" x14ac:dyDescent="0.2">
      <c r="A42" s="35">
        <v>43947</v>
      </c>
      <c r="B42" s="16">
        <v>13</v>
      </c>
      <c r="C42" s="16">
        <v>8</v>
      </c>
      <c r="D42" s="16">
        <v>21</v>
      </c>
    </row>
    <row r="43" spans="1:4" x14ac:dyDescent="0.2">
      <c r="A43" s="35">
        <v>43948</v>
      </c>
      <c r="B43" s="16">
        <v>14</v>
      </c>
      <c r="C43" s="16">
        <v>12</v>
      </c>
      <c r="D43" s="16">
        <v>26</v>
      </c>
    </row>
    <row r="44" spans="1:4" x14ac:dyDescent="0.2">
      <c r="A44" s="35">
        <v>43949</v>
      </c>
      <c r="B44" s="16">
        <v>8</v>
      </c>
      <c r="C44" s="16">
        <v>21</v>
      </c>
      <c r="D44" s="16">
        <v>29</v>
      </c>
    </row>
    <row r="45" spans="1:4" x14ac:dyDescent="0.2">
      <c r="A45" s="35">
        <v>43950</v>
      </c>
      <c r="B45" s="16">
        <v>8</v>
      </c>
      <c r="C45" s="16">
        <v>10</v>
      </c>
      <c r="D45" s="16">
        <v>18</v>
      </c>
    </row>
    <row r="46" spans="1:4" x14ac:dyDescent="0.2">
      <c r="A46" s="35">
        <v>43951</v>
      </c>
      <c r="B46" s="16">
        <v>13</v>
      </c>
      <c r="C46" s="16">
        <v>7</v>
      </c>
      <c r="D46" s="16">
        <v>20</v>
      </c>
    </row>
    <row r="47" spans="1:4" x14ac:dyDescent="0.2">
      <c r="A47" s="35">
        <v>43952</v>
      </c>
      <c r="B47" s="16">
        <v>11</v>
      </c>
      <c r="C47" s="16">
        <v>13</v>
      </c>
      <c r="D47" s="16">
        <v>24</v>
      </c>
    </row>
    <row r="48" spans="1:4" x14ac:dyDescent="0.2">
      <c r="A48" s="35">
        <v>43953</v>
      </c>
      <c r="B48" s="16">
        <v>7</v>
      </c>
      <c r="C48" s="16">
        <v>14</v>
      </c>
      <c r="D48" s="16">
        <v>21</v>
      </c>
    </row>
    <row r="49" spans="1:4" x14ac:dyDescent="0.2">
      <c r="A49" s="35">
        <v>43954</v>
      </c>
      <c r="B49" s="16">
        <v>18</v>
      </c>
      <c r="C49" s="16">
        <v>19</v>
      </c>
      <c r="D49" s="16">
        <v>37</v>
      </c>
    </row>
    <row r="50" spans="1:4" x14ac:dyDescent="0.2">
      <c r="A50" s="35">
        <v>43955</v>
      </c>
      <c r="B50" s="16">
        <v>14</v>
      </c>
      <c r="C50" s="16">
        <v>10</v>
      </c>
      <c r="D50" s="16">
        <v>24</v>
      </c>
    </row>
    <row r="51" spans="1:4" x14ac:dyDescent="0.2">
      <c r="A51" s="35">
        <v>43956</v>
      </c>
      <c r="B51" s="16">
        <v>14</v>
      </c>
      <c r="C51" s="16">
        <v>13</v>
      </c>
      <c r="D51" s="16">
        <v>27</v>
      </c>
    </row>
    <row r="52" spans="1:4" x14ac:dyDescent="0.2">
      <c r="A52" s="35">
        <v>43957</v>
      </c>
      <c r="B52" s="16">
        <v>22</v>
      </c>
      <c r="C52" s="16">
        <v>13</v>
      </c>
      <c r="D52" s="16">
        <v>35</v>
      </c>
    </row>
    <row r="53" spans="1:4" x14ac:dyDescent="0.2">
      <c r="A53" s="35">
        <v>43958</v>
      </c>
      <c r="B53" s="16">
        <v>31</v>
      </c>
      <c r="C53" s="16">
        <v>14</v>
      </c>
      <c r="D53" s="16">
        <v>45</v>
      </c>
    </row>
    <row r="54" spans="1:4" x14ac:dyDescent="0.2">
      <c r="A54" s="35">
        <v>43959</v>
      </c>
      <c r="B54" s="16">
        <v>19</v>
      </c>
      <c r="C54" s="16">
        <v>19</v>
      </c>
      <c r="D54" s="16">
        <v>38</v>
      </c>
    </row>
    <row r="55" spans="1:4" x14ac:dyDescent="0.2">
      <c r="A55" s="35">
        <v>43960</v>
      </c>
      <c r="B55" s="16">
        <v>33</v>
      </c>
      <c r="C55" s="16">
        <v>17</v>
      </c>
      <c r="D55" s="16">
        <v>50</v>
      </c>
    </row>
    <row r="56" spans="1:4" x14ac:dyDescent="0.2">
      <c r="A56" s="35">
        <v>43961</v>
      </c>
      <c r="B56" s="16">
        <v>32</v>
      </c>
      <c r="C56" s="16">
        <v>23</v>
      </c>
      <c r="D56" s="16">
        <v>55</v>
      </c>
    </row>
    <row r="57" spans="1:4" x14ac:dyDescent="0.2">
      <c r="A57" s="35">
        <v>43962</v>
      </c>
      <c r="B57" s="16">
        <v>25</v>
      </c>
      <c r="C57" s="16">
        <v>21</v>
      </c>
      <c r="D57" s="16">
        <v>46</v>
      </c>
    </row>
    <row r="58" spans="1:4" x14ac:dyDescent="0.2">
      <c r="A58" s="35">
        <v>43963</v>
      </c>
      <c r="B58" s="16">
        <v>31</v>
      </c>
      <c r="C58" s="16">
        <v>14</v>
      </c>
      <c r="D58" s="16">
        <v>45</v>
      </c>
    </row>
    <row r="59" spans="1:4" x14ac:dyDescent="0.2">
      <c r="A59" s="35">
        <v>43964</v>
      </c>
      <c r="B59" s="16">
        <v>40</v>
      </c>
      <c r="C59" s="16">
        <v>28</v>
      </c>
      <c r="D59" s="16">
        <v>68</v>
      </c>
    </row>
    <row r="60" spans="1:4" x14ac:dyDescent="0.2">
      <c r="A60" s="35">
        <v>43965</v>
      </c>
      <c r="B60" s="16">
        <v>44</v>
      </c>
      <c r="C60" s="16">
        <v>31</v>
      </c>
      <c r="D60" s="16">
        <v>75</v>
      </c>
    </row>
    <row r="61" spans="1:4" x14ac:dyDescent="0.2">
      <c r="A61" s="35">
        <v>43966</v>
      </c>
      <c r="B61" s="16">
        <v>43</v>
      </c>
      <c r="C61" s="16">
        <v>11</v>
      </c>
      <c r="D61" s="16">
        <v>54</v>
      </c>
    </row>
    <row r="62" spans="1:4" x14ac:dyDescent="0.2">
      <c r="A62" s="35">
        <v>43967</v>
      </c>
      <c r="B62" s="16">
        <v>60</v>
      </c>
      <c r="C62" s="16">
        <v>26</v>
      </c>
      <c r="D62" s="16">
        <v>86</v>
      </c>
    </row>
    <row r="63" spans="1:4" x14ac:dyDescent="0.2">
      <c r="A63" s="35">
        <v>43968</v>
      </c>
      <c r="B63" s="16">
        <v>54</v>
      </c>
      <c r="C63" s="16">
        <v>36</v>
      </c>
      <c r="D63" s="16">
        <v>90</v>
      </c>
    </row>
    <row r="64" spans="1:4" x14ac:dyDescent="0.2">
      <c r="A64" s="35">
        <v>43969</v>
      </c>
      <c r="B64" s="16">
        <v>66</v>
      </c>
      <c r="C64" s="16">
        <v>34</v>
      </c>
      <c r="D64" s="16">
        <v>100</v>
      </c>
    </row>
    <row r="65" spans="1:4" x14ac:dyDescent="0.2">
      <c r="A65" s="35">
        <v>43970</v>
      </c>
      <c r="B65" s="16">
        <v>70</v>
      </c>
      <c r="C65" s="16">
        <v>27</v>
      </c>
      <c r="D65" s="16">
        <v>97</v>
      </c>
    </row>
    <row r="66" spans="1:4" x14ac:dyDescent="0.2">
      <c r="A66" s="35">
        <v>43971</v>
      </c>
      <c r="B66" s="16">
        <v>80</v>
      </c>
      <c r="C66" s="16">
        <v>30</v>
      </c>
      <c r="D66" s="16">
        <v>110</v>
      </c>
    </row>
    <row r="67" spans="1:4" x14ac:dyDescent="0.2">
      <c r="A67" s="35">
        <v>43972</v>
      </c>
      <c r="B67" s="16">
        <v>76</v>
      </c>
      <c r="C67" s="16">
        <v>39</v>
      </c>
      <c r="D67" s="16">
        <v>115</v>
      </c>
    </row>
    <row r="68" spans="1:4" x14ac:dyDescent="0.2">
      <c r="A68" s="35">
        <v>43973</v>
      </c>
      <c r="B68" s="16">
        <v>80</v>
      </c>
      <c r="C68" s="16">
        <v>35</v>
      </c>
      <c r="D68" s="16">
        <v>115</v>
      </c>
    </row>
    <row r="69" spans="1:4" x14ac:dyDescent="0.2">
      <c r="A69" s="35">
        <v>43974</v>
      </c>
      <c r="B69" s="16">
        <v>104</v>
      </c>
      <c r="C69" s="16">
        <v>45</v>
      </c>
      <c r="D69" s="16">
        <v>149</v>
      </c>
    </row>
    <row r="70" spans="1:4" x14ac:dyDescent="0.2">
      <c r="A70" s="35">
        <v>43975</v>
      </c>
      <c r="B70" s="16">
        <v>117</v>
      </c>
      <c r="C70" s="16">
        <v>46</v>
      </c>
      <c r="D70" s="16">
        <v>163</v>
      </c>
    </row>
    <row r="71" spans="1:4" x14ac:dyDescent="0.2">
      <c r="A71" s="35">
        <v>43976</v>
      </c>
      <c r="B71" s="16">
        <v>95</v>
      </c>
      <c r="C71" s="16">
        <v>55</v>
      </c>
      <c r="D71" s="16">
        <v>150</v>
      </c>
    </row>
    <row r="72" spans="1:4" x14ac:dyDescent="0.2">
      <c r="A72" s="35">
        <v>43977</v>
      </c>
      <c r="B72" s="16">
        <v>115</v>
      </c>
      <c r="C72" s="16">
        <v>53</v>
      </c>
      <c r="D72" s="16">
        <v>168</v>
      </c>
    </row>
    <row r="73" spans="1:4" x14ac:dyDescent="0.2">
      <c r="A73" s="35">
        <v>43978</v>
      </c>
      <c r="B73" s="16">
        <v>135</v>
      </c>
      <c r="C73" s="16">
        <v>57</v>
      </c>
      <c r="D73" s="16">
        <v>192</v>
      </c>
    </row>
    <row r="74" spans="1:4" x14ac:dyDescent="0.2">
      <c r="A74" s="35">
        <v>43979</v>
      </c>
      <c r="B74" s="16">
        <v>126</v>
      </c>
      <c r="C74" s="16">
        <v>47</v>
      </c>
      <c r="D74" s="16">
        <v>173</v>
      </c>
    </row>
    <row r="75" spans="1:4" x14ac:dyDescent="0.2">
      <c r="A75" s="35">
        <v>43980</v>
      </c>
      <c r="B75" s="16">
        <v>137</v>
      </c>
      <c r="C75" s="16">
        <v>60</v>
      </c>
      <c r="D75" s="16">
        <v>197</v>
      </c>
    </row>
    <row r="76" spans="1:4" x14ac:dyDescent="0.2">
      <c r="A76" s="35">
        <v>43981</v>
      </c>
      <c r="B76" s="16">
        <v>142</v>
      </c>
      <c r="C76" s="16">
        <v>54</v>
      </c>
      <c r="D76" s="16">
        <v>196</v>
      </c>
    </row>
    <row r="77" spans="1:4" x14ac:dyDescent="0.2">
      <c r="A77" s="35">
        <v>43982</v>
      </c>
      <c r="B77" s="16">
        <v>123</v>
      </c>
      <c r="C77" s="16">
        <v>62</v>
      </c>
      <c r="D77" s="16">
        <v>185</v>
      </c>
    </row>
    <row r="78" spans="1:4" x14ac:dyDescent="0.2">
      <c r="A78" s="35">
        <v>43983</v>
      </c>
      <c r="B78" s="16">
        <v>155</v>
      </c>
      <c r="C78" s="16">
        <v>66</v>
      </c>
      <c r="D78" s="16">
        <v>221</v>
      </c>
    </row>
    <row r="79" spans="1:4" x14ac:dyDescent="0.2">
      <c r="A79" s="35">
        <v>43984</v>
      </c>
      <c r="B79" s="16">
        <v>151</v>
      </c>
      <c r="C79" s="16">
        <v>68</v>
      </c>
      <c r="D79" s="16">
        <v>219</v>
      </c>
    </row>
    <row r="80" spans="1:4" x14ac:dyDescent="0.2">
      <c r="A80" s="35">
        <v>43985</v>
      </c>
      <c r="B80" s="16">
        <v>159</v>
      </c>
      <c r="C80" s="16">
        <v>87</v>
      </c>
      <c r="D80" s="16">
        <v>246</v>
      </c>
    </row>
    <row r="81" spans="1:4" x14ac:dyDescent="0.2">
      <c r="A81" s="35">
        <v>43986</v>
      </c>
      <c r="B81" s="16">
        <v>152</v>
      </c>
      <c r="C81" s="16">
        <v>61</v>
      </c>
      <c r="D81" s="16">
        <v>213</v>
      </c>
    </row>
    <row r="82" spans="1:4" x14ac:dyDescent="0.2">
      <c r="A82" s="35">
        <v>43987</v>
      </c>
      <c r="B82" s="16">
        <v>135</v>
      </c>
      <c r="C82" s="16">
        <v>100</v>
      </c>
      <c r="D82" s="16">
        <v>235</v>
      </c>
    </row>
    <row r="83" spans="1:4" x14ac:dyDescent="0.2">
      <c r="A83" s="35">
        <v>43988</v>
      </c>
      <c r="B83" s="16">
        <v>151</v>
      </c>
      <c r="C83" s="16">
        <v>101</v>
      </c>
      <c r="D83" s="16">
        <v>252</v>
      </c>
    </row>
    <row r="84" spans="1:4" x14ac:dyDescent="0.2">
      <c r="A84" s="35">
        <v>43989</v>
      </c>
      <c r="B84" s="16">
        <v>144</v>
      </c>
      <c r="C84" s="16">
        <v>95</v>
      </c>
      <c r="D84" s="16">
        <v>239</v>
      </c>
    </row>
    <row r="85" spans="1:4" x14ac:dyDescent="0.2">
      <c r="A85" s="35">
        <v>43990</v>
      </c>
      <c r="B85" s="16">
        <v>134</v>
      </c>
      <c r="C85" s="16">
        <v>97</v>
      </c>
      <c r="D85" s="16">
        <v>231</v>
      </c>
    </row>
    <row r="86" spans="1:4" x14ac:dyDescent="0.2">
      <c r="A86" s="35">
        <v>43991</v>
      </c>
      <c r="B86" s="16">
        <v>156</v>
      </c>
      <c r="C86" s="16">
        <v>114</v>
      </c>
      <c r="D86" s="16">
        <v>270</v>
      </c>
    </row>
    <row r="87" spans="1:4" x14ac:dyDescent="0.2">
      <c r="A87" s="35">
        <v>43992</v>
      </c>
      <c r="B87" s="16">
        <v>137</v>
      </c>
      <c r="C87" s="16">
        <v>116</v>
      </c>
      <c r="D87" s="16">
        <v>253</v>
      </c>
    </row>
    <row r="88" spans="1:4" x14ac:dyDescent="0.2">
      <c r="A88" s="35">
        <v>43993</v>
      </c>
      <c r="B88" s="16">
        <v>122</v>
      </c>
      <c r="C88" s="16">
        <v>128</v>
      </c>
      <c r="D88" s="16">
        <v>250</v>
      </c>
    </row>
    <row r="89" spans="1:4" x14ac:dyDescent="0.2">
      <c r="A89" s="35">
        <v>43994</v>
      </c>
      <c r="B89" s="16">
        <v>68</v>
      </c>
      <c r="C89" s="16">
        <v>127</v>
      </c>
      <c r="D89" s="16">
        <v>195</v>
      </c>
    </row>
    <row r="90" spans="1:4" x14ac:dyDescent="0.2">
      <c r="A90" s="35">
        <v>43995</v>
      </c>
      <c r="B90" s="16">
        <v>56</v>
      </c>
      <c r="C90" s="16">
        <v>123</v>
      </c>
      <c r="D90" s="16">
        <v>179</v>
      </c>
    </row>
    <row r="91" spans="1:4" x14ac:dyDescent="0.2">
      <c r="A91" s="35">
        <v>43996</v>
      </c>
      <c r="B91" s="16">
        <v>48</v>
      </c>
      <c r="C91" s="16">
        <v>159</v>
      </c>
      <c r="D91" s="16">
        <v>207</v>
      </c>
    </row>
    <row r="92" spans="1:4" x14ac:dyDescent="0.2">
      <c r="A92" s="35">
        <v>43997</v>
      </c>
      <c r="B92" s="16">
        <v>54</v>
      </c>
      <c r="C92" s="16">
        <v>166</v>
      </c>
      <c r="D92" s="16">
        <v>220</v>
      </c>
    </row>
    <row r="93" spans="1:4" x14ac:dyDescent="0.2">
      <c r="A93" s="35">
        <v>43998</v>
      </c>
      <c r="B93" s="16">
        <v>29</v>
      </c>
      <c r="C93" s="16">
        <v>169</v>
      </c>
      <c r="D93" s="16">
        <v>198</v>
      </c>
    </row>
    <row r="94" spans="1:4" x14ac:dyDescent="0.2">
      <c r="A94" s="35">
        <v>43999</v>
      </c>
      <c r="B94" s="16">
        <v>9</v>
      </c>
      <c r="C94" s="16">
        <v>38</v>
      </c>
      <c r="D94" s="16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Tasas</vt:lpstr>
      <vt:lpstr>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Leighton Quinchao</dc:creator>
  <cp:lastModifiedBy>Microsoft Office User</cp:lastModifiedBy>
  <dcterms:created xsi:type="dcterms:W3CDTF">2020-06-20T21:13:35Z</dcterms:created>
  <dcterms:modified xsi:type="dcterms:W3CDTF">2020-06-21T02:27:21Z</dcterms:modified>
</cp:coreProperties>
</file>