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Активный" sheetId="1" r:id="rId1"/>
    <s:sheet name="RB Форма22 зем." sheetId="2" r:id="rId2"/>
    <s:sheet name="OTR Форма22 зем." sheetId="3" r:id="rId3"/>
  </s:sheets>
  <s:externalReferences>
    <s:externalReference r:id="rId7"/>
  </s:externalReferences>
  <s:definedNames/>
  <s:calcPr calcId="124519" fullCalcOnLoad="1"/>
</s:workbook>
</file>

<file path=xl/sharedStrings.xml><?xml version="1.0" encoding="utf-8"?>
<sst xmlns="http://schemas.openxmlformats.org/spreadsheetml/2006/main" uniqueCount="261">
  <si>
    <t>F22</t>
  </si>
  <si>
    <t>description</t>
  </si>
  <si>
    <t>total</t>
  </si>
  <si>
    <t>p</t>
  </si>
  <si>
    <t>z</t>
  </si>
  <si>
    <t>m</t>
  </si>
  <si>
    <t>m1</t>
  </si>
  <si>
    <t>l</t>
  </si>
  <si>
    <t>l1</t>
  </si>
  <si>
    <t>l2</t>
  </si>
  <si>
    <t>l21</t>
  </si>
  <si>
    <t>l22</t>
  </si>
  <si>
    <t>sh_all</t>
  </si>
  <si>
    <t>sh_all_melio1</t>
  </si>
  <si>
    <t>sh_all_melio2</t>
  </si>
  <si>
    <t>glf</t>
  </si>
  <si>
    <t>glf1</t>
  </si>
  <si>
    <t>k</t>
  </si>
  <si>
    <t>b</t>
  </si>
  <si>
    <t>b1</t>
  </si>
  <si>
    <t>v</t>
  </si>
  <si>
    <t>tr</t>
  </si>
  <si>
    <t>o</t>
  </si>
  <si>
    <t>s</t>
  </si>
  <si>
    <t>nar</t>
  </si>
  <si>
    <t>nar1</t>
  </si>
  <si>
    <t>nar2</t>
  </si>
  <si>
    <t>nar3</t>
  </si>
  <si>
    <t>neis</t>
  </si>
  <si>
    <t>neis1</t>
  </si>
  <si>
    <t>neis2</t>
  </si>
  <si>
    <t>neis3</t>
  </si>
  <si>
    <t>neis4</t>
  </si>
  <si>
    <t>neis5</t>
  </si>
  <si>
    <t>in</t>
  </si>
  <si>
    <t>in1</t>
  </si>
  <si>
    <t>in2</t>
  </si>
  <si>
    <t>in3</t>
  </si>
  <si>
    <t>melio1</t>
  </si>
  <si>
    <t>melio2</t>
  </si>
  <si>
    <t>servtype</t>
  </si>
  <si>
    <t>state02</t>
  </si>
  <si>
    <t>state03</t>
  </si>
  <si>
    <t>state04</t>
  </si>
  <si>
    <t>state05</t>
  </si>
  <si>
    <t>state06</t>
  </si>
  <si>
    <t>state07</t>
  </si>
  <si>
    <t>state08</t>
  </si>
  <si>
    <t>01</t>
  </si>
  <si>
    <t xml:space="preserve"> Сельскохозяйственные организации</t>
  </si>
  <si>
    <t>02</t>
  </si>
  <si>
    <t>в том числе Министерства сельского хозяйства и продовольствия Республики Беларусь</t>
  </si>
  <si>
    <t>03</t>
  </si>
  <si>
    <t>Крестьянские (фермерские) хозяйства</t>
  </si>
  <si>
    <t>04</t>
  </si>
  <si>
    <t>Граждане</t>
  </si>
  <si>
    <t>05</t>
  </si>
  <si>
    <t>в том числе использующие земельные участки: для строительства и (или) обслуживания жилого дома
участки: для строительства 
и (или) обслуживания жилого дома</t>
  </si>
  <si>
    <t>06</t>
  </si>
  <si>
    <t>для ведения личного подсобного хозяй-ства</t>
  </si>
  <si>
    <t>07</t>
  </si>
  <si>
    <t>для садоводства и дачного строительства</t>
  </si>
  <si>
    <t>08</t>
  </si>
  <si>
    <t>для огородничества</t>
  </si>
  <si>
    <t>09</t>
  </si>
  <si>
    <t>для сенокошения и выпаса сельскохозяйственных животных</t>
  </si>
  <si>
    <t>10</t>
  </si>
  <si>
    <t>для иных сельскохозяйственных целей</t>
  </si>
  <si>
    <t>11</t>
  </si>
  <si>
    <t>для иных несельскохозяйственных целей</t>
  </si>
  <si>
    <t>12</t>
  </si>
  <si>
    <t>Промышленные организации</t>
  </si>
  <si>
    <t>13</t>
  </si>
  <si>
    <t>Организации железнодорожного транспорта</t>
  </si>
  <si>
    <t>14</t>
  </si>
  <si>
    <t>Организации автомобильного транспорта</t>
  </si>
  <si>
    <t>15</t>
  </si>
  <si>
    <t>Организации обороны</t>
  </si>
  <si>
    <t>16</t>
  </si>
  <si>
    <t>в том числе других государств</t>
  </si>
  <si>
    <t>17</t>
  </si>
  <si>
    <t>Организации связи, энергетики и иного назначения</t>
  </si>
  <si>
    <t>18</t>
  </si>
  <si>
    <t>Организации природоохранного, оздорови-тельного, рекреационного и историко-культурного назначения</t>
  </si>
  <si>
    <t>19</t>
  </si>
  <si>
    <t>в том числе заповедники, национальные парки и дендрологические парки</t>
  </si>
  <si>
    <t>20</t>
  </si>
  <si>
    <t>Государственные лесохозяйственные организации</t>
  </si>
  <si>
    <t>21</t>
  </si>
  <si>
    <t>Организации, эксплуатирующие и обслуживающие гидротехнические и другие водохозяйственные сооружения</t>
  </si>
  <si>
    <t>22</t>
  </si>
  <si>
    <t>Земельные участки, не предоставленные во владение и пользование, и не переданные в собственность</t>
  </si>
  <si>
    <t>23</t>
  </si>
  <si>
    <t>в том числе: земли общего пользования в населенных пунктах садоводческих товариществах и дачных кооперативах</t>
  </si>
  <si>
    <t>24</t>
  </si>
  <si>
    <t>иные земли общего пользования</t>
  </si>
  <si>
    <t>25</t>
  </si>
  <si>
    <t>Итого земель (сумма данных строк 01, 03, 04, 12-15, 17, 18, 20-22)</t>
  </si>
  <si>
    <t>26</t>
  </si>
  <si>
    <t>в том числе земли, используемые за пределами границ АТЕ (Республики Беларусь)</t>
  </si>
  <si>
    <t>27</t>
  </si>
  <si>
    <t>Земли, используемые землепользователями других АТЕ (государств)</t>
  </si>
  <si>
    <t>28</t>
  </si>
  <si>
    <t>Всего земель в границах АТЕ (Республики Беларусь) (строки 25 – 26 + 27)</t>
  </si>
  <si>
    <t>29</t>
  </si>
  <si>
    <t>Осушенные земли</t>
  </si>
  <si>
    <t>30</t>
  </si>
  <si>
    <t>Орошаемые земли</t>
  </si>
  <si>
    <t>31</t>
  </si>
  <si>
    <t>Земли, загрязненные радионуклидами, выбывшие из сельскохозяйственного оборота</t>
  </si>
  <si>
    <t>32</t>
  </si>
  <si>
    <t>Земли в границах населенных пунктов, садоводческих товариществ и дачных коо-перативов</t>
  </si>
  <si>
    <t>33</t>
  </si>
  <si>
    <t>в том числе:городов</t>
  </si>
  <si>
    <t>34</t>
  </si>
  <si>
    <t>поселков городского типа</t>
  </si>
  <si>
    <t>35</t>
  </si>
  <si>
    <t>сельских населенных пунктов</t>
  </si>
  <si>
    <t>36</t>
  </si>
  <si>
    <t>садоводческих товариществ и дачных кооперативов вне населенных пунктов</t>
  </si>
  <si>
    <t>37</t>
  </si>
  <si>
    <t>Категории земель:земли сельскохозяйственного назначения</t>
  </si>
  <si>
    <t>38</t>
  </si>
  <si>
    <t>земли населенных пунктов, садоводческих товариществ и дачных кооперативов</t>
  </si>
  <si>
    <t>39</t>
  </si>
  <si>
    <t>земли промышленности, транспорта, связи, энергетики, обороны и иного назначения</t>
  </si>
  <si>
    <t>40</t>
  </si>
  <si>
    <t>земли природоохранного, оздоровительного, рекреационного и историко-культурного назначения</t>
  </si>
  <si>
    <t>41</t>
  </si>
  <si>
    <t>земли лесного фонда</t>
  </si>
  <si>
    <t>42</t>
  </si>
  <si>
    <t>земли водного фонда</t>
  </si>
  <si>
    <t>43</t>
  </si>
  <si>
    <t>земли запаса</t>
  </si>
  <si>
    <t>Total</t>
  </si>
  <si>
    <t>By_Shape</t>
  </si>
  <si>
    <t>Номер строки</t>
  </si>
  <si>
    <t>Наименование категорий землепользователей</t>
  </si>
  <si>
    <t>Коли-чество землеполь-зований, единиц</t>
  </si>
  <si>
    <t>Общая площадь земель, гектаров (сумма данных граф 3, 5, 7,15,17,18,20,24,28,34)</t>
  </si>
  <si>
    <t>в том числе</t>
  </si>
  <si>
    <t>СПРАВОЧНО: из общей площади земель</t>
  </si>
  <si>
    <t>СПРАВОЧНО: по формам собственности и видам прав на землю</t>
  </si>
  <si>
    <t>пахотные</t>
  </si>
  <si>
    <t>залежные</t>
  </si>
  <si>
    <t>под постоян- ными культурами</t>
  </si>
  <si>
    <t>из них под садами</t>
  </si>
  <si>
    <t>Луговые, всего</t>
  </si>
  <si>
    <t>из них</t>
  </si>
  <si>
    <t>сельскохозяй- ственных, всего (сумма граф 3-5,7)</t>
  </si>
  <si>
    <t>Лесных,всего</t>
  </si>
  <si>
    <t>из них покрытых лесом</t>
  </si>
  <si>
    <t>под древесно-кустарни- ковой раститель- ностью (насажде- ниями)</t>
  </si>
  <si>
    <t>под болотами, всего</t>
  </si>
  <si>
    <t>в том числе низинными</t>
  </si>
  <si>
    <t>под водными объектами</t>
  </si>
  <si>
    <t>под дорогами и другими транспорт- ными коммуника- циями</t>
  </si>
  <si>
    <t>под улицами и иными местами общего пользования</t>
  </si>
  <si>
    <t>под застройкой, всего</t>
  </si>
  <si>
    <t>нарушенные, всего</t>
  </si>
  <si>
    <t>неиспользу- емые, всего</t>
  </si>
  <si>
    <t>Иные, всего</t>
  </si>
  <si>
    <t>осушенных</t>
  </si>
  <si>
    <t>орошаемых</t>
  </si>
  <si>
    <t>загрязненных р/нуклидами, выбывшие из сельхоз-оборота</t>
  </si>
  <si>
    <t>в государствен- ной собствен- ности</t>
  </si>
  <si>
    <t>в частной собствен- ности</t>
  </si>
  <si>
    <t>в том числе арендуемых</t>
  </si>
  <si>
    <t>улучшенные</t>
  </si>
  <si>
    <t>естественные</t>
  </si>
  <si>
    <t>включая</t>
  </si>
  <si>
    <t>при добыче полезных ископаемых</t>
  </si>
  <si>
    <t>при добыче торфа и сапропелей</t>
  </si>
  <si>
    <t>при ведении строитель- ства</t>
  </si>
  <si>
    <t>пески</t>
  </si>
  <si>
    <t>овраги и промоины</t>
  </si>
  <si>
    <t>выгоревшие торфяники</t>
  </si>
  <si>
    <t>бывшие с.-х. земли, загрязн. р/нуклидами</t>
  </si>
  <si>
    <t>прочие неисполь- зуемые</t>
  </si>
  <si>
    <t>в стадии улучшения</t>
  </si>
  <si>
    <t>в стадии добычи полезных ископаемых</t>
  </si>
  <si>
    <t>для хранения отходов</t>
  </si>
  <si>
    <t>в пожизнен- ном наслед. владении</t>
  </si>
  <si>
    <t>в постоянном пользовании</t>
  </si>
  <si>
    <t>во временном пользовании</t>
  </si>
  <si>
    <t>арендуемых</t>
  </si>
  <si>
    <t>заболочен- ные</t>
  </si>
  <si>
    <t>закустарен- ные</t>
  </si>
  <si>
    <t>П</t>
  </si>
  <si>
    <t>З</t>
  </si>
  <si>
    <t>М</t>
  </si>
  <si>
    <t>М1</t>
  </si>
  <si>
    <t>Л</t>
  </si>
  <si>
    <t>Л1</t>
  </si>
  <si>
    <t>Л2</t>
  </si>
  <si>
    <t>Л21</t>
  </si>
  <si>
    <t>Л22</t>
  </si>
  <si>
    <t>Г</t>
  </si>
  <si>
    <t>Г1</t>
  </si>
  <si>
    <t>К</t>
  </si>
  <si>
    <t>Б</t>
  </si>
  <si>
    <t>Б1</t>
  </si>
  <si>
    <t>В</t>
  </si>
  <si>
    <t>Т</t>
  </si>
  <si>
    <t>О</t>
  </si>
  <si>
    <t>С</t>
  </si>
  <si>
    <t>Р</t>
  </si>
  <si>
    <t>Р1</t>
  </si>
  <si>
    <t>Р2</t>
  </si>
  <si>
    <t>Р3</t>
  </si>
  <si>
    <t>Н</t>
  </si>
  <si>
    <t>Н1</t>
  </si>
  <si>
    <t>Н2</t>
  </si>
  <si>
    <t>Н3</t>
  </si>
  <si>
    <t>Н4</t>
  </si>
  <si>
    <t>Н5</t>
  </si>
  <si>
    <t>Д</t>
  </si>
  <si>
    <t>Д1</t>
  </si>
  <si>
    <t>Д2</t>
  </si>
  <si>
    <t>Д3</t>
  </si>
  <si>
    <t>А</t>
  </si>
  <si>
    <t>Сельскохозяйственные организации</t>
  </si>
  <si>
    <t>в том числе использующие земельные участки: для строительства и (или) обслуживания жилого дома</t>
  </si>
  <si>
    <t>для ведения личного подсобного хозяйства</t>
  </si>
  <si>
    <t>Организации природоохранного, оздоровительного, рекреационного и историко-культурного назначения</t>
  </si>
  <si>
    <t>СПРАВОЧНО:</t>
  </si>
  <si>
    <t>Земли, предоставленные под служебные наделы</t>
  </si>
  <si>
    <t>СПРАВОЧНО ПО КАТЕГОРИЯМ ЗЕМЕЛЬ:                                             Земли сельскохозяйственного назначения</t>
  </si>
  <si>
    <t>Земли в границах населенных пунктов, садоводческих товариществ и дачных кооперативов</t>
  </si>
  <si>
    <t>в том числе: городов</t>
  </si>
  <si>
    <t>Земли населенных пунктов, садоводческих товариществ и дачных кооперативов</t>
  </si>
  <si>
    <t>Земли промышленности, транспорта, связи, энергетики, обороны и иного назначения</t>
  </si>
  <si>
    <t>Земли природоохранного, оздоровительного, рекреационного и историко-культурного назначения</t>
  </si>
  <si>
    <t>Земли лесного фонда</t>
  </si>
  <si>
    <t>Земли водного фонда</t>
  </si>
  <si>
    <t>Земли запаса</t>
  </si>
  <si>
    <t>Коли-чество земельных участков, единиц</t>
  </si>
  <si>
    <t>Общая площадь земель, гектаров (сумма данных граф 2, 5, 6, 10-16)</t>
  </si>
  <si>
    <t>СПРАВОЧНО: из общей площади земель по формам собственности и видам прав на землю</t>
  </si>
  <si>
    <t>обрабаты-ваемых, всего</t>
  </si>
  <si>
    <t>естественных луговых</t>
  </si>
  <si>
    <t>СПРАВОЧНО:сельскохозяй- ственных, всего</t>
  </si>
  <si>
    <t>под древесно- кустарни-ковой раститель-ностью</t>
  </si>
  <si>
    <t>под болотами</t>
  </si>
  <si>
    <t>под дрогами и иными транспорт- ными ком- муникациями (путями)</t>
  </si>
  <si>
    <t>общего пользования (земли под улицами и иными местами общего пользования)</t>
  </si>
  <si>
    <t>под застройкой</t>
  </si>
  <si>
    <t>иных земель, всего</t>
  </si>
  <si>
    <t>из них неисполь- зуемых</t>
  </si>
  <si>
    <t>из них нарушен- ных</t>
  </si>
  <si>
    <t>загряз-ненных радионук-лидами</t>
  </si>
  <si>
    <t>в государст-венной соб-ственности, всего</t>
  </si>
  <si>
    <t xml:space="preserve">в частной собствен-ности, всего
</t>
  </si>
  <si>
    <t>в том числе аренду- емых</t>
  </si>
  <si>
    <t>пахотных</t>
  </si>
  <si>
    <t>улучшен-ных луговых</t>
  </si>
  <si>
    <t>в пожизнен- ном насле- дуемом владении</t>
  </si>
  <si>
    <t>в постоян- ном пользо- вании</t>
  </si>
  <si>
    <t>во вре-менном пользова-нии</t>
  </si>
  <si>
    <t>аренду- емых</t>
  </si>
  <si>
    <t>Категории земель:                                             земли сельскохозяйственного назначения</t>
  </si>
</sst>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7"/>
    </font>
    <font>
      <name val="Calibri"/>
      <charset val="204"/>
      <family val="2"/>
      <color theme="1"/>
      <sz val="8"/>
      <scheme val="minor"/>
    </font>
    <font>
      <name val="Times New Roman"/>
      <charset val="204"/>
      <family val="1"/>
      <color theme="1"/>
      <sz val="6"/>
    </font>
    <font>
      <name val="Times New Roman"/>
      <charset val="204"/>
      <family val="2"/>
      <color theme="1"/>
      <sz val="8"/>
    </font>
    <font>
      <name val="Arial"/>
      <charset val="204"/>
      <family val="2"/>
      <color rgb="00000000"/>
      <sz val="8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borderId="0" fillId="0" fontId="6" numFmtId="0"/>
    <xf borderId="0" fillId="0" fontId="1" numFmtId="0"/>
    <xf borderId="0" fillId="0" fontId="1" numFmtId="0"/>
    <xf borderId="0" fillId="0" fontId="1" numFmtId="0"/>
  </cellStyleXfs>
  <cellXfs count="50">
    <xf borderId="0" fillId="0" fontId="0" numFmtId="0" xfId="0"/>
    <xf applyAlignment="1" borderId="1" fillId="0" fontId="2" numFmtId="0" xfId="1">
      <alignment horizontal="center" vertical="center" wrapText="1"/>
    </xf>
    <xf applyAlignment="1" borderId="1" fillId="0" fontId="2" numFmtId="0" xfId="1">
      <alignment horizontal="center" textRotation="90" vertical="center" wrapText="1"/>
    </xf>
    <xf applyAlignment="1" borderId="1" fillId="0" fontId="1" numFmtId="0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1" fillId="0" fontId="4" numFmtId="0" xfId="1">
      <alignment horizontal="center" vertical="center" wrapText="1"/>
    </xf>
    <xf applyAlignment="1" borderId="1" fillId="0" fontId="4" numFmtId="0" xfId="1">
      <alignment horizontal="center" textRotation="90" vertical="center" wrapText="1"/>
    </xf>
    <xf applyAlignment="1" borderId="1" fillId="0" fontId="3" numFmtId="0" xfId="1">
      <alignment horizontal="center" vertical="center" wrapText="1"/>
    </xf>
    <xf applyAlignment="1" borderId="1" fillId="0" fontId="5" numFmtId="0" xfId="1">
      <alignment horizontal="center" vertical="center" wrapText="1"/>
    </xf>
    <xf applyAlignment="1" borderId="1" fillId="0" fontId="2" numFmtId="0" xfId="1">
      <alignment horizontal="center" vertical="center" wrapText="1"/>
    </xf>
    <xf applyAlignment="1" borderId="1" fillId="0" fontId="2" numFmtId="0" xfId="1">
      <alignment horizontal="center" vertical="center" wrapText="1"/>
    </xf>
    <xf applyAlignment="1" borderId="1" fillId="0" fontId="2" numFmtId="0" xfId="1">
      <alignment vertical="center" wrapText="1"/>
    </xf>
    <xf applyAlignment="1" borderId="1" fillId="0" fontId="2" numFmtId="49" xfId="1">
      <alignment horizontal="center" vertical="center" wrapText="1"/>
    </xf>
    <xf applyAlignment="1" borderId="1" fillId="0" fontId="7" numFmtId="1" xfId="2">
      <alignment horizontal="right" vertical="center"/>
    </xf>
    <xf applyAlignment="1" borderId="1" fillId="0" fontId="2" numFmtId="0" xfId="1">
      <alignment horizontal="left" indent="1" vertical="center" wrapText="1"/>
    </xf>
    <xf applyAlignment="1" borderId="1" fillId="0" fontId="2" numFmtId="0" xfId="1">
      <alignment horizontal="left" indent="2" vertical="center" wrapText="1"/>
    </xf>
    <xf borderId="0" fillId="0" fontId="8" numFmtId="0" xfId="1"/>
    <xf applyAlignment="1" borderId="1" fillId="0" fontId="2" numFmtId="0" xfId="3">
      <alignment horizontal="center" textRotation="90" vertical="center" wrapText="1"/>
    </xf>
    <xf applyAlignment="1" borderId="1" fillId="0" fontId="2" numFmtId="0" xfId="3">
      <alignment horizontal="center" vertical="center" wrapText="1"/>
    </xf>
    <xf applyAlignment="1" borderId="2" fillId="0" fontId="2" numFmtId="0" xfId="3">
      <alignment horizontal="center" vertical="center" wrapText="1"/>
    </xf>
    <xf applyAlignment="1" borderId="3" fillId="0" fontId="6" numFmtId="0" xfId="2">
      <alignment horizontal="center" vertical="center" wrapText="1"/>
    </xf>
    <xf applyAlignment="1" borderId="4" fillId="0" fontId="6" numFmtId="0" xfId="2">
      <alignment horizontal="center" vertical="center" wrapText="1"/>
    </xf>
    <xf applyAlignment="1" borderId="5" fillId="0" fontId="2" numFmtId="0" xfId="3">
      <alignment horizontal="center" vertical="center" wrapText="1"/>
    </xf>
    <xf applyAlignment="1" borderId="0" fillId="0" fontId="6" numFmtId="0" xfId="2">
      <alignment horizontal="center" vertical="center"/>
    </xf>
    <xf applyAlignment="1" borderId="1" fillId="0" fontId="3" numFmtId="0" xfId="3">
      <alignment horizontal="center" vertical="center"/>
    </xf>
    <xf applyAlignment="1" borderId="1" fillId="0" fontId="6" numFmtId="0" xfId="2">
      <alignment horizontal="center" vertical="center"/>
    </xf>
    <xf applyAlignment="1" borderId="1" fillId="0" fontId="3" numFmtId="0" xfId="3">
      <alignment horizontal="center" vertical="center" wrapText="1"/>
    </xf>
    <xf applyAlignment="1" borderId="1" fillId="0" fontId="6" numFmtId="0" xfId="2">
      <alignment horizontal="center" vertical="center" wrapText="1"/>
    </xf>
    <xf applyAlignment="1" borderId="0" fillId="0" fontId="3" numFmtId="0" xfId="3">
      <alignment horizontal="center" vertical="center"/>
    </xf>
    <xf applyAlignment="1" borderId="1" fillId="0" fontId="4" numFmtId="0" xfId="3">
      <alignment horizontal="center" textRotation="90" vertical="center" wrapText="1"/>
    </xf>
    <xf applyAlignment="1" borderId="1" fillId="0" fontId="4" numFmtId="0" xfId="3">
      <alignment horizontal="center" vertical="center" wrapText="1"/>
    </xf>
    <xf applyAlignment="1" borderId="6" fillId="0" fontId="2" numFmtId="0" xfId="3">
      <alignment horizontal="center" vertical="center" wrapText="1"/>
    </xf>
    <xf applyAlignment="1" borderId="1" fillId="0" fontId="2" numFmtId="0" xfId="3">
      <alignment horizontal="center" vertical="center" wrapText="1"/>
    </xf>
    <xf applyAlignment="1" borderId="1" fillId="0" fontId="2" numFmtId="0" xfId="3">
      <alignment horizontal="center" vertical="center" wrapText="1"/>
    </xf>
    <xf applyAlignment="1" borderId="7" fillId="0" fontId="2" numFmtId="0" xfId="3">
      <alignment horizontal="center" vertical="center" wrapText="1"/>
    </xf>
    <xf applyAlignment="1" borderId="6" fillId="0" fontId="4" numFmtId="0" xfId="3">
      <alignment horizontal="center" vertical="center" wrapText="1"/>
    </xf>
    <xf applyAlignment="1" borderId="7" fillId="0" fontId="6" numFmtId="0" xfId="2">
      <alignment horizontal="center" vertical="center" wrapText="1"/>
    </xf>
    <xf applyAlignment="1" borderId="7" fillId="0" fontId="2" numFmtId="0" xfId="2">
      <alignment horizontal="center" vertical="center" wrapText="1"/>
    </xf>
    <xf applyAlignment="1" borderId="8" fillId="0" fontId="6" numFmtId="0" xfId="2">
      <alignment horizontal="center" vertical="center" wrapText="1"/>
    </xf>
    <xf applyAlignment="1" borderId="8" fillId="0" fontId="2" numFmtId="0" xfId="2">
      <alignment horizontal="center" vertical="center" wrapText="1"/>
    </xf>
    <xf applyAlignment="1" borderId="1" fillId="0" fontId="2" numFmtId="0" xfId="2">
      <alignment horizontal="center" vertical="center" wrapText="1"/>
    </xf>
    <xf applyAlignment="1" borderId="1" fillId="0" fontId="4" numFmtId="0" xfId="3">
      <alignment horizontal="center" textRotation="90" vertical="center" wrapText="1"/>
    </xf>
    <xf applyAlignment="1" borderId="1" fillId="0" fontId="4" numFmtId="0" xfId="3">
      <alignment horizontal="center" vertical="center" wrapText="1"/>
    </xf>
    <xf applyAlignment="1" borderId="1" fillId="0" fontId="3" numFmtId="0" xfId="3">
      <alignment horizontal="center" vertical="center" wrapText="1"/>
    </xf>
    <xf applyAlignment="1" borderId="1" fillId="0" fontId="5" numFmtId="0" xfId="3">
      <alignment horizontal="center" vertical="center" wrapText="1"/>
    </xf>
    <xf applyAlignment="1" borderId="1" fillId="0" fontId="2" numFmtId="49" xfId="3">
      <alignment horizontal="center" vertical="center" wrapText="1"/>
    </xf>
    <xf applyAlignment="1" borderId="1" fillId="0" fontId="2" numFmtId="0" xfId="3">
      <alignment vertical="center" wrapText="1"/>
    </xf>
    <xf applyAlignment="1" borderId="1" fillId="0" fontId="2" numFmtId="0" xfId="3">
      <alignment horizontal="left" indent="1" vertical="center" wrapText="1"/>
    </xf>
    <xf applyAlignment="1" borderId="1" fillId="0" fontId="2" numFmtId="0" xfId="3">
      <alignment horizontal="left" indent="2" vertical="center" wrapText="1"/>
    </xf>
    <xf borderId="0" fillId="0" fontId="8" numFmtId="0" xfId="3"/>
  </cellXfs>
  <cellStyles count="4">
    <cellStyle name="Обычный 3" xfId="0"/>
    <cellStyle name="Обычный 2" xfId="1"/>
    <cellStyle builtinId="0" name="Обычный" xfId="2"/>
    <cellStyle name="Обычный 2 2" xfId="3"/>
  </cellStyles>
  <dxfs count="4"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Relationship Id="rId7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FB1.xlsx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AY52"/>
  <sheetViews>
    <sheetView workbookViewId="0">
      <selection activeCell="A1" sqref="A1"/>
    </sheetView>
  </sheetViews>
  <sheetFormatPr baseColWidth="10" defaultRowHeight="15"/>
  <sheetData>
    <row r="7" spans="1:51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</row>
    <row r="8" spans="1:51">
      <c r="B8" t="s">
        <v>48</v>
      </c>
      <c r="C8" t="s">
        <v>49</v>
      </c>
      <c r="D8" t="n">
        <v>21446</v>
      </c>
      <c r="E8" t="n">
        <v>12288</v>
      </c>
      <c r="F8" t="n">
        <v>0</v>
      </c>
      <c r="G8" t="n">
        <v>179</v>
      </c>
      <c r="H8" t="n">
        <v>179</v>
      </c>
      <c r="I8" t="n">
        <v>6124</v>
      </c>
      <c r="J8" t="n">
        <v>4266</v>
      </c>
      <c r="K8" t="n">
        <v>1858</v>
      </c>
      <c r="L8" t="n">
        <v>48</v>
      </c>
      <c r="M8" t="n">
        <v>338</v>
      </c>
      <c r="N8" t="n">
        <v>18590</v>
      </c>
      <c r="O8" t="n">
        <v>11654</v>
      </c>
      <c r="P8" t="n">
        <v>0</v>
      </c>
      <c r="Q8" t="n">
        <v>0</v>
      </c>
      <c r="R8" t="n">
        <v>0</v>
      </c>
      <c r="S8" t="n">
        <v>1072</v>
      </c>
      <c r="T8" t="n">
        <v>261</v>
      </c>
      <c r="U8" t="n">
        <v>0</v>
      </c>
      <c r="V8" t="n">
        <v>579</v>
      </c>
      <c r="W8" t="n">
        <v>133</v>
      </c>
      <c r="X8" t="n">
        <v>0</v>
      </c>
      <c r="Y8" t="n">
        <v>362</v>
      </c>
      <c r="Z8" t="n">
        <v>0</v>
      </c>
      <c r="AA8" t="n">
        <v>0</v>
      </c>
      <c r="AB8" t="n">
        <v>0</v>
      </c>
      <c r="AC8" t="n">
        <v>0</v>
      </c>
      <c r="AD8" t="n">
        <v>379</v>
      </c>
      <c r="AE8" t="n">
        <v>26</v>
      </c>
      <c r="AF8" t="n">
        <v>0</v>
      </c>
      <c r="AG8" t="n">
        <v>0</v>
      </c>
      <c r="AH8" t="n">
        <v>0</v>
      </c>
      <c r="AI8" t="n">
        <v>353</v>
      </c>
      <c r="AJ8" t="n">
        <v>69</v>
      </c>
      <c r="AK8" t="n">
        <v>0</v>
      </c>
      <c r="AL8" t="n">
        <v>0</v>
      </c>
      <c r="AM8" t="n">
        <v>0</v>
      </c>
      <c r="AN8" t="n">
        <v>12430</v>
      </c>
      <c r="AO8" t="n">
        <v>0</v>
      </c>
      <c r="AP8" t="n">
        <v>54</v>
      </c>
      <c r="AQ8" t="n">
        <v>21446</v>
      </c>
      <c r="AR8" t="n">
        <v>0</v>
      </c>
      <c r="AS8" t="n">
        <v>15155</v>
      </c>
      <c r="AT8" t="n">
        <v>6291</v>
      </c>
      <c r="AU8" t="n">
        <v>0</v>
      </c>
      <c r="AV8" t="n">
        <v>0</v>
      </c>
      <c r="AW8" t="n">
        <v>0</v>
      </c>
    </row>
    <row r="9" spans="1:51">
      <c r="B9" t="s">
        <v>50</v>
      </c>
      <c r="C9" t="s">
        <v>51</v>
      </c>
      <c r="D9" t="n">
        <v>21370</v>
      </c>
      <c r="E9" t="n">
        <v>12223</v>
      </c>
      <c r="F9" t="n">
        <v>0</v>
      </c>
      <c r="G9" t="n">
        <v>179</v>
      </c>
      <c r="H9" t="n">
        <v>179</v>
      </c>
      <c r="I9" t="n">
        <v>6122</v>
      </c>
      <c r="J9" t="n">
        <v>4266</v>
      </c>
      <c r="K9" t="n">
        <v>1856</v>
      </c>
      <c r="L9" t="n">
        <v>48</v>
      </c>
      <c r="M9" t="n">
        <v>338</v>
      </c>
      <c r="N9" t="n">
        <v>18524</v>
      </c>
      <c r="O9" t="n">
        <v>11654</v>
      </c>
      <c r="P9" t="n">
        <v>0</v>
      </c>
      <c r="Q9" t="n">
        <v>0</v>
      </c>
      <c r="R9" t="n">
        <v>0</v>
      </c>
      <c r="S9" t="n">
        <v>1067</v>
      </c>
      <c r="T9" t="n">
        <v>261</v>
      </c>
      <c r="U9" t="n">
        <v>0</v>
      </c>
      <c r="V9" t="n">
        <v>578</v>
      </c>
      <c r="W9" t="n">
        <v>132</v>
      </c>
      <c r="X9" t="n">
        <v>0</v>
      </c>
      <c r="Y9" t="n">
        <v>362</v>
      </c>
      <c r="Z9" t="n">
        <v>0</v>
      </c>
      <c r="AA9" t="n">
        <v>0</v>
      </c>
      <c r="AB9" t="n">
        <v>0</v>
      </c>
      <c r="AC9" t="n">
        <v>0</v>
      </c>
      <c r="AD9" t="n">
        <v>377</v>
      </c>
      <c r="AE9" t="n">
        <v>26</v>
      </c>
      <c r="AF9" t="n">
        <v>0</v>
      </c>
      <c r="AG9" t="n">
        <v>0</v>
      </c>
      <c r="AH9" t="n">
        <v>0</v>
      </c>
      <c r="AI9" t="n">
        <v>351</v>
      </c>
      <c r="AJ9" t="n">
        <v>69</v>
      </c>
      <c r="AK9" t="n">
        <v>0</v>
      </c>
      <c r="AL9" t="n">
        <v>0</v>
      </c>
      <c r="AM9" t="n">
        <v>0</v>
      </c>
      <c r="AN9" t="n">
        <v>12430</v>
      </c>
      <c r="AO9" t="n">
        <v>0</v>
      </c>
      <c r="AP9" t="n">
        <v>54</v>
      </c>
      <c r="AQ9" t="n">
        <v>21370</v>
      </c>
      <c r="AR9" t="n">
        <v>0</v>
      </c>
      <c r="AS9" t="n">
        <v>15079</v>
      </c>
      <c r="AT9" t="n">
        <v>6291</v>
      </c>
      <c r="AU9" t="n">
        <v>0</v>
      </c>
      <c r="AV9" t="n">
        <v>0</v>
      </c>
      <c r="AW9" t="n">
        <v>0</v>
      </c>
    </row>
    <row r="10" spans="1:51">
      <c r="B10" t="s">
        <v>52</v>
      </c>
      <c r="C10" t="s">
        <v>53</v>
      </c>
      <c r="D10" t="n">
        <v>198</v>
      </c>
      <c r="E10" t="n">
        <v>33</v>
      </c>
      <c r="F10" t="n">
        <v>0</v>
      </c>
      <c r="G10" t="n">
        <v>0</v>
      </c>
      <c r="H10" t="n">
        <v>0</v>
      </c>
      <c r="I10" t="n">
        <v>137</v>
      </c>
      <c r="J10" t="n">
        <v>108</v>
      </c>
      <c r="K10" t="n">
        <v>28</v>
      </c>
      <c r="L10" t="n">
        <v>0</v>
      </c>
      <c r="M10" t="n">
        <v>12</v>
      </c>
      <c r="N10" t="n">
        <v>170</v>
      </c>
      <c r="O10" t="n">
        <v>91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5</v>
      </c>
      <c r="W10" t="n">
        <v>1</v>
      </c>
      <c r="X10" t="n">
        <v>0</v>
      </c>
      <c r="Y10" t="n">
        <v>9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97</v>
      </c>
      <c r="AO10" t="n">
        <v>0</v>
      </c>
      <c r="AP10" t="n">
        <v>0</v>
      </c>
      <c r="AQ10" t="n">
        <v>198</v>
      </c>
      <c r="AR10" t="n">
        <v>198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 spans="1:51">
      <c r="B11" t="s">
        <v>54</v>
      </c>
      <c r="C11" t="s">
        <v>55</v>
      </c>
      <c r="D11" t="n">
        <v>2182</v>
      </c>
      <c r="E11" t="n">
        <v>1205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1205</v>
      </c>
      <c r="O11" t="n">
        <v>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977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79</v>
      </c>
      <c r="AO11" t="n">
        <v>0</v>
      </c>
      <c r="AP11" t="n">
        <v>0</v>
      </c>
      <c r="AQ11" t="n">
        <v>2180</v>
      </c>
      <c r="AR11" t="n">
        <v>56</v>
      </c>
      <c r="AS11" t="n">
        <v>0</v>
      </c>
      <c r="AT11" t="n">
        <v>0</v>
      </c>
      <c r="AU11" t="n">
        <v>42</v>
      </c>
      <c r="AV11" t="n">
        <v>2</v>
      </c>
      <c r="AW11" t="n">
        <v>0</v>
      </c>
    </row>
    <row r="12" spans="1:51">
      <c r="B12" t="s">
        <v>56</v>
      </c>
      <c r="C12" t="s">
        <v>57</v>
      </c>
      <c r="D12" t="n">
        <v>965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965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963</v>
      </c>
      <c r="AR12" t="n">
        <v>50</v>
      </c>
      <c r="AS12" t="n">
        <v>0</v>
      </c>
      <c r="AT12" t="n">
        <v>0</v>
      </c>
      <c r="AU12" t="n">
        <v>6</v>
      </c>
      <c r="AV12" t="n">
        <v>2</v>
      </c>
      <c r="AW12" t="n">
        <v>0</v>
      </c>
    </row>
    <row r="13" spans="1:51">
      <c r="B13" t="s">
        <v>58</v>
      </c>
      <c r="C13" t="s">
        <v>59</v>
      </c>
      <c r="D13" t="n">
        <v>1205</v>
      </c>
      <c r="E13" t="n">
        <v>1205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1205</v>
      </c>
      <c r="O13" t="n">
        <v>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</v>
      </c>
      <c r="AO13" t="n">
        <v>0</v>
      </c>
      <c r="AP13" t="n">
        <v>0</v>
      </c>
      <c r="AQ13" t="n">
        <v>1205</v>
      </c>
      <c r="AR13" t="n">
        <v>6</v>
      </c>
      <c r="AS13" t="n">
        <v>0</v>
      </c>
      <c r="AT13" t="n">
        <v>0</v>
      </c>
      <c r="AU13" t="n">
        <v>23</v>
      </c>
      <c r="AV13" t="n">
        <v>0</v>
      </c>
      <c r="AW13" t="n">
        <v>0</v>
      </c>
    </row>
    <row r="14" spans="1:51">
      <c r="B14" t="s">
        <v>60</v>
      </c>
      <c r="C14" t="s">
        <v>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 spans="1:51">
      <c r="B15" t="s">
        <v>62</v>
      </c>
      <c r="C15" t="s">
        <v>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 spans="1:51">
      <c r="B16" t="s">
        <v>64</v>
      </c>
      <c r="C16" t="s">
        <v>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 spans="1:51">
      <c r="B17" t="s">
        <v>66</v>
      </c>
      <c r="C17" t="s">
        <v>67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</row>
    <row r="18" spans="1:51">
      <c r="B18" t="s">
        <v>68</v>
      </c>
      <c r="C18" t="s">
        <v>69</v>
      </c>
      <c r="D18" t="n">
        <v>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0</v>
      </c>
      <c r="AT18" t="n">
        <v>0</v>
      </c>
      <c r="AU18" t="n">
        <v>11</v>
      </c>
      <c r="AV18" t="n">
        <v>0</v>
      </c>
      <c r="AW18" t="n">
        <v>0</v>
      </c>
    </row>
    <row r="19" spans="1:51">
      <c r="B19" t="s">
        <v>70</v>
      </c>
      <c r="C19" t="s">
        <v>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 spans="1:51">
      <c r="B20" t="s">
        <v>72</v>
      </c>
      <c r="C20" t="s">
        <v>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 spans="1:51">
      <c r="B21" t="s">
        <v>74</v>
      </c>
      <c r="C21" t="s">
        <v>75</v>
      </c>
      <c r="D21" t="n">
        <v>404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250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  <c r="AD21" t="n">
        <v>146</v>
      </c>
      <c r="AE21" t="n">
        <v>0</v>
      </c>
      <c r="AF21" t="n">
        <v>0</v>
      </c>
      <c r="AG21" t="n">
        <v>0</v>
      </c>
      <c r="AH21" t="n">
        <v>0</v>
      </c>
      <c r="AI21" t="n">
        <v>146</v>
      </c>
      <c r="AJ21" t="n">
        <v>3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404</v>
      </c>
      <c r="AR21" t="n">
        <v>0</v>
      </c>
      <c r="AS21" t="n">
        <v>401</v>
      </c>
      <c r="AT21" t="n">
        <v>3</v>
      </c>
      <c r="AU21" t="n">
        <v>0</v>
      </c>
      <c r="AV21" t="n">
        <v>0</v>
      </c>
      <c r="AW21" t="n">
        <v>0</v>
      </c>
    </row>
    <row r="22" spans="1:51">
      <c r="B22" t="s">
        <v>76</v>
      </c>
      <c r="C22" t="s">
        <v>77</v>
      </c>
      <c r="D22" t="n">
        <v>42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</v>
      </c>
      <c r="R22" t="n">
        <v>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42</v>
      </c>
      <c r="AR22" t="n">
        <v>0</v>
      </c>
      <c r="AS22" t="n">
        <v>42</v>
      </c>
      <c r="AT22" t="n">
        <v>0</v>
      </c>
      <c r="AU22" t="n">
        <v>0</v>
      </c>
      <c r="AV22" t="n">
        <v>0</v>
      </c>
      <c r="AW22" t="n">
        <v>0</v>
      </c>
    </row>
    <row r="23" spans="1:51">
      <c r="B23" t="s">
        <v>78</v>
      </c>
      <c r="C23" t="s">
        <v>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 spans="1:51">
      <c r="B24" t="s">
        <v>80</v>
      </c>
      <c r="C24" t="s">
        <v>81</v>
      </c>
      <c r="D24" t="n">
        <v>665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12</v>
      </c>
      <c r="U24" t="n">
        <v>0</v>
      </c>
      <c r="V24" t="n">
        <v>17</v>
      </c>
      <c r="W24" t="n">
        <v>498</v>
      </c>
      <c r="X24" t="n">
        <v>1</v>
      </c>
      <c r="Y24" t="n">
        <v>121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0</v>
      </c>
      <c r="AL24" t="n">
        <v>0</v>
      </c>
      <c r="AM24" t="n">
        <v>7</v>
      </c>
      <c r="AN24" t="n">
        <v>3</v>
      </c>
      <c r="AO24" t="n">
        <v>0</v>
      </c>
      <c r="AP24" t="n">
        <v>0</v>
      </c>
      <c r="AQ24" t="n">
        <v>665</v>
      </c>
      <c r="AR24" t="n">
        <v>0</v>
      </c>
      <c r="AS24" t="n">
        <v>651</v>
      </c>
      <c r="AT24" t="n">
        <v>0</v>
      </c>
      <c r="AU24" t="n">
        <v>14</v>
      </c>
      <c r="AV24" t="n">
        <v>0</v>
      </c>
      <c r="AW24" t="n">
        <v>0</v>
      </c>
    </row>
    <row r="25" spans="1:51">
      <c r="B25" t="s">
        <v>82</v>
      </c>
      <c r="C25" t="s">
        <v>83</v>
      </c>
      <c r="D25" t="n">
        <v>63096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62173</v>
      </c>
      <c r="R25" t="n">
        <v>62173</v>
      </c>
      <c r="S25" t="n">
        <v>0</v>
      </c>
      <c r="T25" t="n">
        <v>0</v>
      </c>
      <c r="U25" t="n">
        <v>0</v>
      </c>
      <c r="V25" t="n">
        <v>796</v>
      </c>
      <c r="W25" t="n">
        <v>125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63096</v>
      </c>
      <c r="AR25" t="n">
        <v>0</v>
      </c>
      <c r="AS25" t="n">
        <v>63078</v>
      </c>
      <c r="AT25" t="n">
        <v>15</v>
      </c>
      <c r="AU25" t="n">
        <v>2</v>
      </c>
      <c r="AV25" t="n">
        <v>0</v>
      </c>
      <c r="AW25" t="n">
        <v>0</v>
      </c>
    </row>
    <row r="26" spans="1:51">
      <c r="B26" t="s">
        <v>84</v>
      </c>
      <c r="C26" t="s">
        <v>85</v>
      </c>
      <c r="D26" t="n">
        <v>63094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62173</v>
      </c>
      <c r="R26" t="n">
        <v>62173</v>
      </c>
      <c r="S26" t="n">
        <v>0</v>
      </c>
      <c r="T26" t="n">
        <v>0</v>
      </c>
      <c r="U26" t="n">
        <v>0</v>
      </c>
      <c r="V26" t="n">
        <v>796</v>
      </c>
      <c r="W26" t="n">
        <v>125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63094</v>
      </c>
      <c r="AR26" t="n">
        <v>0</v>
      </c>
      <c r="AS26" t="n">
        <v>63078</v>
      </c>
      <c r="AT26" t="n">
        <v>15</v>
      </c>
      <c r="AU26" t="n">
        <v>0</v>
      </c>
      <c r="AV26" t="n">
        <v>0</v>
      </c>
      <c r="AW26" t="n">
        <v>0</v>
      </c>
    </row>
    <row r="27" spans="1:51">
      <c r="B27" t="s">
        <v>86</v>
      </c>
      <c r="C27" t="s">
        <v>87</v>
      </c>
      <c r="D27" t="n">
        <v>68782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66488</v>
      </c>
      <c r="R27" t="n">
        <v>66488</v>
      </c>
      <c r="S27" t="n">
        <v>1529</v>
      </c>
      <c r="T27" t="n">
        <v>110</v>
      </c>
      <c r="U27" t="n">
        <v>0</v>
      </c>
      <c r="V27" t="n">
        <v>208</v>
      </c>
      <c r="W27" t="n">
        <v>91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347</v>
      </c>
      <c r="AE27" t="n">
        <v>27</v>
      </c>
      <c r="AF27" t="n">
        <v>0</v>
      </c>
      <c r="AG27" t="n">
        <v>0</v>
      </c>
      <c r="AH27" t="n">
        <v>0</v>
      </c>
      <c r="AI27" t="n">
        <v>320</v>
      </c>
      <c r="AJ27" t="n">
        <v>9</v>
      </c>
      <c r="AK27" t="n">
        <v>0</v>
      </c>
      <c r="AL27" t="n">
        <v>0</v>
      </c>
      <c r="AM27" t="n">
        <v>0</v>
      </c>
      <c r="AN27" t="n">
        <v>768</v>
      </c>
      <c r="AO27" t="n">
        <v>0</v>
      </c>
      <c r="AP27" t="n">
        <v>88</v>
      </c>
      <c r="AQ27" t="n">
        <v>68782</v>
      </c>
      <c r="AR27" t="n">
        <v>0</v>
      </c>
      <c r="AS27" t="n">
        <v>68782</v>
      </c>
      <c r="AT27" t="n">
        <v>0</v>
      </c>
      <c r="AU27" t="n">
        <v>0</v>
      </c>
      <c r="AV27" t="n">
        <v>0</v>
      </c>
      <c r="AW27" t="n">
        <v>0</v>
      </c>
    </row>
    <row r="28" spans="1:51">
      <c r="B28" t="s">
        <v>88</v>
      </c>
      <c r="C28" t="s">
        <v>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 spans="1:51">
      <c r="B29" t="s">
        <v>90</v>
      </c>
      <c r="C29" t="s">
        <v>91</v>
      </c>
      <c r="D29" t="n">
        <v>2574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</v>
      </c>
      <c r="T29" t="n">
        <v>5</v>
      </c>
      <c r="U29" t="n">
        <v>0</v>
      </c>
      <c r="V29" t="n">
        <v>1971</v>
      </c>
      <c r="W29" t="n">
        <v>9</v>
      </c>
      <c r="X29" t="n">
        <v>162</v>
      </c>
      <c r="Y29" t="n">
        <v>24</v>
      </c>
      <c r="Z29" t="n">
        <v>0</v>
      </c>
      <c r="AA29" t="n">
        <v>0</v>
      </c>
      <c r="AB29" t="n">
        <v>0</v>
      </c>
      <c r="AC29" t="n">
        <v>0</v>
      </c>
      <c r="AD29" t="n">
        <v>265</v>
      </c>
      <c r="AE29" t="n">
        <v>15</v>
      </c>
      <c r="AF29" t="n">
        <v>0</v>
      </c>
      <c r="AG29" t="n">
        <v>0</v>
      </c>
      <c r="AH29" t="n">
        <v>0</v>
      </c>
      <c r="AI29" t="n">
        <v>250</v>
      </c>
      <c r="AJ29" t="n">
        <v>30</v>
      </c>
      <c r="AK29" t="n">
        <v>0</v>
      </c>
      <c r="AL29" t="n">
        <v>0</v>
      </c>
      <c r="AM29" t="n">
        <v>0</v>
      </c>
      <c r="AN29" t="n">
        <v>31</v>
      </c>
      <c r="AO29" t="n">
        <v>0</v>
      </c>
      <c r="AP29" t="n">
        <v>0</v>
      </c>
      <c r="AQ29" t="n">
        <v>2574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 spans="1:51">
      <c r="B30" t="s">
        <v>92</v>
      </c>
      <c r="C30" t="s">
        <v>93</v>
      </c>
      <c r="D30" t="n">
        <v>503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47</v>
      </c>
      <c r="T30" t="n">
        <v>4</v>
      </c>
      <c r="U30" t="n">
        <v>0</v>
      </c>
      <c r="V30" t="n">
        <v>10</v>
      </c>
      <c r="W30" t="n">
        <v>9</v>
      </c>
      <c r="X30" t="n">
        <v>162</v>
      </c>
      <c r="Y30" t="n">
        <v>5</v>
      </c>
      <c r="Z30" t="n">
        <v>0</v>
      </c>
      <c r="AA30" t="n">
        <v>0</v>
      </c>
      <c r="AB30" t="n">
        <v>0</v>
      </c>
      <c r="AC30" t="n">
        <v>0</v>
      </c>
      <c r="AD30" t="n">
        <v>236</v>
      </c>
      <c r="AE30" t="n">
        <v>14</v>
      </c>
      <c r="AF30" t="n">
        <v>0</v>
      </c>
      <c r="AG30" t="n">
        <v>0</v>
      </c>
      <c r="AH30" t="n">
        <v>0</v>
      </c>
      <c r="AI30" t="n">
        <v>222</v>
      </c>
      <c r="AJ30" t="n">
        <v>28</v>
      </c>
      <c r="AK30" t="n">
        <v>0</v>
      </c>
      <c r="AL30" t="n">
        <v>0</v>
      </c>
      <c r="AM30" t="n">
        <v>0</v>
      </c>
      <c r="AN30" t="n">
        <v>31</v>
      </c>
      <c r="AO30" t="n">
        <v>0</v>
      </c>
      <c r="AP30" t="n">
        <v>0</v>
      </c>
      <c r="AQ30" t="n">
        <v>503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 spans="1:51">
      <c r="B31" t="s">
        <v>94</v>
      </c>
      <c r="C31" t="s">
        <v>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 spans="1:51">
      <c r="B32" t="s">
        <v>96</v>
      </c>
      <c r="C32" t="s">
        <v>97</v>
      </c>
      <c r="D32" t="n">
        <v>159389</v>
      </c>
      <c r="E32" t="n">
        <v>13525</v>
      </c>
      <c r="F32" t="n">
        <v>0</v>
      </c>
      <c r="G32" t="n">
        <v>179</v>
      </c>
      <c r="H32" t="n">
        <v>179</v>
      </c>
      <c r="I32" t="n">
        <v>6261</v>
      </c>
      <c r="J32" t="n">
        <v>4375</v>
      </c>
      <c r="K32" t="n">
        <v>1886</v>
      </c>
      <c r="L32" t="n">
        <v>48</v>
      </c>
      <c r="M32" t="n">
        <v>350</v>
      </c>
      <c r="N32" t="n">
        <v>19965</v>
      </c>
      <c r="O32" t="n">
        <v>11823</v>
      </c>
      <c r="P32" t="n">
        <v>0</v>
      </c>
      <c r="Q32" t="n">
        <v>128703</v>
      </c>
      <c r="R32" t="n">
        <v>128703</v>
      </c>
      <c r="S32" t="n">
        <v>2721</v>
      </c>
      <c r="T32" t="n">
        <v>388</v>
      </c>
      <c r="U32" t="n">
        <v>0</v>
      </c>
      <c r="V32" t="n">
        <v>3576</v>
      </c>
      <c r="W32" t="n">
        <v>1107</v>
      </c>
      <c r="X32" t="n">
        <v>164</v>
      </c>
      <c r="Y32" t="n">
        <v>1498</v>
      </c>
      <c r="Z32" t="n">
        <v>0</v>
      </c>
      <c r="AA32" t="n">
        <v>0</v>
      </c>
      <c r="AB32" t="n">
        <v>0</v>
      </c>
      <c r="AC32" t="n">
        <v>0</v>
      </c>
      <c r="AD32" t="n">
        <v>1143</v>
      </c>
      <c r="AE32" t="n">
        <v>68</v>
      </c>
      <c r="AF32" t="n">
        <v>0</v>
      </c>
      <c r="AG32" t="n">
        <v>0</v>
      </c>
      <c r="AH32" t="n">
        <v>0</v>
      </c>
      <c r="AI32" t="n">
        <v>1075</v>
      </c>
      <c r="AJ32" t="n">
        <v>124</v>
      </c>
      <c r="AK32" t="n">
        <v>0</v>
      </c>
      <c r="AL32" t="n">
        <v>3</v>
      </c>
      <c r="AM32" t="n">
        <v>7</v>
      </c>
      <c r="AN32" t="n">
        <v>13409</v>
      </c>
      <c r="AO32" t="n">
        <v>0</v>
      </c>
      <c r="AP32" t="n">
        <v>142</v>
      </c>
      <c r="AQ32" t="n">
        <v>159387</v>
      </c>
      <c r="AR32" t="n">
        <v>255</v>
      </c>
      <c r="AS32" t="n">
        <v>148109</v>
      </c>
      <c r="AT32" t="n">
        <v>6310</v>
      </c>
      <c r="AU32" t="n">
        <v>58</v>
      </c>
      <c r="AV32" t="n">
        <v>2</v>
      </c>
      <c r="AW32" t="n">
        <v>0</v>
      </c>
    </row>
    <row r="33" spans="1:51">
      <c r="B33" t="s">
        <v>98</v>
      </c>
      <c r="C33" t="s">
        <v>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 spans="1:51">
      <c r="B34" t="s">
        <v>100</v>
      </c>
      <c r="C34" t="s">
        <v>101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 spans="1:51">
      <c r="B35" t="s">
        <v>102</v>
      </c>
      <c r="C35" t="s">
        <v>103</v>
      </c>
      <c r="D35" t="n">
        <v>159389</v>
      </c>
      <c r="E35" t="n">
        <v>13525</v>
      </c>
      <c r="F35" t="n">
        <v>0</v>
      </c>
      <c r="G35" t="n">
        <v>179</v>
      </c>
      <c r="H35" t="n">
        <v>179</v>
      </c>
      <c r="I35" t="n">
        <v>6261</v>
      </c>
      <c r="J35" t="n">
        <v>4375</v>
      </c>
      <c r="K35" t="n">
        <v>1886</v>
      </c>
      <c r="L35" t="n">
        <v>48</v>
      </c>
      <c r="M35" t="n">
        <v>350</v>
      </c>
      <c r="N35" t="n">
        <v>19965</v>
      </c>
      <c r="O35" t="n">
        <v>11823</v>
      </c>
      <c r="P35" t="n">
        <v>0</v>
      </c>
      <c r="Q35" t="n">
        <v>128703</v>
      </c>
      <c r="R35" t="n">
        <v>128703</v>
      </c>
      <c r="S35" t="n">
        <v>2721</v>
      </c>
      <c r="T35" t="n">
        <v>388</v>
      </c>
      <c r="U35" t="n">
        <v>0</v>
      </c>
      <c r="V35" t="n">
        <v>3576</v>
      </c>
      <c r="W35" t="n">
        <v>1107</v>
      </c>
      <c r="X35" t="n">
        <v>164</v>
      </c>
      <c r="Y35" t="n">
        <v>1498</v>
      </c>
      <c r="Z35" t="n">
        <v>0</v>
      </c>
      <c r="AA35" t="n">
        <v>0</v>
      </c>
      <c r="AB35" t="n">
        <v>0</v>
      </c>
      <c r="AC35" t="n">
        <v>0</v>
      </c>
      <c r="AD35" t="n">
        <v>1143</v>
      </c>
      <c r="AE35" t="n">
        <v>68</v>
      </c>
      <c r="AF35" t="n">
        <v>0</v>
      </c>
      <c r="AG35" t="n">
        <v>0</v>
      </c>
      <c r="AH35" t="n">
        <v>0</v>
      </c>
      <c r="AI35" t="n">
        <v>1075</v>
      </c>
      <c r="AJ35" t="n">
        <v>124</v>
      </c>
      <c r="AK35" t="n">
        <v>0</v>
      </c>
      <c r="AL35" t="n">
        <v>3</v>
      </c>
      <c r="AM35" t="n">
        <v>7</v>
      </c>
      <c r="AN35" t="n">
        <v>13409</v>
      </c>
      <c r="AO35" t="n">
        <v>0</v>
      </c>
      <c r="AP35" t="n">
        <v>142</v>
      </c>
      <c r="AQ35" t="n">
        <v>159387</v>
      </c>
      <c r="AR35" t="n">
        <v>255</v>
      </c>
      <c r="AS35" t="n">
        <v>148109</v>
      </c>
      <c r="AT35" t="n">
        <v>6310</v>
      </c>
      <c r="AU35" t="n">
        <v>58</v>
      </c>
      <c r="AV35" t="n">
        <v>2</v>
      </c>
      <c r="AW35" t="n">
        <v>0</v>
      </c>
    </row>
    <row r="36" spans="1:51">
      <c r="B36" t="s">
        <v>104</v>
      </c>
      <c r="C36" t="s">
        <v>105</v>
      </c>
      <c r="D36" t="n">
        <v>13409</v>
      </c>
      <c r="E36" t="n">
        <v>6686</v>
      </c>
      <c r="F36" t="n">
        <v>0</v>
      </c>
      <c r="G36" t="n">
        <v>10</v>
      </c>
      <c r="H36" t="n">
        <v>10</v>
      </c>
      <c r="I36" t="n">
        <v>5127</v>
      </c>
      <c r="J36" t="n">
        <v>3792</v>
      </c>
      <c r="K36" t="n">
        <v>1335</v>
      </c>
      <c r="L36" t="n">
        <v>43</v>
      </c>
      <c r="M36" t="n">
        <v>224</v>
      </c>
      <c r="N36" t="n">
        <v>11823</v>
      </c>
      <c r="O36" t="n">
        <v>11823</v>
      </c>
      <c r="P36" t="n">
        <v>0</v>
      </c>
      <c r="Q36" t="n">
        <v>64</v>
      </c>
      <c r="R36" t="n">
        <v>64</v>
      </c>
      <c r="S36" t="n">
        <v>1229</v>
      </c>
      <c r="T36" t="n">
        <v>67</v>
      </c>
      <c r="U36" t="n">
        <v>0</v>
      </c>
      <c r="V36" t="n">
        <v>1</v>
      </c>
      <c r="W36" t="n">
        <v>33</v>
      </c>
      <c r="X36" t="n">
        <v>1</v>
      </c>
      <c r="Y36" t="n">
        <v>14</v>
      </c>
      <c r="Z36" t="n">
        <v>0</v>
      </c>
      <c r="AA36" t="n">
        <v>0</v>
      </c>
      <c r="AB36" t="n">
        <v>0</v>
      </c>
      <c r="AC36" t="n">
        <v>0</v>
      </c>
      <c r="AD36" t="n">
        <v>129</v>
      </c>
      <c r="AE36" t="n">
        <v>1</v>
      </c>
      <c r="AF36" t="n">
        <v>0</v>
      </c>
      <c r="AG36" t="n">
        <v>0</v>
      </c>
      <c r="AH36" t="n">
        <v>0</v>
      </c>
      <c r="AI36" t="n">
        <v>128</v>
      </c>
      <c r="AJ36" t="n">
        <v>49</v>
      </c>
      <c r="AK36" t="n">
        <v>0</v>
      </c>
      <c r="AL36" t="n">
        <v>0</v>
      </c>
      <c r="AM36" t="n">
        <v>0</v>
      </c>
      <c r="AN36" t="n">
        <v>13409</v>
      </c>
      <c r="AO36" t="n">
        <v>0</v>
      </c>
      <c r="AP36" t="n">
        <v>54</v>
      </c>
      <c r="AQ36" t="n">
        <v>13409</v>
      </c>
      <c r="AR36" t="n">
        <v>97</v>
      </c>
      <c r="AS36" t="n">
        <v>10264</v>
      </c>
      <c r="AT36" t="n">
        <v>2938</v>
      </c>
      <c r="AU36" t="n">
        <v>6</v>
      </c>
      <c r="AV36" t="n">
        <v>0</v>
      </c>
      <c r="AW36" t="n">
        <v>0</v>
      </c>
    </row>
    <row r="37" spans="1:51">
      <c r="B37" t="s">
        <v>106</v>
      </c>
      <c r="C37" t="s">
        <v>107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 spans="1:51">
      <c r="B38" t="s">
        <v>108</v>
      </c>
      <c r="C38" t="s">
        <v>109</v>
      </c>
      <c r="D38" t="n">
        <v>142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7</v>
      </c>
      <c r="K38" t="n">
        <v>45</v>
      </c>
      <c r="L38" t="n">
        <v>0</v>
      </c>
      <c r="M38" t="n">
        <v>0</v>
      </c>
      <c r="N38" t="n">
        <v>52</v>
      </c>
      <c r="O38" t="n">
        <v>52</v>
      </c>
      <c r="P38" t="n">
        <v>0</v>
      </c>
      <c r="Q38" t="n">
        <v>0</v>
      </c>
      <c r="R38" t="n">
        <v>0</v>
      </c>
      <c r="S38" t="n">
        <v>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44</v>
      </c>
      <c r="AE38" t="n">
        <v>0</v>
      </c>
      <c r="AF38" t="n">
        <v>0</v>
      </c>
      <c r="AG38" t="n">
        <v>0</v>
      </c>
      <c r="AH38" t="n">
        <v>0</v>
      </c>
      <c r="AI38" t="n">
        <v>44</v>
      </c>
      <c r="AJ38" t="n">
        <v>0</v>
      </c>
      <c r="AK38" t="n">
        <v>0</v>
      </c>
      <c r="AL38" t="n">
        <v>0</v>
      </c>
      <c r="AM38" t="n">
        <v>0</v>
      </c>
      <c r="AN38" t="n">
        <v>54</v>
      </c>
      <c r="AO38" t="n">
        <v>0</v>
      </c>
      <c r="AP38" t="n">
        <v>142</v>
      </c>
      <c r="AQ38" t="n">
        <v>142</v>
      </c>
      <c r="AR38" t="n">
        <v>0</v>
      </c>
      <c r="AS38" t="n">
        <v>141</v>
      </c>
      <c r="AT38" t="n">
        <v>0</v>
      </c>
      <c r="AU38" t="n">
        <v>0</v>
      </c>
      <c r="AV38" t="n">
        <v>0</v>
      </c>
      <c r="AW38" t="n">
        <v>0</v>
      </c>
    </row>
    <row r="39" spans="1:51">
      <c r="B39" t="s">
        <v>110</v>
      </c>
      <c r="C39" t="s">
        <v>111</v>
      </c>
      <c r="D39" t="n">
        <v>3460</v>
      </c>
      <c r="E39" t="n">
        <v>1359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4</v>
      </c>
      <c r="L39" t="n">
        <v>0</v>
      </c>
      <c r="M39" t="n">
        <v>0</v>
      </c>
      <c r="N39" t="n">
        <v>1363</v>
      </c>
      <c r="O39" t="n">
        <v>115</v>
      </c>
      <c r="P39" t="n">
        <v>0</v>
      </c>
      <c r="Q39" t="n">
        <v>190</v>
      </c>
      <c r="R39" t="n">
        <v>190</v>
      </c>
      <c r="S39" t="n">
        <v>206</v>
      </c>
      <c r="T39" t="n">
        <v>6</v>
      </c>
      <c r="U39" t="n">
        <v>0</v>
      </c>
      <c r="V39" t="n">
        <v>17</v>
      </c>
      <c r="W39" t="n">
        <v>61</v>
      </c>
      <c r="X39" t="n">
        <v>164</v>
      </c>
      <c r="Y39" t="n">
        <v>1043</v>
      </c>
      <c r="Z39" t="n">
        <v>0</v>
      </c>
      <c r="AA39" t="n">
        <v>0</v>
      </c>
      <c r="AB39" t="n">
        <v>0</v>
      </c>
      <c r="AC39" t="n">
        <v>0</v>
      </c>
      <c r="AD39" t="n">
        <v>384</v>
      </c>
      <c r="AE39" t="n">
        <v>27</v>
      </c>
      <c r="AF39" t="n">
        <v>0</v>
      </c>
      <c r="AG39" t="n">
        <v>0</v>
      </c>
      <c r="AH39" t="n">
        <v>0</v>
      </c>
      <c r="AI39" t="n">
        <v>357</v>
      </c>
      <c r="AJ39" t="n">
        <v>27</v>
      </c>
      <c r="AK39" t="n">
        <v>0</v>
      </c>
      <c r="AL39" t="n">
        <v>0</v>
      </c>
      <c r="AM39" t="n">
        <v>0</v>
      </c>
      <c r="AN39" t="n">
        <v>172</v>
      </c>
      <c r="AO39" t="n">
        <v>0</v>
      </c>
      <c r="AP39" t="n">
        <v>0</v>
      </c>
      <c r="AQ39" t="n">
        <v>3458</v>
      </c>
      <c r="AR39" t="n">
        <v>65</v>
      </c>
      <c r="AS39" t="n">
        <v>689</v>
      </c>
      <c r="AT39" t="n">
        <v>84</v>
      </c>
      <c r="AU39" t="n">
        <v>38</v>
      </c>
      <c r="AV39" t="n">
        <v>2</v>
      </c>
      <c r="AW39" t="n">
        <v>0</v>
      </c>
    </row>
    <row r="40" spans="1:51">
      <c r="B40" t="s">
        <v>112</v>
      </c>
      <c r="C40" t="s">
        <v>113</v>
      </c>
      <c r="D40" t="n">
        <v>908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907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908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 spans="1:51">
      <c r="B41" t="s">
        <v>114</v>
      </c>
      <c r="C41" t="s">
        <v>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 spans="1:51">
      <c r="B42" t="s">
        <v>116</v>
      </c>
      <c r="C42" t="s">
        <v>117</v>
      </c>
      <c r="D42" t="n">
        <v>2552</v>
      </c>
      <c r="E42" t="n">
        <v>1359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4</v>
      </c>
      <c r="L42" t="n">
        <v>0</v>
      </c>
      <c r="M42" t="n">
        <v>0</v>
      </c>
      <c r="N42" t="n">
        <v>1363</v>
      </c>
      <c r="O42" t="n">
        <v>115</v>
      </c>
      <c r="P42" t="n">
        <v>0</v>
      </c>
      <c r="Q42" t="n">
        <v>190</v>
      </c>
      <c r="R42" t="n">
        <v>190</v>
      </c>
      <c r="S42" t="n">
        <v>206</v>
      </c>
      <c r="T42" t="n">
        <v>6</v>
      </c>
      <c r="U42" t="n">
        <v>0</v>
      </c>
      <c r="V42" t="n">
        <v>16</v>
      </c>
      <c r="W42" t="n">
        <v>61</v>
      </c>
      <c r="X42" t="n">
        <v>164</v>
      </c>
      <c r="Y42" t="n">
        <v>136</v>
      </c>
      <c r="Z42" t="n">
        <v>0</v>
      </c>
      <c r="AA42" t="n">
        <v>0</v>
      </c>
      <c r="AB42" t="n">
        <v>0</v>
      </c>
      <c r="AC42" t="n">
        <v>0</v>
      </c>
      <c r="AD42" t="n">
        <v>383</v>
      </c>
      <c r="AE42" t="n">
        <v>27</v>
      </c>
      <c r="AF42" t="n">
        <v>0</v>
      </c>
      <c r="AG42" t="n">
        <v>0</v>
      </c>
      <c r="AH42" t="n">
        <v>0</v>
      </c>
      <c r="AI42" t="n">
        <v>356</v>
      </c>
      <c r="AJ42" t="n">
        <v>27</v>
      </c>
      <c r="AK42" t="n">
        <v>0</v>
      </c>
      <c r="AL42" t="n">
        <v>0</v>
      </c>
      <c r="AM42" t="n">
        <v>0</v>
      </c>
      <c r="AN42" t="n">
        <v>172</v>
      </c>
      <c r="AO42" t="n">
        <v>0</v>
      </c>
      <c r="AP42" t="n">
        <v>0</v>
      </c>
      <c r="AQ42" t="n">
        <v>2550</v>
      </c>
      <c r="AR42" t="n">
        <v>65</v>
      </c>
      <c r="AS42" t="n">
        <v>689</v>
      </c>
      <c r="AT42" t="n">
        <v>84</v>
      </c>
      <c r="AU42" t="n">
        <v>38</v>
      </c>
      <c r="AV42" t="n">
        <v>2</v>
      </c>
      <c r="AW42" t="n">
        <v>0</v>
      </c>
    </row>
    <row r="43" spans="1:51">
      <c r="B43" t="s">
        <v>118</v>
      </c>
      <c r="C43" t="s">
        <v>119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 spans="1:51">
      <c r="B44" t="s">
        <v>120</v>
      </c>
      <c r="C44" t="s">
        <v>121</v>
      </c>
      <c r="D44" t="n">
        <v>21644</v>
      </c>
      <c r="E44" t="n">
        <v>12320</v>
      </c>
      <c r="F44" t="n">
        <v>0</v>
      </c>
      <c r="G44" t="n">
        <v>179</v>
      </c>
      <c r="H44" t="n">
        <v>179</v>
      </c>
      <c r="I44" t="n">
        <v>6261</v>
      </c>
      <c r="J44" t="n">
        <v>4375</v>
      </c>
      <c r="K44" t="n">
        <v>1886</v>
      </c>
      <c r="L44" t="n">
        <v>48</v>
      </c>
      <c r="M44" t="n">
        <v>350</v>
      </c>
      <c r="N44" t="n">
        <v>18760</v>
      </c>
      <c r="O44" t="n">
        <v>11744</v>
      </c>
      <c r="P44" t="n">
        <v>0</v>
      </c>
      <c r="Q44" t="n">
        <v>0</v>
      </c>
      <c r="R44" t="n">
        <v>0</v>
      </c>
      <c r="S44" t="n">
        <v>1080</v>
      </c>
      <c r="T44" t="n">
        <v>261</v>
      </c>
      <c r="U44" t="n">
        <v>0</v>
      </c>
      <c r="V44" t="n">
        <v>584</v>
      </c>
      <c r="W44" t="n">
        <v>134</v>
      </c>
      <c r="X44" t="n">
        <v>0</v>
      </c>
      <c r="Y44" t="n">
        <v>370</v>
      </c>
      <c r="Z44" t="n">
        <v>0</v>
      </c>
      <c r="AA44" t="n">
        <v>0</v>
      </c>
      <c r="AB44" t="n">
        <v>0</v>
      </c>
      <c r="AC44" t="n">
        <v>0</v>
      </c>
      <c r="AD44" t="n">
        <v>384</v>
      </c>
      <c r="AE44" t="n">
        <v>26</v>
      </c>
      <c r="AF44" t="n">
        <v>0</v>
      </c>
      <c r="AG44" t="n">
        <v>0</v>
      </c>
      <c r="AH44" t="n">
        <v>0</v>
      </c>
      <c r="AI44" t="n">
        <v>358</v>
      </c>
      <c r="AJ44" t="n">
        <v>70</v>
      </c>
      <c r="AK44" t="n">
        <v>0</v>
      </c>
      <c r="AL44" t="n">
        <v>0</v>
      </c>
      <c r="AM44" t="n">
        <v>0</v>
      </c>
      <c r="AN44" t="n">
        <v>12527</v>
      </c>
      <c r="AO44" t="n">
        <v>0</v>
      </c>
      <c r="AP44" t="n">
        <v>54</v>
      </c>
      <c r="AQ44" t="n">
        <v>21644</v>
      </c>
      <c r="AR44" t="n">
        <v>198</v>
      </c>
      <c r="AS44" t="n">
        <v>15155</v>
      </c>
      <c r="AT44" t="n">
        <v>6291</v>
      </c>
      <c r="AU44" t="n">
        <v>0</v>
      </c>
      <c r="AV44" t="n">
        <v>0</v>
      </c>
      <c r="AW44" t="n">
        <v>0</v>
      </c>
    </row>
    <row r="45" spans="1:51">
      <c r="B45" t="s">
        <v>122</v>
      </c>
      <c r="C45" t="s">
        <v>123</v>
      </c>
      <c r="D45" t="n">
        <v>2685</v>
      </c>
      <c r="E45" t="n">
        <v>1205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1205</v>
      </c>
      <c r="O45" t="n">
        <v>79</v>
      </c>
      <c r="P45" t="n">
        <v>0</v>
      </c>
      <c r="Q45" t="n">
        <v>0</v>
      </c>
      <c r="R45" t="n">
        <v>0</v>
      </c>
      <c r="S45" t="n">
        <v>47</v>
      </c>
      <c r="T45" t="n">
        <v>4</v>
      </c>
      <c r="U45" t="n">
        <v>0</v>
      </c>
      <c r="V45" t="n">
        <v>10</v>
      </c>
      <c r="W45" t="n">
        <v>9</v>
      </c>
      <c r="X45" t="n">
        <v>162</v>
      </c>
      <c r="Y45" t="n">
        <v>983</v>
      </c>
      <c r="Z45" t="n">
        <v>0</v>
      </c>
      <c r="AA45" t="n">
        <v>0</v>
      </c>
      <c r="AB45" t="n">
        <v>0</v>
      </c>
      <c r="AC45" t="n">
        <v>0</v>
      </c>
      <c r="AD45" t="n">
        <v>236</v>
      </c>
      <c r="AE45" t="n">
        <v>14</v>
      </c>
      <c r="AF45" t="n">
        <v>0</v>
      </c>
      <c r="AG45" t="n">
        <v>0</v>
      </c>
      <c r="AH45" t="n">
        <v>0</v>
      </c>
      <c r="AI45" t="n">
        <v>222</v>
      </c>
      <c r="AJ45" t="n">
        <v>28</v>
      </c>
      <c r="AK45" t="n">
        <v>0</v>
      </c>
      <c r="AL45" t="n">
        <v>0</v>
      </c>
      <c r="AM45" t="n">
        <v>0</v>
      </c>
      <c r="AN45" t="n">
        <v>110</v>
      </c>
      <c r="AO45" t="n">
        <v>0</v>
      </c>
      <c r="AP45" t="n">
        <v>0</v>
      </c>
      <c r="AQ45" t="n">
        <v>2683</v>
      </c>
      <c r="AR45" t="n">
        <v>56</v>
      </c>
      <c r="AS45" t="n">
        <v>0</v>
      </c>
      <c r="AT45" t="n">
        <v>0</v>
      </c>
      <c r="AU45" t="n">
        <v>42</v>
      </c>
      <c r="AV45" t="n">
        <v>2</v>
      </c>
      <c r="AW45" t="n">
        <v>0</v>
      </c>
    </row>
    <row r="46" spans="1:51">
      <c r="B46" t="s">
        <v>124</v>
      </c>
      <c r="C46" t="s">
        <v>125</v>
      </c>
      <c r="D46" t="n">
        <v>1111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42</v>
      </c>
      <c r="R46" t="n">
        <v>42</v>
      </c>
      <c r="S46" t="n">
        <v>5</v>
      </c>
      <c r="T46" t="n">
        <v>12</v>
      </c>
      <c r="U46" t="n">
        <v>0</v>
      </c>
      <c r="V46" t="n">
        <v>17</v>
      </c>
      <c r="W46" t="n">
        <v>748</v>
      </c>
      <c r="X46" t="n">
        <v>1</v>
      </c>
      <c r="Y46" t="n">
        <v>124</v>
      </c>
      <c r="Z46" t="n">
        <v>0</v>
      </c>
      <c r="AA46" t="n">
        <v>0</v>
      </c>
      <c r="AB46" t="n">
        <v>0</v>
      </c>
      <c r="AC46" t="n">
        <v>0</v>
      </c>
      <c r="AD46" t="n">
        <v>147</v>
      </c>
      <c r="AE46" t="n">
        <v>0</v>
      </c>
      <c r="AF46" t="n">
        <v>0</v>
      </c>
      <c r="AG46" t="n">
        <v>0</v>
      </c>
      <c r="AH46" t="n">
        <v>0</v>
      </c>
      <c r="AI46" t="n">
        <v>147</v>
      </c>
      <c r="AJ46" t="n">
        <v>15</v>
      </c>
      <c r="AK46" t="n">
        <v>0</v>
      </c>
      <c r="AL46" t="n">
        <v>3</v>
      </c>
      <c r="AM46" t="n">
        <v>7</v>
      </c>
      <c r="AN46" t="n">
        <v>3</v>
      </c>
      <c r="AO46" t="n">
        <v>0</v>
      </c>
      <c r="AP46" t="n">
        <v>0</v>
      </c>
      <c r="AQ46" t="n">
        <v>1111</v>
      </c>
      <c r="AR46" t="n">
        <v>0</v>
      </c>
      <c r="AS46" t="n">
        <v>1094</v>
      </c>
      <c r="AT46" t="n">
        <v>3</v>
      </c>
      <c r="AU46" t="n">
        <v>14</v>
      </c>
      <c r="AV46" t="n">
        <v>0</v>
      </c>
      <c r="AW46" t="n">
        <v>0</v>
      </c>
    </row>
    <row r="47" spans="1:51">
      <c r="B47" t="s">
        <v>126</v>
      </c>
      <c r="C47" t="s">
        <v>127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 spans="1:51">
      <c r="B48" t="s">
        <v>128</v>
      </c>
      <c r="C48" t="s">
        <v>129</v>
      </c>
      <c r="D48" t="n">
        <v>131878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128661</v>
      </c>
      <c r="R48" t="n">
        <v>128661</v>
      </c>
      <c r="S48" t="n">
        <v>1530</v>
      </c>
      <c r="T48" t="n">
        <v>110</v>
      </c>
      <c r="U48" t="n">
        <v>0</v>
      </c>
      <c r="V48" t="n">
        <v>1004</v>
      </c>
      <c r="W48" t="n">
        <v>215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347</v>
      </c>
      <c r="AE48" t="n">
        <v>27</v>
      </c>
      <c r="AF48" t="n">
        <v>0</v>
      </c>
      <c r="AG48" t="n">
        <v>0</v>
      </c>
      <c r="AH48" t="n">
        <v>0</v>
      </c>
      <c r="AI48" t="n">
        <v>320</v>
      </c>
      <c r="AJ48" t="n">
        <v>9</v>
      </c>
      <c r="AK48" t="n">
        <v>0</v>
      </c>
      <c r="AL48" t="n">
        <v>0</v>
      </c>
      <c r="AM48" t="n">
        <v>0</v>
      </c>
      <c r="AN48" t="n">
        <v>768</v>
      </c>
      <c r="AO48" t="n">
        <v>0</v>
      </c>
      <c r="AP48" t="n">
        <v>88</v>
      </c>
      <c r="AQ48" t="n">
        <v>131878</v>
      </c>
      <c r="AR48" t="n">
        <v>0</v>
      </c>
      <c r="AS48" t="n">
        <v>131860</v>
      </c>
      <c r="AT48" t="n">
        <v>15</v>
      </c>
      <c r="AU48" t="n">
        <v>2</v>
      </c>
      <c r="AV48" t="n">
        <v>0</v>
      </c>
      <c r="AW48" t="n">
        <v>0</v>
      </c>
    </row>
    <row r="49" spans="1:51">
      <c r="B49" t="s">
        <v>130</v>
      </c>
      <c r="C49" t="s">
        <v>131</v>
      </c>
      <c r="D49" t="n">
        <v>3576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3576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 spans="1:51">
      <c r="B50" t="s">
        <v>132</v>
      </c>
      <c r="C50" t="s">
        <v>133</v>
      </c>
      <c r="D50" t="n">
        <v>2071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60</v>
      </c>
      <c r="T50" t="n">
        <v>1</v>
      </c>
      <c r="U50" t="n">
        <v>0</v>
      </c>
      <c r="V50" t="n">
        <v>1961</v>
      </c>
      <c r="W50" t="n">
        <v>1</v>
      </c>
      <c r="X50" t="n">
        <v>0</v>
      </c>
      <c r="Y50" t="n">
        <v>19</v>
      </c>
      <c r="Z50" t="n">
        <v>0</v>
      </c>
      <c r="AA50" t="n">
        <v>0</v>
      </c>
      <c r="AB50" t="n">
        <v>0</v>
      </c>
      <c r="AC50" t="n">
        <v>0</v>
      </c>
      <c r="AD50" t="n">
        <v>29</v>
      </c>
      <c r="AE50" t="n">
        <v>1</v>
      </c>
      <c r="AF50" t="n">
        <v>0</v>
      </c>
      <c r="AG50" t="n">
        <v>0</v>
      </c>
      <c r="AH50" t="n">
        <v>0</v>
      </c>
      <c r="AI50" t="n">
        <v>28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2071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 spans="1:51">
      <c r="B51" t="s">
        <v>134</v>
      </c>
      <c r="C51" t="s">
        <v>135</v>
      </c>
      <c r="D51" t="n">
        <v>159389</v>
      </c>
      <c r="E51" t="n">
        <v>13525</v>
      </c>
      <c r="F51" t="n">
        <v>0</v>
      </c>
      <c r="G51" t="n">
        <v>179</v>
      </c>
      <c r="H51" t="n">
        <v>179</v>
      </c>
      <c r="I51" t="n">
        <v>6261</v>
      </c>
      <c r="J51" t="n">
        <v>4375</v>
      </c>
      <c r="K51" t="n">
        <v>1886</v>
      </c>
      <c r="L51" t="n">
        <v>48</v>
      </c>
      <c r="M51" t="n">
        <v>350</v>
      </c>
      <c r="N51" t="n">
        <v>19965</v>
      </c>
      <c r="O51" t="n">
        <v>11823</v>
      </c>
      <c r="P51" t="n">
        <v>0</v>
      </c>
      <c r="Q51" t="n">
        <v>128703</v>
      </c>
      <c r="R51" t="n">
        <v>128703</v>
      </c>
      <c r="S51" t="n">
        <v>2721</v>
      </c>
      <c r="T51" t="n">
        <v>388</v>
      </c>
      <c r="U51" t="n">
        <v>0</v>
      </c>
      <c r="V51" t="n">
        <v>3576</v>
      </c>
      <c r="W51" t="n">
        <v>1107</v>
      </c>
      <c r="X51" t="n">
        <v>164</v>
      </c>
      <c r="Y51" t="n">
        <v>1498</v>
      </c>
      <c r="Z51" t="n">
        <v>0</v>
      </c>
      <c r="AA51" t="n">
        <v>0</v>
      </c>
      <c r="AB51" t="n">
        <v>0</v>
      </c>
      <c r="AC51" t="n">
        <v>0</v>
      </c>
      <c r="AD51" t="n">
        <v>1143</v>
      </c>
      <c r="AE51" t="n">
        <v>68</v>
      </c>
      <c r="AF51" t="n">
        <v>0</v>
      </c>
      <c r="AG51" t="n">
        <v>0</v>
      </c>
      <c r="AH51" t="n">
        <v>0</v>
      </c>
      <c r="AI51" t="n">
        <v>1075</v>
      </c>
      <c r="AJ51" t="n">
        <v>124</v>
      </c>
      <c r="AK51" t="n">
        <v>0</v>
      </c>
      <c r="AL51" t="n">
        <v>3</v>
      </c>
      <c r="AM51" t="n">
        <v>7</v>
      </c>
      <c r="AN51" t="n">
        <v>13409</v>
      </c>
      <c r="AO51" t="n">
        <v>0</v>
      </c>
      <c r="AP51" t="n">
        <v>142</v>
      </c>
      <c r="AQ51" t="n">
        <v>159387</v>
      </c>
      <c r="AR51" t="n">
        <v>255</v>
      </c>
      <c r="AS51" t="n">
        <v>148109</v>
      </c>
      <c r="AT51" t="n">
        <v>6310</v>
      </c>
      <c r="AU51" t="n">
        <v>58</v>
      </c>
      <c r="AV51" t="n">
        <v>2</v>
      </c>
      <c r="AW51" t="n">
        <v>0</v>
      </c>
    </row>
    <row r="52" spans="1:5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W51"/>
  <sheetViews>
    <sheetView workbookViewId="0" zoomScale="150" zoomScaleNormal="150">
      <pane activePane="bottomRight" state="frozenSplit" topLeftCell="C7" xSplit="2" ySplit="6"/>
      <selection activeCell="C1" pane="topRight" sqref="C1"/>
      <selection activeCell="A7" pane="bottomLeft" sqref="A7"/>
      <selection activeCell="AQ2" pane="bottomRight" sqref="AQ2:AQ4"/>
    </sheetView>
  </sheetViews>
  <sheetFormatPr baseColWidth="10" defaultRowHeight="15"/>
  <cols>
    <col customWidth="1" max="1" min="1" style="49" width="5.85546875"/>
    <col customWidth="1" max="2" min="2" style="49" width="30.7109375"/>
    <col customWidth="1" max="3" min="3" style="49" width="9.140625"/>
    <col customWidth="1" max="4" min="4" style="49" width="11"/>
    <col customWidth="1" max="12" min="5" style="49" width="9.28515625"/>
    <col customWidth="1" max="49" min="13" style="28" width="9.28515625"/>
    <col customWidth="1" max="113" min="50" style="28" width="9.140625"/>
    <col customWidth="1" max="16384" min="114" style="49" width="9.140625"/>
  </cols>
  <sheetData>
    <row customFormat="1" customHeight="1" ht="15" r="1" s="28" spans="1:49">
      <c r="A1" s="17" t="s">
        <v>136</v>
      </c>
      <c r="B1" s="33" t="s">
        <v>137</v>
      </c>
      <c r="C1" s="33" t="s">
        <v>138</v>
      </c>
      <c r="D1" s="33" t="s">
        <v>139</v>
      </c>
      <c r="E1" s="19" t="s">
        <v>140</v>
      </c>
      <c r="F1" s="20" t="n"/>
      <c r="G1" s="20" t="n"/>
      <c r="H1" s="20" t="n"/>
      <c r="I1" s="20" t="n"/>
      <c r="J1" s="21" t="n"/>
      <c r="K1" s="19" t="s">
        <v>140</v>
      </c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1" t="n"/>
      <c r="W1" s="22" t="s">
        <v>140</v>
      </c>
      <c r="X1" s="23" t="n"/>
      <c r="Y1" s="23" t="n"/>
      <c r="Z1" s="23" t="n"/>
      <c r="AA1" s="23" t="n"/>
      <c r="AB1" s="23" t="n"/>
      <c r="AC1" s="23" t="n"/>
      <c r="AD1" s="23" t="n"/>
      <c r="AE1" s="23" t="n"/>
      <c r="AF1" s="23" t="n"/>
      <c r="AG1" s="23" t="n"/>
      <c r="AH1" s="23" t="n"/>
      <c r="AI1" s="23" t="n"/>
      <c r="AJ1" s="24" t="s">
        <v>140</v>
      </c>
      <c r="AK1" s="25" t="n"/>
      <c r="AL1" s="25" t="n"/>
      <c r="AM1" s="25" t="n"/>
      <c r="AN1" s="24" t="s">
        <v>141</v>
      </c>
      <c r="AO1" s="25" t="n"/>
      <c r="AP1" s="25" t="n"/>
      <c r="AQ1" s="43" t="s">
        <v>142</v>
      </c>
      <c r="AR1" s="27" t="n"/>
      <c r="AS1" s="27" t="n"/>
      <c r="AT1" s="27" t="n"/>
      <c r="AU1" s="27" t="n"/>
      <c r="AV1" s="27" t="n"/>
      <c r="AW1" s="27" t="n"/>
    </row>
    <row customFormat="1" customHeight="1" ht="15" r="2" s="28" spans="1:49">
      <c r="A2" s="41" t="n"/>
      <c r="B2" s="42" t="n"/>
      <c r="C2" s="42" t="n"/>
      <c r="D2" s="42" t="n"/>
      <c r="E2" s="31" t="s">
        <v>143</v>
      </c>
      <c r="F2" s="31" t="s">
        <v>144</v>
      </c>
      <c r="G2" s="31" t="s">
        <v>145</v>
      </c>
      <c r="H2" s="31" t="s">
        <v>146</v>
      </c>
      <c r="I2" s="31" t="s">
        <v>147</v>
      </c>
      <c r="J2" s="33" t="s">
        <v>148</v>
      </c>
      <c r="K2" s="19" t="s">
        <v>148</v>
      </c>
      <c r="L2" s="20" t="n"/>
      <c r="M2" s="21" t="n"/>
      <c r="N2" s="31" t="s">
        <v>149</v>
      </c>
      <c r="O2" s="19" t="s">
        <v>148</v>
      </c>
      <c r="P2" s="21" t="n"/>
      <c r="Q2" s="31" t="s">
        <v>150</v>
      </c>
      <c r="R2" s="31" t="s">
        <v>151</v>
      </c>
      <c r="S2" s="31" t="s">
        <v>152</v>
      </c>
      <c r="T2" s="31" t="s">
        <v>153</v>
      </c>
      <c r="U2" s="31" t="s">
        <v>154</v>
      </c>
      <c r="V2" s="31" t="s">
        <v>155</v>
      </c>
      <c r="W2" s="31" t="s">
        <v>156</v>
      </c>
      <c r="X2" s="31" t="s">
        <v>157</v>
      </c>
      <c r="Y2" s="31" t="s">
        <v>158</v>
      </c>
      <c r="Z2" s="31" t="s">
        <v>159</v>
      </c>
      <c r="AA2" s="19" t="s">
        <v>148</v>
      </c>
      <c r="AB2" s="20" t="n"/>
      <c r="AC2" s="21" t="n"/>
      <c r="AD2" s="31" t="s">
        <v>160</v>
      </c>
      <c r="AE2" s="33" t="s">
        <v>148</v>
      </c>
      <c r="AF2" s="25" t="n"/>
      <c r="AG2" s="25" t="n"/>
      <c r="AH2" s="25" t="n"/>
      <c r="AI2" s="25" t="n"/>
      <c r="AJ2" s="31" t="s">
        <v>161</v>
      </c>
      <c r="AK2" s="19" t="s">
        <v>148</v>
      </c>
      <c r="AL2" s="20" t="n"/>
      <c r="AM2" s="21" t="n"/>
      <c r="AN2" s="31" t="s">
        <v>162</v>
      </c>
      <c r="AO2" s="31" t="s">
        <v>163</v>
      </c>
      <c r="AP2" s="31" t="s">
        <v>164</v>
      </c>
      <c r="AQ2" s="31" t="s">
        <v>165</v>
      </c>
      <c r="AR2" s="43" t="s">
        <v>140</v>
      </c>
      <c r="AS2" s="27" t="n"/>
      <c r="AT2" s="27" t="n"/>
      <c r="AU2" s="27" t="n"/>
      <c r="AV2" s="31" t="s">
        <v>166</v>
      </c>
      <c r="AW2" s="31" t="s">
        <v>167</v>
      </c>
    </row>
    <row customFormat="1" customHeight="1" ht="24.95" r="3" s="28" spans="1:49">
      <c r="A3" s="41" t="n"/>
      <c r="B3" s="42" t="n"/>
      <c r="C3" s="42" t="n"/>
      <c r="D3" s="42" t="n"/>
      <c r="E3" s="34" t="n"/>
      <c r="F3" s="34" t="n"/>
      <c r="G3" s="34" t="n"/>
      <c r="H3" s="34" t="n"/>
      <c r="I3" s="34" t="n"/>
      <c r="J3" s="35" t="s">
        <v>168</v>
      </c>
      <c r="K3" s="31" t="s">
        <v>169</v>
      </c>
      <c r="L3" s="19" t="s">
        <v>170</v>
      </c>
      <c r="M3" s="21" t="n"/>
      <c r="N3" s="36" t="n"/>
      <c r="O3" s="31" t="s">
        <v>162</v>
      </c>
      <c r="P3" s="31" t="s">
        <v>163</v>
      </c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1" t="s">
        <v>171</v>
      </c>
      <c r="AB3" s="31" t="s">
        <v>172</v>
      </c>
      <c r="AC3" s="31" t="s">
        <v>173</v>
      </c>
      <c r="AD3" s="37" t="n"/>
      <c r="AE3" s="31" t="s">
        <v>174</v>
      </c>
      <c r="AF3" s="31" t="s">
        <v>175</v>
      </c>
      <c r="AG3" s="31" t="s">
        <v>176</v>
      </c>
      <c r="AH3" s="31" t="s">
        <v>177</v>
      </c>
      <c r="AI3" s="31" t="s">
        <v>178</v>
      </c>
      <c r="AJ3" s="37" t="n"/>
      <c r="AK3" s="31" t="s">
        <v>179</v>
      </c>
      <c r="AL3" s="31" t="s">
        <v>180</v>
      </c>
      <c r="AM3" s="31" t="s">
        <v>181</v>
      </c>
      <c r="AN3" s="37" t="n"/>
      <c r="AO3" s="37" t="n"/>
      <c r="AP3" s="37" t="n"/>
      <c r="AQ3" s="37" t="n"/>
      <c r="AR3" s="33" t="s">
        <v>182</v>
      </c>
      <c r="AS3" s="33" t="s">
        <v>183</v>
      </c>
      <c r="AT3" s="33" t="s">
        <v>184</v>
      </c>
      <c r="AU3" s="33" t="s">
        <v>185</v>
      </c>
      <c r="AV3" s="37" t="n"/>
      <c r="AW3" s="37" t="n"/>
    </row>
    <row customFormat="1" customHeight="1" ht="39.95" r="4" s="28" spans="1:49">
      <c r="A4" s="41" t="n"/>
      <c r="B4" s="42" t="n"/>
      <c r="C4" s="42" t="n"/>
      <c r="D4" s="42" t="n"/>
      <c r="E4" s="38" t="n"/>
      <c r="F4" s="38" t="n"/>
      <c r="G4" s="38" t="n"/>
      <c r="H4" s="38" t="n"/>
      <c r="I4" s="38" t="n"/>
      <c r="J4" s="38" t="n"/>
      <c r="K4" s="38" t="n"/>
      <c r="L4" s="33" t="s">
        <v>186</v>
      </c>
      <c r="M4" s="33" t="s">
        <v>187</v>
      </c>
      <c r="N4" s="38" t="n"/>
      <c r="O4" s="38" t="n"/>
      <c r="P4" s="38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8" t="n"/>
      <c r="AB4" s="38" t="n"/>
      <c r="AC4" s="38" t="n"/>
      <c r="AD4" s="39" t="n"/>
      <c r="AE4" s="38" t="n"/>
      <c r="AF4" s="38" t="n"/>
      <c r="AG4" s="38" t="n"/>
      <c r="AH4" s="38" t="n"/>
      <c r="AI4" s="38" t="n"/>
      <c r="AJ4" s="39" t="n"/>
      <c r="AK4" s="38" t="n"/>
      <c r="AL4" s="38" t="n"/>
      <c r="AM4" s="38" t="n"/>
      <c r="AN4" s="39" t="n"/>
      <c r="AO4" s="39" t="n"/>
      <c r="AP4" s="39" t="n"/>
      <c r="AQ4" s="39" t="n"/>
      <c r="AR4" s="40" t="n"/>
      <c r="AS4" s="40" t="n"/>
      <c r="AT4" s="40" t="n"/>
      <c r="AU4" s="40" t="n"/>
      <c r="AV4" s="39" t="n"/>
      <c r="AW4" s="39" t="n"/>
    </row>
    <row customFormat="1" customHeight="1" ht="11.1" r="5" s="28" spans="1:49">
      <c r="A5" s="41" t="n"/>
      <c r="B5" s="42" t="n"/>
      <c r="C5" s="42" t="n"/>
      <c r="D5" s="42" t="n"/>
      <c r="E5" s="42" t="s">
        <v>188</v>
      </c>
      <c r="F5" s="33" t="s">
        <v>189</v>
      </c>
      <c r="G5" s="33" t="s">
        <v>190</v>
      </c>
      <c r="H5" s="42" t="s">
        <v>191</v>
      </c>
      <c r="I5" s="33" t="s">
        <v>192</v>
      </c>
      <c r="J5" s="42" t="s">
        <v>193</v>
      </c>
      <c r="K5" s="33" t="s">
        <v>194</v>
      </c>
      <c r="L5" s="33" t="s">
        <v>195</v>
      </c>
      <c r="M5" s="33" t="s">
        <v>196</v>
      </c>
      <c r="N5" s="33" t="n"/>
      <c r="O5" s="33" t="n"/>
      <c r="P5" s="43" t="n"/>
      <c r="Q5" s="44" t="s">
        <v>197</v>
      </c>
      <c r="R5" s="33" t="s">
        <v>198</v>
      </c>
      <c r="S5" s="33" t="s">
        <v>199</v>
      </c>
      <c r="T5" s="33" t="s">
        <v>200</v>
      </c>
      <c r="U5" s="33" t="s">
        <v>201</v>
      </c>
      <c r="V5" s="33" t="s">
        <v>202</v>
      </c>
      <c r="W5" s="33" t="s">
        <v>203</v>
      </c>
      <c r="X5" s="33" t="s">
        <v>204</v>
      </c>
      <c r="Y5" s="33" t="s">
        <v>205</v>
      </c>
      <c r="Z5" s="33" t="s">
        <v>206</v>
      </c>
      <c r="AA5" s="33" t="s">
        <v>207</v>
      </c>
      <c r="AB5" s="33" t="s">
        <v>208</v>
      </c>
      <c r="AC5" s="33" t="s">
        <v>209</v>
      </c>
      <c r="AD5" s="33" t="s">
        <v>210</v>
      </c>
      <c r="AE5" s="33" t="s">
        <v>211</v>
      </c>
      <c r="AF5" s="33" t="s">
        <v>212</v>
      </c>
      <c r="AG5" s="33" t="s">
        <v>213</v>
      </c>
      <c r="AH5" s="33" t="s">
        <v>214</v>
      </c>
      <c r="AI5" s="33" t="s">
        <v>215</v>
      </c>
      <c r="AJ5" s="33" t="s">
        <v>216</v>
      </c>
      <c r="AK5" s="33" t="s">
        <v>217</v>
      </c>
      <c r="AL5" s="33" t="s">
        <v>218</v>
      </c>
      <c r="AM5" s="33" t="s">
        <v>219</v>
      </c>
      <c r="AN5" s="33" t="n"/>
      <c r="AO5" s="33" t="n"/>
      <c r="AP5" s="33" t="n"/>
      <c r="AQ5" s="33" t="n"/>
      <c r="AR5" s="33" t="n"/>
      <c r="AS5" s="33" t="n"/>
      <c r="AT5" s="33" t="n"/>
      <c r="AU5" s="33" t="n"/>
      <c r="AV5" s="33" t="n"/>
      <c r="AW5" s="33" t="n"/>
    </row>
    <row customFormat="1" customHeight="1" ht="11.1" r="6" s="28" spans="1:49">
      <c r="A6" s="33" t="s">
        <v>200</v>
      </c>
      <c r="B6" s="33" t="s">
        <v>220</v>
      </c>
      <c r="C6" s="33" t="n">
        <v>1</v>
      </c>
      <c r="D6" s="33" t="n">
        <v>2</v>
      </c>
      <c r="E6" s="33" t="n">
        <v>3</v>
      </c>
      <c r="F6" s="33" t="n">
        <v>4</v>
      </c>
      <c r="G6" s="33" t="n">
        <v>5</v>
      </c>
      <c r="H6" s="33" t="n">
        <v>6</v>
      </c>
      <c r="I6" s="33" t="n">
        <v>7</v>
      </c>
      <c r="J6" s="33" t="n">
        <v>8</v>
      </c>
      <c r="K6" s="33" t="n">
        <v>9</v>
      </c>
      <c r="L6" s="33" t="n">
        <v>10</v>
      </c>
      <c r="M6" s="33" t="n">
        <v>11</v>
      </c>
      <c r="N6" s="33" t="n">
        <v>12</v>
      </c>
      <c r="O6" s="33" t="n">
        <v>13</v>
      </c>
      <c r="P6" s="33" t="n">
        <v>14</v>
      </c>
      <c r="Q6" s="33" t="n">
        <v>15</v>
      </c>
      <c r="R6" s="33" t="n">
        <v>16</v>
      </c>
      <c r="S6" s="33" t="n">
        <v>17</v>
      </c>
      <c r="T6" s="33" t="n">
        <v>18</v>
      </c>
      <c r="U6" s="33" t="n">
        <v>19</v>
      </c>
      <c r="V6" s="33" t="n">
        <v>20</v>
      </c>
      <c r="W6" s="33" t="n">
        <v>21</v>
      </c>
      <c r="X6" s="33" t="n">
        <v>22</v>
      </c>
      <c r="Y6" s="33" t="n">
        <v>23</v>
      </c>
      <c r="Z6" s="33" t="n">
        <v>24</v>
      </c>
      <c r="AA6" s="33" t="n">
        <v>25</v>
      </c>
      <c r="AB6" s="33" t="n">
        <v>26</v>
      </c>
      <c r="AC6" s="33" t="n">
        <v>27</v>
      </c>
      <c r="AD6" s="33" t="n">
        <v>28</v>
      </c>
      <c r="AE6" s="33" t="n">
        <v>29</v>
      </c>
      <c r="AF6" s="33" t="n">
        <v>30</v>
      </c>
      <c r="AG6" s="33" t="n">
        <v>31</v>
      </c>
      <c r="AH6" s="33" t="n">
        <v>32</v>
      </c>
      <c r="AI6" s="33" t="n">
        <v>33</v>
      </c>
      <c r="AJ6" s="33" t="n">
        <v>34</v>
      </c>
      <c r="AK6" s="33" t="n">
        <v>35</v>
      </c>
      <c r="AL6" s="33" t="n">
        <v>36</v>
      </c>
      <c r="AM6" s="33" t="n">
        <v>37</v>
      </c>
      <c r="AN6" s="33" t="n">
        <v>38</v>
      </c>
      <c r="AO6" s="33" t="n">
        <v>39</v>
      </c>
      <c r="AP6" s="33" t="n">
        <v>40</v>
      </c>
      <c r="AQ6" s="33" t="n">
        <v>41</v>
      </c>
      <c r="AR6" s="33" t="n">
        <v>42</v>
      </c>
      <c r="AS6" s="33" t="n">
        <v>43</v>
      </c>
      <c r="AT6" s="33" t="n">
        <v>44</v>
      </c>
      <c r="AU6" s="33" t="n">
        <v>45</v>
      </c>
      <c r="AV6" s="33" t="n">
        <v>46</v>
      </c>
      <c r="AW6" s="33" t="n">
        <v>48</v>
      </c>
    </row>
    <row customFormat="1" customHeight="1" ht="20.1" r="7" s="28" spans="1:49">
      <c r="A7" s="45" t="s">
        <v>48</v>
      </c>
      <c r="B7" s="46" t="s">
        <v>221</v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customFormat="1" customHeight="1" ht="33" r="8" s="28" spans="1:49">
      <c r="A8" s="45" t="s">
        <v>50</v>
      </c>
      <c r="B8" s="47" t="s">
        <v>51</v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customFormat="1" customHeight="1" ht="20.1" r="9" s="28" spans="1:49">
      <c r="A9" s="45" t="s">
        <v>52</v>
      </c>
      <c r="B9" s="46" t="s">
        <v>53</v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customFormat="1" customHeight="1" ht="20.1" r="10" s="28" spans="1:49">
      <c r="A10" s="45" t="s">
        <v>54</v>
      </c>
      <c r="B10" s="46" t="s">
        <v>55</v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customFormat="1" customHeight="1" ht="33" r="11" s="28" spans="1:49">
      <c r="A11" s="45" t="s">
        <v>56</v>
      </c>
      <c r="B11" s="47" t="s">
        <v>222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customFormat="1" customHeight="1" ht="24.95" r="12" s="28" spans="1:49">
      <c r="A12" s="45" t="s">
        <v>58</v>
      </c>
      <c r="B12" s="48" t="s">
        <v>223</v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customFormat="1" customHeight="1" ht="20.1" r="13" s="28" spans="1:49">
      <c r="A13" s="45" t="s">
        <v>60</v>
      </c>
      <c r="B13" s="48" t="s">
        <v>61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customFormat="1" customHeight="1" ht="20.1" r="14" s="28" spans="1:49">
      <c r="A14" s="45" t="s">
        <v>62</v>
      </c>
      <c r="B14" s="48" t="s">
        <v>63</v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customFormat="1" customHeight="1" ht="24.95" r="15" s="28" spans="1:49">
      <c r="A15" s="45" t="s">
        <v>64</v>
      </c>
      <c r="B15" s="48" t="s">
        <v>65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customFormat="1" customHeight="1" ht="20.1" r="16" s="28" spans="1:49">
      <c r="A16" s="45" t="s">
        <v>66</v>
      </c>
      <c r="B16" s="48" t="s">
        <v>67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customFormat="1" customHeight="1" ht="20.1" r="17" s="28" spans="1:49">
      <c r="A17" s="45" t="s">
        <v>68</v>
      </c>
      <c r="B17" s="48" t="s">
        <v>69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customFormat="1" customHeight="1" ht="20.1" r="18" s="28" spans="1:49">
      <c r="A18" s="45" t="s">
        <v>70</v>
      </c>
      <c r="B18" s="46" t="s">
        <v>71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customFormat="1" customHeight="1" ht="20.1" r="19" s="28" spans="1:49">
      <c r="A19" s="45" t="s">
        <v>72</v>
      </c>
      <c r="B19" s="46" t="s">
        <v>73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customFormat="1" customHeight="1" ht="20.1" r="20" s="28" spans="1:49">
      <c r="A20" s="45" t="s">
        <v>74</v>
      </c>
      <c r="B20" s="46" t="s">
        <v>75</v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customFormat="1" customHeight="1" ht="20.1" r="21" s="28" spans="1:49">
      <c r="A21" s="45" t="s">
        <v>76</v>
      </c>
      <c r="B21" s="46" t="s">
        <v>77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customFormat="1" customHeight="1" ht="20.1" r="22" s="28" spans="1:49">
      <c r="A22" s="45" t="s">
        <v>78</v>
      </c>
      <c r="B22" s="48" t="s">
        <v>79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customFormat="1" customHeight="1" ht="24.95" r="23" s="28" spans="1:49">
      <c r="A23" s="45" t="s">
        <v>80</v>
      </c>
      <c r="B23" s="46" t="s">
        <v>81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customFormat="1" customHeight="1" ht="33" r="24" s="28" spans="1:49">
      <c r="A24" s="45" t="s">
        <v>82</v>
      </c>
      <c r="B24" s="46" t="s">
        <v>224</v>
      </c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customFormat="1" customHeight="1" ht="24.95" r="25" s="28" spans="1:49">
      <c r="A25" s="45" t="s">
        <v>84</v>
      </c>
      <c r="B25" s="48" t="s">
        <v>85</v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customFormat="1" customHeight="1" ht="24.95" r="26" s="28" spans="1:49">
      <c r="A26" s="45" t="s">
        <v>86</v>
      </c>
      <c r="B26" s="46" t="s">
        <v>87</v>
      </c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customFormat="1" customHeight="1" ht="33" r="27" s="28" spans="1:49">
      <c r="A27" s="45" t="s">
        <v>88</v>
      </c>
      <c r="B27" s="46" t="s">
        <v>89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customFormat="1" customHeight="1" ht="33" r="28" s="28" spans="1:49">
      <c r="A28" s="45" t="s">
        <v>90</v>
      </c>
      <c r="B28" s="46" t="s">
        <v>91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customFormat="1" customHeight="1" ht="33" r="29" s="28" spans="1:49">
      <c r="A29" s="45" t="s">
        <v>92</v>
      </c>
      <c r="B29" s="48" t="s">
        <v>93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customFormat="1" customHeight="1" ht="20.1" r="30" s="28" spans="1:49">
      <c r="A30" s="45" t="s">
        <v>94</v>
      </c>
      <c r="B30" s="46" t="s">
        <v>95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customFormat="1" customHeight="1" ht="24.95" r="31" s="28" spans="1:49">
      <c r="A31" s="45" t="s">
        <v>96</v>
      </c>
      <c r="B31" s="46" t="s">
        <v>97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customFormat="1" customHeight="1" ht="33" r="32" s="28" spans="1:49">
      <c r="A32" s="45" t="s">
        <v>98</v>
      </c>
      <c r="B32" s="48" t="s">
        <v>99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customFormat="1" customHeight="1" ht="24.95" r="33" s="28" spans="1:49">
      <c r="A33" s="45" t="s">
        <v>100</v>
      </c>
      <c r="B33" s="46" t="s">
        <v>101</v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customFormat="1" customHeight="1" ht="24.95" r="34" s="28" spans="1:49">
      <c r="A34" s="45" t="s">
        <v>102</v>
      </c>
      <c r="B34" s="46" t="s">
        <v>103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customFormat="1" customHeight="1" ht="33" r="35" s="28" spans="1:49">
      <c r="A35" s="45" t="n"/>
      <c r="B35" s="46" t="s">
        <v>225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customFormat="1" customHeight="1" ht="20.1" r="36" s="28" spans="1:49">
      <c r="A36" s="45" t="n">
        <v>29</v>
      </c>
      <c r="B36" s="46" t="s">
        <v>105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customFormat="1" customHeight="1" ht="20.1" r="37" s="28" spans="1:49">
      <c r="A37" s="45" t="n">
        <v>30</v>
      </c>
      <c r="B37" s="46" t="s">
        <v>107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customFormat="1" customHeight="1" ht="24.95" r="38" s="28" spans="1:49">
      <c r="A38" s="45" t="s">
        <v>108</v>
      </c>
      <c r="B38" s="46" t="s">
        <v>109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customFormat="1" customHeight="1" ht="24.95" r="39" s="28" spans="1:49">
      <c r="A39" s="45" t="s">
        <v>110</v>
      </c>
      <c r="B39" s="46" t="s">
        <v>226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customFormat="1" customHeight="1" ht="24.95" r="40" s="28" spans="1:49">
      <c r="A40" s="45" t="s">
        <v>112</v>
      </c>
      <c r="B40" s="46" t="s">
        <v>227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customHeight="1" ht="33" r="41" spans="1:49">
      <c r="A41" s="45" t="s">
        <v>114</v>
      </c>
      <c r="B41" s="46" t="s">
        <v>228</v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customHeight="1" ht="20.1" r="42" spans="1:49">
      <c r="A42" s="45" t="s">
        <v>116</v>
      </c>
      <c r="B42" s="48" t="s">
        <v>229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customHeight="1" ht="20.1" r="43" spans="1:49">
      <c r="A43" s="45" t="s">
        <v>118</v>
      </c>
      <c r="B43" s="48" t="s">
        <v>115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customHeight="1" ht="20.1" r="44" spans="1:49">
      <c r="A44" s="45" t="s">
        <v>120</v>
      </c>
      <c r="B44" s="48" t="s">
        <v>117</v>
      </c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customHeight="1" ht="24.95" r="45" spans="1:49">
      <c r="A45" s="45" t="s">
        <v>122</v>
      </c>
      <c r="B45" s="48" t="s">
        <v>119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customHeight="1" ht="24.95" r="46" spans="1:49">
      <c r="A46" s="45" t="s">
        <v>122</v>
      </c>
      <c r="B46" s="46" t="s">
        <v>230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customHeight="1" ht="24.95" r="47" spans="1:49">
      <c r="A47" s="45" t="s">
        <v>124</v>
      </c>
      <c r="B47" s="46" t="s">
        <v>231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customHeight="1" ht="33" r="48" spans="1:49">
      <c r="A48" s="45" t="s">
        <v>126</v>
      </c>
      <c r="B48" s="46" t="s">
        <v>232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customHeight="1" ht="20.1" r="49" spans="1:49">
      <c r="A49" s="45" t="n">
        <v>41</v>
      </c>
      <c r="B49" s="46" t="s">
        <v>233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customHeight="1" ht="20.1" r="50" spans="1:49">
      <c r="A50" s="45" t="n">
        <v>42</v>
      </c>
      <c r="B50" s="46" t="s">
        <v>234</v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customHeight="1" ht="20.1" r="51" spans="1:49">
      <c r="A51" s="45" t="n">
        <v>43</v>
      </c>
      <c r="B51" s="46" t="s">
        <v>235</v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</sheetData>
  <mergeCells count="60">
    <mergeCell ref="AI3:AI4"/>
    <mergeCell ref="AK3:AK4"/>
    <mergeCell ref="AL3:AL4"/>
    <mergeCell ref="AM3:AM4"/>
    <mergeCell ref="AR3:AR4"/>
    <mergeCell ref="AS3:AS4"/>
    <mergeCell ref="AV2:AV4"/>
    <mergeCell ref="AW2:AW4"/>
    <mergeCell ref="J3:J4"/>
    <mergeCell ref="K3:K4"/>
    <mergeCell ref="L3:M3"/>
    <mergeCell ref="O3:O4"/>
    <mergeCell ref="P3:P4"/>
    <mergeCell ref="AA3:AA4"/>
    <mergeCell ref="AB3:AB4"/>
    <mergeCell ref="AC3:AC4"/>
    <mergeCell ref="AK2:AM2"/>
    <mergeCell ref="AN2:AN4"/>
    <mergeCell ref="AO2:AO4"/>
    <mergeCell ref="AP2:AP4"/>
    <mergeCell ref="AQ2:AQ4"/>
    <mergeCell ref="AR2:AU2"/>
    <mergeCell ref="AT3:AT4"/>
    <mergeCell ref="AU3:AU4"/>
    <mergeCell ref="Y2:Y4"/>
    <mergeCell ref="Z2:Z4"/>
    <mergeCell ref="AA2:AC2"/>
    <mergeCell ref="AD2:AD4"/>
    <mergeCell ref="AE2:AI2"/>
    <mergeCell ref="AJ2:AJ4"/>
    <mergeCell ref="AE3:AE4"/>
    <mergeCell ref="AF3:AF4"/>
    <mergeCell ref="AG3:AG4"/>
    <mergeCell ref="AH3:AH4"/>
    <mergeCell ref="S2:S4"/>
    <mergeCell ref="T2:T4"/>
    <mergeCell ref="U2:U4"/>
    <mergeCell ref="V2:V4"/>
    <mergeCell ref="W2:W4"/>
    <mergeCell ref="X2:X4"/>
    <mergeCell ref="W1:AI1"/>
    <mergeCell ref="AJ1:AM1"/>
    <mergeCell ref="AN1:AP1"/>
    <mergeCell ref="AQ1:AW1"/>
    <mergeCell ref="E2:E4"/>
    <mergeCell ref="F2:F4"/>
    <mergeCell ref="G2:G4"/>
    <mergeCell ref="H2:H4"/>
    <mergeCell ref="I2:I4"/>
    <mergeCell ref="K2:M2"/>
    <mergeCell ref="A1:A4"/>
    <mergeCell ref="B1:B4"/>
    <mergeCell ref="C1:C4"/>
    <mergeCell ref="D1:D4"/>
    <mergeCell ref="E1:J1"/>
    <mergeCell ref="K1:V1"/>
    <mergeCell ref="N2:N4"/>
    <mergeCell ref="O2:P2"/>
    <mergeCell ref="Q2:Q4"/>
    <mergeCell ref="R2:R4"/>
  </mergeCells>
  <conditionalFormatting sqref="C7:AW51">
    <cfRule dxfId="0" operator="equal" priority="1" stopIfTrue="1" type="cellIs">
      <formula>0</formula>
    </cfRule>
  </conditionalFormatting>
  <pageMargins bottom="0.7480314960629921" footer="0.3149606299212598" header="0.3149606299212598" left="0.7086614173228347" right="0.7086614173228347" top="0.7480314960629921"/>
  <pageSetup fitToWidth="4" orientation="portrait" paperSize="8" scale="87"/>
  <headerFooter>
    <oddHeader>&amp;C&amp;"Calibri,Regular"&amp;K000000Раздел I, Наличие и распределение земель по их видам и категориям землепользователей&amp;R&amp;"Calibri,Regular"&amp;K000000_x000D__x000D_в гектарах</oddHeader>
    <oddFooter>&amp;C&amp;"Calibri,Regular"&amp;K000000&amp;P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8"/>
  <sheetViews>
    <sheetView tabSelected="1" workbookViewId="0" zoomScale="150" zoomScaleNormal="150">
      <pane activePane="bottomRight" state="frozenSplit" topLeftCell="C5" xSplit="2" ySplit="4"/>
      <selection activeCell="C1" pane="topRight" sqref="C1"/>
      <selection activeCell="A5" pane="bottomLeft" sqref="A5"/>
      <selection activeCell="E5" pane="bottomRight" sqref="E5"/>
    </sheetView>
  </sheetViews>
  <sheetFormatPr baseColWidth="10" defaultRowHeight="15"/>
  <cols>
    <col customWidth="1" max="1" min="1" style="16" width="30.7109375"/>
    <col customWidth="1" max="2" min="2" style="16" width="5.7109375"/>
    <col customWidth="1" max="4" min="3" style="16" width="9.140625"/>
    <col customWidth="1" max="10" min="5" style="16" width="11"/>
    <col customWidth="1" max="11" min="11" style="16" width="10.140625"/>
    <col customWidth="1" max="13" min="12" style="16" width="11"/>
    <col customWidth="1" max="158" min="14" style="4" width="9.140625"/>
    <col customWidth="1" max="16384" min="159" style="16" width="9.140625"/>
  </cols>
  <sheetData>
    <row customFormat="1" customHeight="1" ht="24.95" r="1" s="4" spans="1:32">
      <c r="A1" s="10" t="s">
        <v>137</v>
      </c>
      <c r="B1" s="2" t="s">
        <v>136</v>
      </c>
      <c r="C1" s="10" t="s">
        <v>138</v>
      </c>
      <c r="D1" s="10" t="s">
        <v>236</v>
      </c>
      <c r="E1" s="10" t="s">
        <v>237</v>
      </c>
      <c r="F1" s="10" t="s">
        <v>140</v>
      </c>
      <c r="G1" s="10" t="n"/>
      <c r="H1" s="10" t="n"/>
      <c r="I1" s="10" t="n"/>
      <c r="J1" s="10" t="n"/>
      <c r="K1" s="10" t="n"/>
      <c r="L1" s="10" t="n"/>
      <c r="M1" s="10" t="n"/>
      <c r="N1" s="10" t="s">
        <v>140</v>
      </c>
      <c r="O1" s="10" t="n"/>
      <c r="P1" s="10" t="n"/>
      <c r="Q1" s="10" t="n"/>
      <c r="R1" s="10" t="n"/>
      <c r="S1" s="10" t="n"/>
      <c r="T1" s="10" t="n"/>
      <c r="U1" s="10" t="n"/>
      <c r="V1" s="10" t="n"/>
      <c r="W1" s="10" t="s">
        <v>141</v>
      </c>
      <c r="X1" s="3" t="n"/>
      <c r="Y1" s="3" t="n"/>
      <c r="Z1" s="10" t="s">
        <v>238</v>
      </c>
      <c r="AA1" s="3" t="n"/>
      <c r="AB1" s="3" t="n"/>
      <c r="AC1" s="3" t="n"/>
      <c r="AD1" s="3" t="n"/>
      <c r="AE1" s="3" t="n"/>
      <c r="AF1" s="3" t="n"/>
    </row>
    <row customFormat="1" customHeight="1" ht="24.95" r="2" s="4" spans="1:32">
      <c r="A2" s="5" t="n"/>
      <c r="B2" s="6" t="n"/>
      <c r="C2" s="5" t="n"/>
      <c r="D2" s="10" t="n"/>
      <c r="E2" s="5" t="n"/>
      <c r="F2" s="10" t="s">
        <v>239</v>
      </c>
      <c r="G2" s="10" t="s">
        <v>148</v>
      </c>
      <c r="H2" s="10" t="n"/>
      <c r="I2" s="10" t="s">
        <v>145</v>
      </c>
      <c r="J2" s="10" t="s">
        <v>240</v>
      </c>
      <c r="K2" s="10" t="s">
        <v>241</v>
      </c>
      <c r="L2" s="10" t="s">
        <v>148</v>
      </c>
      <c r="M2" s="10" t="n"/>
      <c r="N2" s="10" t="s">
        <v>242</v>
      </c>
      <c r="O2" s="10" t="s">
        <v>243</v>
      </c>
      <c r="P2" s="10" t="s">
        <v>155</v>
      </c>
      <c r="Q2" s="7" t="s">
        <v>244</v>
      </c>
      <c r="R2" s="8" t="s">
        <v>245</v>
      </c>
      <c r="S2" s="10" t="s">
        <v>246</v>
      </c>
      <c r="T2" s="10" t="s">
        <v>247</v>
      </c>
      <c r="U2" s="10" t="s">
        <v>248</v>
      </c>
      <c r="V2" s="10" t="s">
        <v>249</v>
      </c>
      <c r="W2" s="10" t="s">
        <v>162</v>
      </c>
      <c r="X2" s="10" t="s">
        <v>163</v>
      </c>
      <c r="Y2" s="10" t="s">
        <v>250</v>
      </c>
      <c r="Z2" s="10" t="s">
        <v>251</v>
      </c>
      <c r="AA2" s="10" t="s">
        <v>140</v>
      </c>
      <c r="AB2" s="10" t="n"/>
      <c r="AC2" s="10" t="n"/>
      <c r="AD2" s="10" t="n"/>
      <c r="AE2" s="10" t="s">
        <v>252</v>
      </c>
      <c r="AF2" s="10" t="s">
        <v>253</v>
      </c>
    </row>
    <row customFormat="1" customHeight="1" ht="66.75" r="3" s="4" spans="1:32">
      <c r="A3" s="5" t="n"/>
      <c r="B3" s="6" t="n"/>
      <c r="C3" s="5" t="n"/>
      <c r="D3" s="10" t="n"/>
      <c r="E3" s="5" t="n"/>
      <c r="F3" s="5" t="n"/>
      <c r="G3" s="10" t="s">
        <v>254</v>
      </c>
      <c r="H3" s="10" t="s">
        <v>255</v>
      </c>
      <c r="I3" s="5" t="n"/>
      <c r="J3" s="10" t="n"/>
      <c r="K3" s="5" t="n"/>
      <c r="L3" s="10" t="s">
        <v>162</v>
      </c>
      <c r="M3" s="10" t="s">
        <v>163</v>
      </c>
      <c r="N3" s="10" t="n"/>
      <c r="O3" s="10" t="n"/>
      <c r="P3" s="10" t="n"/>
      <c r="Q3" s="7" t="n"/>
      <c r="R3" s="8" t="n"/>
      <c r="S3" s="10" t="n"/>
      <c r="T3" s="10" t="n"/>
      <c r="U3" s="10" t="n"/>
      <c r="V3" s="10" t="n"/>
      <c r="W3" s="3" t="n"/>
      <c r="X3" s="3" t="n"/>
      <c r="Y3" s="3" t="n"/>
      <c r="Z3" s="3" t="n"/>
      <c r="AA3" s="10" t="s">
        <v>256</v>
      </c>
      <c r="AB3" s="10" t="s">
        <v>257</v>
      </c>
      <c r="AC3" s="10" t="s">
        <v>258</v>
      </c>
      <c r="AD3" s="10" t="s">
        <v>259</v>
      </c>
      <c r="AE3" s="3" t="n"/>
      <c r="AF3" s="3" t="n"/>
    </row>
    <row customFormat="1" customHeight="1" ht="11.1" r="4" s="4" spans="1:32">
      <c r="A4" s="10" t="s">
        <v>220</v>
      </c>
      <c r="B4" s="10" t="s">
        <v>200</v>
      </c>
      <c r="C4" s="10" t="s">
        <v>202</v>
      </c>
      <c r="D4" s="10" t="s">
        <v>197</v>
      </c>
      <c r="E4" s="10" t="n">
        <v>1</v>
      </c>
      <c r="F4" s="10" t="n">
        <v>2</v>
      </c>
      <c r="G4" s="10" t="n">
        <v>3</v>
      </c>
      <c r="H4" s="10" t="n">
        <v>4</v>
      </c>
      <c r="I4" s="10" t="n">
        <v>5</v>
      </c>
      <c r="J4" s="10" t="n">
        <v>6</v>
      </c>
      <c r="K4" s="10" t="n">
        <v>7</v>
      </c>
      <c r="L4" s="10" t="n">
        <v>8</v>
      </c>
      <c r="M4" s="10" t="n">
        <v>9</v>
      </c>
      <c r="N4" s="10" t="n">
        <v>10</v>
      </c>
      <c r="O4" s="10" t="n">
        <v>11</v>
      </c>
      <c r="P4" s="10" t="n">
        <v>12</v>
      </c>
      <c r="Q4" s="10" t="n">
        <v>13</v>
      </c>
      <c r="R4" s="10" t="n">
        <v>14</v>
      </c>
      <c r="S4" s="10" t="n">
        <v>15</v>
      </c>
      <c r="T4" s="10" t="n">
        <v>16</v>
      </c>
      <c r="U4" s="10" t="n">
        <v>17</v>
      </c>
      <c r="V4" s="10" t="n">
        <v>18</v>
      </c>
      <c r="W4" s="10" t="n">
        <v>19</v>
      </c>
      <c r="X4" s="10" t="n">
        <v>20</v>
      </c>
      <c r="Y4" s="10" t="n">
        <v>21</v>
      </c>
      <c r="Z4" s="10" t="n">
        <v>22</v>
      </c>
      <c r="AA4" s="10" t="n">
        <v>23</v>
      </c>
      <c r="AB4" s="10" t="n">
        <v>24</v>
      </c>
      <c r="AC4" s="10" t="n">
        <v>25</v>
      </c>
      <c r="AD4" s="10" t="n">
        <v>26</v>
      </c>
      <c r="AE4" s="10" t="n">
        <v>27</v>
      </c>
      <c r="AF4" s="10" t="n">
        <v>28</v>
      </c>
    </row>
    <row customFormat="1" customHeight="1" ht="20.1" r="5" s="4" spans="1:32">
      <c r="A5" s="11" t="s">
        <v>221</v>
      </c>
      <c r="B5" s="12" t="s">
        <v>48</v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</row>
    <row customFormat="1" customHeight="1" ht="33" r="6" s="4" spans="1:32">
      <c r="A6" s="14" t="s">
        <v>51</v>
      </c>
      <c r="B6" s="12" t="s">
        <v>50</v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</row>
    <row customFormat="1" customHeight="1" ht="20.1" r="7" s="4" spans="1:32">
      <c r="A7" s="11" t="s">
        <v>53</v>
      </c>
      <c r="B7" s="12" t="s">
        <v>52</v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</row>
    <row customFormat="1" customHeight="1" ht="20.1" r="8" s="4" spans="1:32">
      <c r="A8" s="11" t="s">
        <v>55</v>
      </c>
      <c r="B8" s="12" t="s">
        <v>54</v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</row>
    <row customFormat="1" customHeight="1" ht="33" r="9" s="4" spans="1:32">
      <c r="A9" s="14" t="s">
        <v>222</v>
      </c>
      <c r="B9" s="12" t="s">
        <v>56</v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</row>
    <row customFormat="1" customHeight="1" ht="24.95" r="10" s="4" spans="1:32">
      <c r="A10" s="15" t="s">
        <v>223</v>
      </c>
      <c r="B10" s="12" t="s">
        <v>58</v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</row>
    <row customFormat="1" customHeight="1" ht="20.1" r="11" s="4" spans="1:32">
      <c r="A11" s="15" t="s">
        <v>61</v>
      </c>
      <c r="B11" s="12" t="s">
        <v>60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</row>
    <row customFormat="1" customHeight="1" ht="20.1" r="12" s="4" spans="1:32">
      <c r="A12" s="15" t="s">
        <v>63</v>
      </c>
      <c r="B12" s="12" t="s">
        <v>62</v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</row>
    <row customFormat="1" customHeight="1" ht="24.95" r="13" s="4" spans="1:32">
      <c r="A13" s="15" t="s">
        <v>65</v>
      </c>
      <c r="B13" s="12" t="s">
        <v>64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</row>
    <row customFormat="1" customHeight="1" ht="20.1" r="14" s="4" spans="1:32">
      <c r="A14" s="15" t="s">
        <v>67</v>
      </c>
      <c r="B14" s="12" t="s">
        <v>66</v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</row>
    <row customFormat="1" customHeight="1" ht="20.1" r="15" s="4" spans="1:32">
      <c r="A15" s="15" t="s">
        <v>69</v>
      </c>
      <c r="B15" s="12" t="s">
        <v>68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</row>
    <row customFormat="1" customHeight="1" ht="20.1" r="16" s="4" spans="1:32">
      <c r="A16" s="11" t="s">
        <v>71</v>
      </c>
      <c r="B16" s="12" t="s">
        <v>70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</row>
    <row customFormat="1" customHeight="1" ht="20.1" r="17" s="4" spans="1:32">
      <c r="A17" s="11" t="s">
        <v>73</v>
      </c>
      <c r="B17" s="12" t="s">
        <v>72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</row>
    <row customFormat="1" customHeight="1" ht="20.1" r="18" s="4" spans="1:32">
      <c r="A18" s="11" t="s">
        <v>75</v>
      </c>
      <c r="B18" s="12" t="s">
        <v>74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</row>
    <row customFormat="1" customHeight="1" ht="20.1" r="19" s="4" spans="1:32">
      <c r="A19" s="11" t="s">
        <v>77</v>
      </c>
      <c r="B19" s="12" t="s">
        <v>76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</row>
    <row customFormat="1" customHeight="1" ht="20.1" r="20" s="4" spans="1:32">
      <c r="A20" s="15" t="s">
        <v>79</v>
      </c>
      <c r="B20" s="12" t="s">
        <v>78</v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</row>
    <row customFormat="1" customHeight="1" ht="24.95" r="21" s="4" spans="1:32">
      <c r="A21" s="11" t="s">
        <v>81</v>
      </c>
      <c r="B21" s="12" t="s">
        <v>80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</row>
    <row customFormat="1" customHeight="1" ht="33" r="22" s="4" spans="1:32">
      <c r="A22" s="11" t="s">
        <v>224</v>
      </c>
      <c r="B22" s="12" t="s">
        <v>82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</row>
    <row customFormat="1" customHeight="1" ht="24.95" r="23" s="4" spans="1:32">
      <c r="A23" s="15" t="s">
        <v>85</v>
      </c>
      <c r="B23" s="12" t="s">
        <v>84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</row>
    <row customFormat="1" customHeight="1" ht="24.95" r="24" s="4" spans="1:32">
      <c r="A24" s="11" t="s">
        <v>87</v>
      </c>
      <c r="B24" s="12" t="s">
        <v>86</v>
      </c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</row>
    <row customFormat="1" customHeight="1" ht="33" r="25" s="4" spans="1:32">
      <c r="A25" s="11" t="s">
        <v>89</v>
      </c>
      <c r="B25" s="12" t="s">
        <v>88</v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</row>
    <row customFormat="1" customHeight="1" ht="33" r="26" s="4" spans="1:32">
      <c r="A26" s="11" t="s">
        <v>91</v>
      </c>
      <c r="B26" s="12" t="s">
        <v>90</v>
      </c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</row>
    <row customFormat="1" customHeight="1" ht="33" r="27" s="4" spans="1:32">
      <c r="A27" s="15" t="s">
        <v>93</v>
      </c>
      <c r="B27" s="12" t="s">
        <v>92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</row>
    <row customFormat="1" customHeight="1" ht="20.1" r="28" s="4" spans="1:32">
      <c r="A28" s="11" t="s">
        <v>95</v>
      </c>
      <c r="B28" s="12" t="s">
        <v>94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</row>
    <row customFormat="1" customHeight="1" ht="24.95" r="29" s="4" spans="1:32">
      <c r="A29" s="11" t="s">
        <v>97</v>
      </c>
      <c r="B29" s="12" t="s">
        <v>96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</row>
    <row customFormat="1" customHeight="1" ht="33" r="30" s="4" spans="1:32">
      <c r="A30" s="15" t="s">
        <v>99</v>
      </c>
      <c r="B30" s="12" t="s">
        <v>98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</row>
    <row customFormat="1" customHeight="1" ht="24.95" r="31" s="4" spans="1:32">
      <c r="A31" s="11" t="s">
        <v>101</v>
      </c>
      <c r="B31" s="12" t="s">
        <v>100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</row>
    <row customFormat="1" customHeight="1" ht="24.95" r="32" s="4" spans="1:32">
      <c r="A32" s="11" t="s">
        <v>103</v>
      </c>
      <c r="B32" s="12" t="s">
        <v>102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</row>
    <row customFormat="1" customHeight="1" ht="33" r="33" s="4" spans="1:32">
      <c r="A33" s="11" t="s">
        <v>225</v>
      </c>
      <c r="B33" s="1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</row>
    <row customFormat="1" customHeight="1" ht="20.1" r="34" s="4" spans="1:32">
      <c r="A34" s="11" t="s">
        <v>105</v>
      </c>
      <c r="B34" s="12" t="n">
        <v>29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</row>
    <row customFormat="1" customHeight="1" ht="20.1" r="35" s="4" spans="1:32">
      <c r="A35" s="11" t="s">
        <v>107</v>
      </c>
      <c r="B35" s="12" t="n">
        <v>30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3" t="n"/>
      <c r="AB35" s="13" t="n"/>
      <c r="AC35" s="13" t="n"/>
      <c r="AD35" s="13" t="n"/>
      <c r="AE35" s="13" t="n"/>
      <c r="AF35" s="13" t="n"/>
    </row>
    <row customFormat="1" customHeight="1" ht="24.95" r="36" s="4" spans="1:32">
      <c r="A36" s="11" t="s">
        <v>109</v>
      </c>
      <c r="B36" s="12" t="s">
        <v>108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3" t="n"/>
      <c r="AB36" s="13" t="n"/>
      <c r="AC36" s="13" t="n"/>
      <c r="AD36" s="13" t="n"/>
      <c r="AE36" s="13" t="n"/>
      <c r="AF36" s="13" t="n"/>
    </row>
    <row customHeight="1" ht="33" r="37" spans="1:32">
      <c r="A37" s="11" t="s">
        <v>228</v>
      </c>
      <c r="B37" s="12" t="s">
        <v>110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3" t="n"/>
      <c r="AB37" s="13" t="n"/>
      <c r="AC37" s="13" t="n"/>
      <c r="AD37" s="13" t="n"/>
      <c r="AE37" s="13" t="n"/>
      <c r="AF37" s="13" t="n"/>
    </row>
    <row customHeight="1" ht="20.1" r="38" spans="1:32">
      <c r="A38" s="15" t="s">
        <v>229</v>
      </c>
      <c r="B38" s="12" t="s">
        <v>112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3" t="n"/>
      <c r="AB38" s="13" t="n"/>
      <c r="AC38" s="13" t="n"/>
      <c r="AD38" s="13" t="n"/>
      <c r="AE38" s="13" t="n"/>
      <c r="AF38" s="13" t="n"/>
    </row>
    <row customHeight="1" ht="20.1" r="39" spans="1:32">
      <c r="A39" s="15" t="s">
        <v>115</v>
      </c>
      <c r="B39" s="12" t="s">
        <v>114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3" t="n"/>
      <c r="AB39" s="13" t="n"/>
      <c r="AC39" s="13" t="n"/>
      <c r="AD39" s="13" t="n"/>
      <c r="AE39" s="13" t="n"/>
      <c r="AF39" s="13" t="n"/>
    </row>
    <row customHeight="1" ht="20.1" r="40" spans="1:32">
      <c r="A40" s="15" t="s">
        <v>117</v>
      </c>
      <c r="B40" s="12" t="s">
        <v>116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3" t="n"/>
      <c r="AB40" s="13" t="n"/>
      <c r="AC40" s="13" t="n"/>
      <c r="AD40" s="13" t="n"/>
      <c r="AE40" s="13" t="n"/>
      <c r="AF40" s="13" t="n"/>
    </row>
    <row customHeight="1" ht="24.95" r="41" spans="1:32">
      <c r="A41" s="15" t="s">
        <v>119</v>
      </c>
      <c r="B41" s="12" t="s">
        <v>118</v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3" t="n"/>
      <c r="AB41" s="13" t="n"/>
      <c r="AC41" s="13" t="n"/>
      <c r="AD41" s="13" t="n"/>
      <c r="AE41" s="13" t="n"/>
      <c r="AF41" s="13" t="n"/>
    </row>
    <row customHeight="1" ht="24.95" r="42" spans="1:32">
      <c r="A42" s="11" t="s">
        <v>260</v>
      </c>
      <c r="B42" s="12" t="s">
        <v>120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3" t="n"/>
      <c r="AB42" s="13" t="n"/>
      <c r="AC42" s="13" t="n"/>
      <c r="AD42" s="13" t="n"/>
      <c r="AE42" s="13" t="n"/>
      <c r="AF42" s="13" t="n"/>
    </row>
    <row customHeight="1" ht="24.95" r="43" spans="1:32">
      <c r="A43" s="11" t="s">
        <v>123</v>
      </c>
      <c r="B43" s="12" t="s">
        <v>122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</row>
    <row customHeight="1" ht="24.95" r="44" spans="1:32">
      <c r="A44" s="11" t="s">
        <v>125</v>
      </c>
      <c r="B44" s="12" t="s">
        <v>124</v>
      </c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</row>
    <row customHeight="1" ht="33" r="45" spans="1:32">
      <c r="A45" s="11" t="s">
        <v>127</v>
      </c>
      <c r="B45" s="12" t="s">
        <v>126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</row>
    <row customHeight="1" ht="20.1" r="46" spans="1:32">
      <c r="A46" s="11" t="s">
        <v>129</v>
      </c>
      <c r="B46" s="12" t="n">
        <v>41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  <c r="AE46" s="13" t="n"/>
      <c r="AF46" s="13" t="n"/>
    </row>
    <row customHeight="1" ht="20.1" r="47" spans="1:32">
      <c r="A47" s="11" t="s">
        <v>131</v>
      </c>
      <c r="B47" s="12" t="n">
        <v>42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</row>
    <row customHeight="1" ht="20.1" r="48" spans="1:32">
      <c r="A48" s="11" t="s">
        <v>133</v>
      </c>
      <c r="B48" s="12" t="n">
        <v>43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</row>
  </sheetData>
  <mergeCells count="31">
    <mergeCell ref="AA2:AD2"/>
    <mergeCell ref="AE2:AE3"/>
    <mergeCell ref="AF2:AF3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N1:V1"/>
    <mergeCell ref="W1:Y1"/>
    <mergeCell ref="Z1:AF1"/>
    <mergeCell ref="F2:F3"/>
    <mergeCell ref="G2:H2"/>
    <mergeCell ref="I2:I3"/>
    <mergeCell ref="J2:J3"/>
    <mergeCell ref="K2:K3"/>
    <mergeCell ref="L2:M2"/>
    <mergeCell ref="N2:N3"/>
    <mergeCell ref="A1:A3"/>
    <mergeCell ref="B1:B3"/>
    <mergeCell ref="C1:C3"/>
    <mergeCell ref="D1:D3"/>
    <mergeCell ref="E1:E3"/>
    <mergeCell ref="F1:M1"/>
  </mergeCells>
  <conditionalFormatting sqref="C5:M48">
    <cfRule dxfId="1" operator="equal" priority="3" stopIfTrue="1" type="cellIs">
      <formula>0</formula>
    </cfRule>
  </conditionalFormatting>
  <conditionalFormatting sqref="N5:V48">
    <cfRule dxfId="2" operator="equal" priority="2" stopIfTrue="1" type="cellIs">
      <formula>0</formula>
    </cfRule>
  </conditionalFormatting>
  <conditionalFormatting sqref="W5:AF48">
    <cfRule dxfId="3" operator="equal" priority="1" stopIfTrue="1" type="cellIs">
      <formula>0</formula>
    </cfRule>
  </conditionalFormatting>
  <pageMargins bottom="0.7480314960629921" footer="0.3149606299212598" header="0.3149606299212598" left="0.7086614173228347" right="0.7086614173228347" top="0.7480314960629921"/>
  <pageSetup orientation="portrait" paperSize="8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Активный</vt:lpstr>
      <vt:lpstr>RB Форма22 зем.</vt:lpstr>
      <vt:lpstr>OTR Форма22 зем.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Aliaksandr</dc:creator>
  <dc:title/>
  <dc:description/>
  <dc:subject/>
  <dc:identifier/>
  <dc:language/>
  <dcterms:created xsi:type="dcterms:W3CDTF">2016-01-13T13:59:22Z</dcterms:created>
  <dcterms:modified xsi:type="dcterms:W3CDTF">2016-01-13T14:04:35Z</dcterms:modified>
  <cp:lastModifiedBy>Aliaksandr</cp:lastModifiedBy>
  <cp:category/>
  <cp:contentStatus/>
  <cp:version/>
  <cp:revision/>
  <cp:keywords/>
</cp:coreProperties>
</file>