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 name="_LocData" sheetId="2" r:id="rId2"/>
  </sheets>
  <definedNames>
    <definedName name="_xlnm._FilterDatabase" localSheetId="0" hidden="1">'LocData'!$A$1:$F$439</definedName>
  </definedNames>
  <calcPr calcId="144525" fullCalcOnLoad="1"/>
</workbook>
</file>

<file path=xl/comments1.xml><?xml version="1.0" encoding="utf-8"?>
<comments xmlns="http://schemas.openxmlformats.org/spreadsheetml/2006/main">
  <authors>
    <author>dev</author>
  </authors>
  <commentList>
    <comment ref="A433" authorId="0">
      <text>
        <r>
          <rPr>
            <b/>
            <sz val="9"/>
            <rFont val="宋体"/>
            <charset val="134"/>
          </rPr>
          <t>dev:</t>
        </r>
        <r>
          <rPr>
            <sz val="9"/>
            <rFont val="宋体"/>
            <charset val="134"/>
          </rPr>
          <t xml:space="preserve">
由于这个数值比较方式还可能用在其他地方而不只是物品使用限制，不建议把本地化做的过于具体
比如【物品使用者的{0}等于{1}】因为描述过于具体而不适用在其他地方，不好</t>
        </r>
      </text>
    </comment>
  </commentList>
</comments>
</file>

<file path=xl/sharedStrings.xml><?xml version="1.0" encoding="utf-8"?>
<sst xmlns="http://schemas.openxmlformats.org/spreadsheetml/2006/main" count="1602" uniqueCount="1602">
  <si>
    <t>备注</t>
  </si>
  <si>
    <t>唯一ID（0或全局唯一）</t>
  </si>
  <si>
    <t>名称（表内唯一）</t>
  </si>
  <si>
    <t>简体中文</t>
  </si>
  <si>
    <t>繁体中文</t>
  </si>
  <si>
    <t>英文</t>
  </si>
  <si>
    <t>int</t>
  </si>
  <si>
    <t>string</t>
  </si>
  <si>
    <t>uid</t>
  </si>
  <si>
    <t>uName</t>
  </si>
  <si>
    <t>SChinese</t>
  </si>
  <si>
    <t>TChinese</t>
  </si>
  <si>
    <t>English</t>
  </si>
  <si>
    <t>NoTranslate</t>
  </si>
  <si>
    <t>CharPropName_Hp</t>
  </si>
  <si>
    <t>生命</t>
  </si>
  <si>
    <t>CharPropName_Ep</t>
  </si>
  <si>
    <t>内力</t>
  </si>
  <si>
    <t>內力</t>
  </si>
  <si>
    <t>CharPropName_生命</t>
  </si>
  <si>
    <t>生命上限</t>
  </si>
  <si>
    <t>CharPropInfo_生命</t>
  </si>
  <si>
    <t>战斗中生命值为0，角色战败或死亡。</t>
  </si>
  <si>
    <t>戰鬥中生命值為0，角色戰敗或死亡。</t>
  </si>
  <si>
    <t>Character is defeated or dies when HP reaches 0 in battle.</t>
  </si>
  <si>
    <t>CharPropName_内力</t>
  </si>
  <si>
    <t>内力上限</t>
  </si>
  <si>
    <t>內力上限</t>
  </si>
  <si>
    <t>CharPropInfo_内力</t>
  </si>
  <si>
    <t>使用武功时消耗内力，学习和升级内功可提升内力值。</t>
  </si>
  <si>
    <t>使用武功時消耗內力，學習和升級內功可提升內力值。</t>
  </si>
  <si>
    <t>MP cost when using martial arts, learning and upgrading internal skills can increase MP.</t>
  </si>
  <si>
    <t>CharPropName_体质</t>
  </si>
  <si>
    <t>体质</t>
  </si>
  <si>
    <t>體質</t>
  </si>
  <si>
    <t>CharPropInfo_体质</t>
  </si>
  <si>
    <t>影响角色升级时生命成长，部分装备穿戴条件，达到10体质激活&lt;#29F161&gt;血气方刚&lt;/color&gt;【&lt;#F3DE99&gt;最大生命值提升15%&lt;/color&gt;】。</t>
  </si>
  <si>
    <t>影響角色升級時生命成長，部分裝備穿戴條件，達到10體質啟用&lt;#29F161&gt;血氣方剛&lt;/color&gt;【&lt;#F3DE99&gt;最大生命值提升15%&lt;/color&gt;】。</t>
  </si>
  <si>
    <t>Affects HP growth when Character levels up, some equipment equip conditions, activate &lt;#29F161&gt;Robust&lt;/color&gt;【&lt;#F3DE99&gt;Max HP increase by 15%&lt;/color&gt;】when Constitution reaches 10.</t>
  </si>
  <si>
    <t>CharPropName_臂力</t>
  </si>
  <si>
    <t>臂力</t>
  </si>
  <si>
    <t>CharPropInfo_臂力</t>
  </si>
  <si>
    <t>影响角色初始暴击概率，部分装备穿戴条件，达到10臂力激活&lt;#29F161&gt;以力破巧&lt;/color&gt;【&lt;#F3DE99&gt;攻击时最终伤害提升15%&lt;/color&gt;】。</t>
  </si>
  <si>
    <t>影響角色初始暴擊機率，部分裝備穿戴條件，達到10臂力啟用&lt;#29F161&gt;以力破巧&lt;/color&gt;【&lt;#F3DE99&gt;攻擊時最終傷害提升15%&lt;/color&gt;】。</t>
  </si>
  <si>
    <t>Affects Character's initial Critical chance, some equipment equip conditions, activate &lt;#29F161&gt;Brutal&lt;/color&gt;【&lt;#F3DE99&gt;Final damage increase by 15% when attacking&lt;/color&gt;】when Strength reaches 10.</t>
  </si>
  <si>
    <t>CharPropName_悟性</t>
  </si>
  <si>
    <t>悟性</t>
  </si>
  <si>
    <t>CharPropInfo_悟性</t>
  </si>
  <si>
    <t>影响角色初始内力与连击；悟性越低&lt;#29F161&gt;初始内力值&lt;/color&gt;与&lt;#29F161&gt;连击&lt;/color&gt;越多；悟性越高升级时增加的&lt;#29F161&gt;攻击&lt;/color&gt;与&lt;#29F161&gt;防御&lt;/color&gt;越多，达到10悟性激活&lt;#29F161&gt;聪颖过人&lt;/color&gt;【&lt;#F3DE99&gt;修炼武功所需的经验减少30%，使用外功时内力损耗减少20%&lt;/color&gt;】。</t>
  </si>
  <si>
    <t>影響角色初始內力與連擊；悟性越低&lt;#29F161&gt;初始內力值&lt;/color&gt;與&lt;#29F161&gt;連擊&lt;/color&gt;越多；悟性越高升級時增加的&lt;#29F161&gt;攻擊&lt;/color&gt;與&lt;#29F161&gt;防禦&lt;/color&gt;越多，達到10悟性啟用&lt;#29F161&gt;聰穎過人&lt;/color&gt;【&lt;#F3DE99&gt;修煉武功所需的經驗減少30%，使用外功時內力損耗減少20%&lt;/color&gt;】。</t>
  </si>
  <si>
    <t>Affects Character's initial MP and Combo; the lower the Intelligence, the more &lt;#29F161&gt;initial MP&lt;/color&gt; and &lt;#29F161&gt;Combo&lt;/color&gt;; the higher the Intelligence, the more &lt;#29F161&gt;Attack&lt;/color&gt; and &lt;#29F161&gt;Defense&lt;/color&gt; increase when leveling up, activate &lt;#29F161&gt;Genius&lt;/color&gt;【&lt;#F3DE99&gt;Experience required to learn martial arts reduced by 30%, MP loss when using external skills reduced by 20%&lt;/color&gt;】when Intelligence reaches 10.</t>
  </si>
  <si>
    <t>CharPropName_敏捷</t>
  </si>
  <si>
    <t>敏捷</t>
  </si>
  <si>
    <t>CharPropInfo_敏捷</t>
  </si>
  <si>
    <t>影响角色初始集气、集气速度、轻功、闪避，达到10敏捷激活&lt;#29F161&gt;先发制人&lt;/color&gt;【&lt;#F3DE99&gt;每次行动前集气值从100开始积累&lt;/color&gt;】。</t>
  </si>
  <si>
    <t>影響角色初始集氣、集氣速度、輕功、閃避，達到10敏捷啟用&lt;#29F161&gt;先發制人&lt;/color&gt;【&lt;#F3DE99&gt;每次行動前集氣值從100開始積累&lt;/color&gt;】。</t>
  </si>
  <si>
    <t>Affects Character's Initial Action Point, Action Speed, Qinggong, Evasion, activate &lt;#29F161&gt;First strike&lt;/color&gt;【&lt;#F3DE99&gt;Start accumulating energy from 100 before each action&lt;/color&gt;】when Dexterity reaches 10.</t>
  </si>
  <si>
    <t>CharPropName_福缘</t>
  </si>
  <si>
    <t>福缘</t>
  </si>
  <si>
    <t>福緣</t>
  </si>
  <si>
    <t>CharPropInfo_福缘</t>
  </si>
  <si>
    <t>影响角色初始暴击、闪避、格挡、连击，达到10福缘激活&lt;#29F161&gt;好事成双&lt;/color&gt;【&lt;#F3DE99&gt;击杀敌人时有25%概率额外掉落一件物品&lt;/color&gt;】。</t>
  </si>
  <si>
    <t>影響角色初始暴擊、閃避、格擋、連擊，達到10福緣啟用&lt;#29F161&gt;好事成雙&lt;/color&gt;【&lt;#F3DE99&gt;擊殺敵人時有25%機率額外掉落一件物品&lt;/color&gt;】。</t>
  </si>
  <si>
    <t>Affects Character's initial Critical, Evasion, Parry, Combo, activate &lt;#29F161&gt;Lucky&lt;/color&gt;【&lt;#F3DE99&gt;25% chance to drop an extra item when killing an enemy&lt;/color&gt;】when Luck reaches 10.</t>
  </si>
  <si>
    <t>CharPropName_攻击</t>
  </si>
  <si>
    <t>攻击</t>
  </si>
  <si>
    <t>攻擊</t>
  </si>
  <si>
    <t>CharPropInfo_攻击</t>
  </si>
  <si>
    <t>攻击越高造成的伤害越大。</t>
  </si>
  <si>
    <t>攻擊越高造成的傷害越大。</t>
  </si>
  <si>
    <t>The higher the Attack, the greater the damage caused.</t>
  </si>
  <si>
    <t>CharPropName_防御</t>
  </si>
  <si>
    <t>防御</t>
  </si>
  <si>
    <t>防禦</t>
  </si>
  <si>
    <t>CharPropInfo_防御</t>
  </si>
  <si>
    <t>防御越高受到敌人的伤害越小。</t>
  </si>
  <si>
    <t>防禦越高受到敵人的傷害越小。</t>
  </si>
  <si>
    <t>The higher the Defense, the less damage received from enemies.</t>
  </si>
  <si>
    <t>CharPropName_医术</t>
  </si>
  <si>
    <t>医术</t>
  </si>
  <si>
    <t>醫術</t>
  </si>
  <si>
    <t>CharPropInfo_医术</t>
  </si>
  <si>
    <t>医术越高“治疗”与“归元”的效果越强，“治疗”与“归元”可通过学习特殊内功获得，最高上限250点，可通过特征等效果突破上限。</t>
  </si>
  <si>
    <t>醫術越高“治療”與“歸元”的效果越強，“治療”與“歸元”可透過學習特殊內功獲得，最高上限250點，可透過特徵等效果突破上限。</t>
  </si>
  <si>
    <t>The higher the Medical, the stronger the "Heal" and "Regen" effects, "Heal" and "Regen" can be obtained by learning special internal skills, maximum limit is 250 points, can be exceeded through traits and other effects.</t>
  </si>
  <si>
    <t>CharPropName_毒术</t>
  </si>
  <si>
    <t>毒术</t>
  </si>
  <si>
    <t>毒術</t>
  </si>
  <si>
    <t>CharPropInfo_毒术</t>
  </si>
  <si>
    <t>毒术越高“施毒”与“解毒”的效果越强，“施毒”与“解毒”可通过学习特殊内功获得，最高上限250点，可通过特征等效果突破上限。</t>
  </si>
  <si>
    <t>毒術越高“施毒”與“解毒”的效果越強，“施毒”與“解毒”可透過學習特殊內功獲得，最高上限250點，可透過特徵等效果突破上限。</t>
  </si>
  <si>
    <t>The higher the Toxicology, the stronger the "Poison" and "Detoxify" effects, "Poison" and "Detoxify" can be obtained by learning special internal skills, maximum limit is 250 points, can be exceeded through traits and other effects.</t>
  </si>
  <si>
    <t>CharPropName_连击</t>
  </si>
  <si>
    <t>连击</t>
  </si>
  <si>
    <t>連擊</t>
  </si>
  <si>
    <t>CharPropInfo_连击</t>
  </si>
  <si>
    <t>使用外功时有机会再次触发一次外功伤害，但只会造成50%伤害；提升等级、福缘、降低悟性、领悟武道可以提升连击率。</t>
  </si>
  <si>
    <t>使用外功時有機會再次觸發一次外功傷害，但只會造成50%傷害；提升等級、福緣、降低悟性、領悟武道可以提升連擊率。</t>
  </si>
  <si>
    <t>There is a chance to trigger an additional external skill damage when using external skills, but it will only cause 50% damage; increasing Level, Luck, reducing Intelligence, and comprehending Passive can increase Combo rate.</t>
  </si>
  <si>
    <t>CharPropName_暗器</t>
  </si>
  <si>
    <t>暗器</t>
  </si>
  <si>
    <t>CharPropInfo_暗器</t>
  </si>
  <si>
    <t>角色可选择暗器物品攻击，暗器越高攻击的暗器距离越远，最高上限250点，可通过特征等效果突破上限。</t>
  </si>
  <si>
    <t>角色可選擇暗器物品攻擊，暗器越高攻擊的暗器距離越遠，最高上限250點，可透過特徵等效果突破上限。</t>
  </si>
  <si>
    <t>Character can choose to Throw Item Attack, the higher the Throwing, the further the Throwing distance of the Attack, maximum limit is 250 points, can be exceeded through traits and other effects.</t>
  </si>
  <si>
    <t>CharPropName_拳掌</t>
  </si>
  <si>
    <t>拳掌</t>
  </si>
  <si>
    <t>CharPropInfo_拳掌</t>
  </si>
  <si>
    <t>影响拳、掌、指系武功修炼条件，外功攻击时根据双方拳掌差值提升伤害或降低伤害。</t>
  </si>
  <si>
    <t>影響拳、掌、指系武功修煉條件，外功攻擊時根據雙方拳掌差值提升傷害或降低傷害。</t>
  </si>
  <si>
    <t>Affects the learning conditions of fist, palm, and finger martial arts. During external attacks, damage is increased or decreased based on the difference in Fist between the two parties.</t>
  </si>
  <si>
    <t>CharPropName_御剑</t>
  </si>
  <si>
    <t>御剑</t>
  </si>
  <si>
    <t>御劍</t>
  </si>
  <si>
    <t>CharPropInfo_御剑</t>
  </si>
  <si>
    <t>影响剑系武功修炼条件，外功攻击时根据双方御剑差值提升伤害或降低伤害。</t>
  </si>
  <si>
    <t>影響劍系武功修煉條件，外功攻擊時根據雙方御劍差值提升傷害或降低傷害。</t>
  </si>
  <si>
    <t>Affects the learning conditions of sword martial arts. During external attacks, damage is increased or decreased based on the difference in Sword between the two parties.</t>
  </si>
  <si>
    <t>CharPropName_耍刀</t>
  </si>
  <si>
    <t>耍刀</t>
  </si>
  <si>
    <t>CharPropInfo_耍刀</t>
  </si>
  <si>
    <t>影响刀系武功修炼条件，外功攻击时根据双方耍刀差值提升伤害或降低伤害。</t>
  </si>
  <si>
    <t>影響刀系武功修煉條件，外功攻擊時根據雙方耍刀差值提升傷害或降低傷害。</t>
  </si>
  <si>
    <t>Affects the learning conditions of blade martial arts. During external attacks, damage is increased or decreased based on the difference in Blade between the two parties.</t>
  </si>
  <si>
    <t>CharPropName_长兵</t>
  </si>
  <si>
    <t>长兵</t>
  </si>
  <si>
    <t>長兵</t>
  </si>
  <si>
    <t>CharPropInfo_长兵</t>
  </si>
  <si>
    <t>影响枪、棍等其他长兵器武功修炼条件，外功攻击时根据双方长兵差值提升伤害或降低伤害。</t>
  </si>
  <si>
    <t>影響槍、棍等其他長兵器武功修煉條件，外功攻擊時根據雙方長兵差值提升傷害或降低傷害。</t>
  </si>
  <si>
    <t>Affects the learning conditions of long weapons such as spears and sticks. During external attacks, damage is increased or decreased based on the difference in Long between the two parties.</t>
  </si>
  <si>
    <t>CharPropName_短兵</t>
  </si>
  <si>
    <t>短兵</t>
  </si>
  <si>
    <t>CharPropInfo_短兵</t>
  </si>
  <si>
    <t>影响笔、扇、匕首类武功修炼条件，外功攻击时根据双方短兵差值提升伤害或降低伤害。</t>
  </si>
  <si>
    <t>影響筆、扇、匕首類武功修煉條件，外功攻擊時根據雙方短兵差值提升傷害或降低傷害。</t>
  </si>
  <si>
    <t>Affects the learning conditions of short weapons such as pens, fans, and daggers. During external attacks, damage is increased or decreased based on the difference in Short between the two parties.</t>
  </si>
  <si>
    <t>CharPropName_乐器</t>
  </si>
  <si>
    <t>音律</t>
  </si>
  <si>
    <t>CharPropInfo_乐器</t>
  </si>
  <si>
    <t>影响琴、箫笛、琵琶类武功修炼条件，外功攻击时根据双方音律差值提升伤害或降低伤害。</t>
  </si>
  <si>
    <t>影響琴、簫笛、琵琶類武功修煉條件，外功攻擊時根據雙方音律差值提升傷害或降低傷害。</t>
  </si>
  <si>
    <t>Affects the learning conditions of musical weapons such as lutes, flutes, and lutes. During external attacks, damage is increased or decreased based on the difference in Musical between the two parties.</t>
  </si>
  <si>
    <t>CharPropName_最高专属值</t>
  </si>
  <si>
    <t>任意外功值</t>
  </si>
  <si>
    <t>Any external skill value</t>
  </si>
  <si>
    <t>CharPropName_轻功</t>
  </si>
  <si>
    <t>轻功</t>
  </si>
  <si>
    <t>輕功</t>
  </si>
  <si>
    <t>CharPropInfo_轻功</t>
  </si>
  <si>
    <t>影响角色的移动距离与集气速度，最高增加7格移动距离和15点集气速度。</t>
  </si>
  <si>
    <t>影響角色的移動距離與集氣速度，最高增加7格移動距離和15點集氣速度。</t>
  </si>
  <si>
    <t>Affects the character's movement range and action speed, with a maximum increase of 7 movement range and 15 action speed points.</t>
  </si>
  <si>
    <t>CharPropInfo_移动</t>
  </si>
  <si>
    <t>CharPropName_集气速度</t>
  </si>
  <si>
    <t>集气速度</t>
  </si>
  <si>
    <t>集氣速度</t>
  </si>
  <si>
    <t>CharPropInfo_集气速度</t>
  </si>
  <si>
    <t>影响角色战斗期间的出手速度。</t>
  </si>
  <si>
    <t>影響角色戰鬥期間的出手速度。</t>
  </si>
  <si>
    <t>Affects the character's speed during combat.</t>
  </si>
  <si>
    <t>CharPropName_武学常识</t>
  </si>
  <si>
    <t>武学常识</t>
  </si>
  <si>
    <t>武學常識</t>
  </si>
  <si>
    <t>CharPropInfo_武学常识</t>
  </si>
  <si>
    <t xml:space="preserve">攻击时武学常识高于对方增加自身命中与暴击，对方降低格挡与闪避。
攻击时武学常识低于对方降低自身命中与暴击，对方增加格挡与闪避。
武学常识最高上限500点。</t>
  </si>
  <si>
    <t xml:space="preserve">攻擊時武學常識高於對方增加自身命中與暴擊，對方降低格擋與閃避。
攻擊時武學常識低於對方降低自身命中與暴擊，對方增加格擋與閃避。
武學常識最高上限500點。</t>
  </si>
  <si>
    <t>When attacking, if Knowledge is higher than the opponent, it increases self Accuracy and Critical, and decreases the opponent's Parry and Evasion. If Knowledge is lower than the opponent, it decreases self Accuracy and Critical, and increases the opponent's Parry and Evasion. The maximum limit of Knowledge is 500 points.</t>
  </si>
  <si>
    <t>CharPropName_实战能力</t>
  </si>
  <si>
    <t>实战能力</t>
  </si>
  <si>
    <t>實戰能力</t>
  </si>
  <si>
    <t>CharPropInfo_实战能力</t>
  </si>
  <si>
    <t>战斗时根据双方实战能力差值提升伤害或降低伤害，最高上限500点。</t>
  </si>
  <si>
    <t>戰鬥時根據雙方實戰能力差值提升傷害或降低傷害，最高上限500點。</t>
  </si>
  <si>
    <t>During combat, damage is increased or decreased based on the difference in Combat between the two parties, with a maximum limit of 500 points.</t>
  </si>
  <si>
    <t>CharPropName_命中</t>
  </si>
  <si>
    <t>命中</t>
  </si>
  <si>
    <t>CharPropInfo_命中</t>
  </si>
  <si>
    <t>影响角色命中目标概率，实际命中概率=本方命中-对方闪避。</t>
  </si>
  <si>
    <t>影響角色命中目標機率，實際命中機率=本方命中-對方閃避。</t>
  </si>
  <si>
    <t>Affects the probability of the character's Accuracy target. The actual Accuracy probability = self Accuracy - opponent's Evasion.</t>
  </si>
  <si>
    <t>CharPropName_闪避</t>
  </si>
  <si>
    <t>闪避</t>
  </si>
  <si>
    <t>閃避</t>
  </si>
  <si>
    <t>CharPropInfo_闪避</t>
  </si>
  <si>
    <t>影响角色是否能躲避对方攻击。</t>
  </si>
  <si>
    <t>影響角色是否能躲避對方攻擊。</t>
  </si>
  <si>
    <t>Affects whether the character can evade the opponent's attack.</t>
  </si>
  <si>
    <t>CharPropName_暴击</t>
  </si>
  <si>
    <t>暴击</t>
  </si>
  <si>
    <t>暴擊</t>
  </si>
  <si>
    <t>CharPropInfo_暴击</t>
  </si>
  <si>
    <t>影响角色触发暴击的概率，触发后额外伤害加成增加50%。</t>
  </si>
  <si>
    <t>影響角色觸發暴擊的機率，觸發後額外傷害加成增加50%。</t>
  </si>
  <si>
    <t>Affects the probability of the character triggering a Critical, which increases damage by an additional 50% when triggered.</t>
  </si>
  <si>
    <t>CharPropName_格挡</t>
  </si>
  <si>
    <t>格挡</t>
  </si>
  <si>
    <t>格擋</t>
  </si>
  <si>
    <t>CharPropInfo_格挡</t>
  </si>
  <si>
    <t>影响角色触发格挡的概率，触发后额外伤害减免增加50%，触发格挡后对方将无法触发暴击。</t>
  </si>
  <si>
    <t>影響角色觸發格擋的機率，觸發後額外傷害減免增加50%，觸發格擋後對方將無法觸發暴擊。</t>
  </si>
  <si>
    <t>Affects the probability of the character triggering a Parry, which increases damage reduction by an additional 50% when triggered. After triggering a Parry, the opponent will not be able to trigger a Critical.</t>
  </si>
  <si>
    <t>CharPropName_战意</t>
  </si>
  <si>
    <t>战意</t>
  </si>
  <si>
    <t>戰意</t>
  </si>
  <si>
    <t>CharPropInfo_战意</t>
  </si>
  <si>
    <t xml:space="preserve">攻击与受击均会获得战意值；
获得的战意用于绝招释放；
不同绝招所需的战意会有所不同；
战意达到200后将不再获得。</t>
  </si>
  <si>
    <t xml:space="preserve">攻擊與受擊均會獲得戰意值；
獲得的戰意用於絕招釋放；
不同絕招所需的戰意會有所不同；
戰意達到200後將不再獲得。</t>
  </si>
  <si>
    <t>Both attacking and being attacked will gain Spirit points; the gained Spirit is used for ultimate moves; different ultimate moves require different amounts of Spirit; Spirit will no longer be gained after reaching 200.</t>
  </si>
  <si>
    <t>CharPropName_怒气</t>
  </si>
  <si>
    <t>怒气</t>
  </si>
  <si>
    <t>怒氣</t>
  </si>
  <si>
    <t>CharPropInfo_怒气</t>
  </si>
  <si>
    <t xml:space="preserve">每次受击可以获得10点怒气值；
累计获得50怒气触发怒气和会心效果；
怒气效果可以减少战斗负面状态、提升集气速度；
会心效果可以在下次行动攻击时伤害增加100%；
怒气达到50后将不再获得。</t>
  </si>
  <si>
    <t xml:space="preserve">每次受擊可以獲得10點怒氣值；
累計獲得50怒氣觸發怒氣和會心效果；
怒氣效果可以減少戰鬥負面狀態、提升集氣速度；
會心效果可以在下次行動攻擊時傷害增加100%；
怒氣達到50後將不再獲得。</t>
  </si>
  <si>
    <t>Each hit can gain 10 Rage points; accumulating 50 Rage triggers Rage and Rage effects; Rage effects can reduce negative combat states and increase Action Speed; Rage effects can increase damage by 100% in the next action attack; Rage will no longer be gained after reaching 50.</t>
  </si>
  <si>
    <t>CharPropName_仁德</t>
  </si>
  <si>
    <t>仁德</t>
  </si>
  <si>
    <t>CharPropInfo_仁德</t>
  </si>
  <si>
    <t xml:space="preserve">心怀善念，对人友善。
达到上限100激活&lt;#29F161&gt;人畜无害&lt;/color&gt;【&lt;#F3DE99&gt;野外的非首领野兽不会主动攻击你&lt;/color&gt;】。
达到下限-100激活&lt;#29F161&gt;恶名赫赫&lt;/color&gt;【&lt;#F3DE99&gt;你作恶时，低于你15级的非首领角色会主动逃离&lt;/color&gt;】。</t>
  </si>
  <si>
    <t xml:space="preserve">心懷善念，對人友善。
達到上限100啟用&lt;#29F161&gt;人畜無害&lt;/color&gt;【&lt;#F3DE99&gt;野外的非首領野獸不會主動攻擊你&lt;/color&gt;】。
達到下限-100啟用&lt;#29F161&gt;惡名赫赫&lt;/color&gt;【&lt;#F3DE99&gt;你作惡時，低於你15級的非首領角色會主動逃離&lt;/color&gt;】。</t>
  </si>
  <si>
    <t>Kind-hearted and friendly to others. Reaching the upper limit of 100 activates &lt;#29F161&gt;Harmless&lt;/color&gt;【&lt;#F3DE99&gt;Non-boss wild beasts in the wild will not actively attack you&lt;/color&gt;】. Reaching the lower limit of -100 activates &lt;#29F161&gt;Infamy&lt;/color&gt;【&lt;#F3DE99&gt;When you do evil, non-boss characters who are 15 levels lower than you will actively flee&lt;/color&gt;】.</t>
  </si>
  <si>
    <t>CharPropName_义气</t>
  </si>
  <si>
    <t>义气</t>
  </si>
  <si>
    <t>義氣</t>
  </si>
  <si>
    <t>CharPropInfo_义气</t>
  </si>
  <si>
    <t xml:space="preserve">甘担风险、自我奉献。
达到上限100激活&lt;#29F161&gt;义薄云天&lt;/color&gt;【&lt;#F3DE99&gt;与其他角色提升关系时额外提升25%&lt;/color&gt;】。
达到下限-100激活&lt;#29F161&gt;见利忘义&lt;/color&gt;【&lt;#F3DE99&gt;自身实战经验获取翻倍，但队友获得的实战经验减半&lt;/color&gt;】。</t>
  </si>
  <si>
    <t xml:space="preserve">甘擔風險、自我奉獻。
達到上限100啟用&lt;#29F161&gt;義薄雲天&lt;/color&gt;【&lt;#F3DE99&gt;與其他角色提升關係時額外提升25%&lt;/color&gt;】。
達到下限-100啟用&lt;#29F161&gt;見利忘義&lt;/color&gt;【&lt;#F3DE99&gt;自身實戰經驗獲取翻倍，但隊友獲得的實戰經驗減半&lt;/color&gt;】。</t>
  </si>
  <si>
    <t>Willing to take risks and self-sacrifice. Reaching the upper limit of 100 activates &lt;#29F161&gt;Virtuous&lt;/color&gt;【&lt;#F3DE99&gt;Relations with other characters are increased by an additional 25% when improved&lt;/color&gt;】. Reaching the lower limit of -100 activates &lt;#29F161&gt;Selfish&lt;/color&gt;【&lt;#F3DE99&gt;Self EXP gain is doubled, but teammates' EXP gain is halved&lt;/color&gt;】.</t>
  </si>
  <si>
    <t>CharPropName_礼节</t>
  </si>
  <si>
    <t>礼节</t>
  </si>
  <si>
    <t>禮節</t>
  </si>
  <si>
    <t>CharPropInfo_礼节</t>
  </si>
  <si>
    <t xml:space="preserve">尊重待人，诚恳周到。
达到上限100激活&lt;#29F161&gt;彬彬有礼&lt;/color&gt;【&lt;#F3DE99&gt;和非敌方角色首次见面时，关系值额外增加20&lt;/color&gt;】。
达到下限-100激活&lt;#29F161&gt;无礼之徒&lt;/color&gt;【&lt;#F3DE99&gt;送礼效果只有正常情况十分之一&lt;/color&gt;】。</t>
  </si>
  <si>
    <t xml:space="preserve">尊重待人，誠懇周到。
達到上限100啟用&lt;#29F161&gt;彬彬有禮&lt;/color&gt;【&lt;#F3DE99&gt;和非敵方角色首次見面時，關係值額外增加20&lt;/color&gt;】。
達到下限-100啟用&lt;#29F161&gt;無禮之徒&lt;/color&gt;【&lt;#F3DE99&gt;送禮效果只有正常情況十分之一&lt;/color&gt;】。</t>
  </si>
  <si>
    <t xml:space="preserve">Treat others with respect and sincerity.
Upon reaching the upper limit of 100, activate &lt;#29F161&gt;Courteous&lt;/color&gt;【&lt;#F3DE99&gt;When meeting a non-enemy Character for the first time, Relations value increases by an additional 20&lt;/color&gt;】.
Upon reaching the lower limit of -100, activate &lt;#29F161&gt;Uncivilized&lt;/color&gt;【&lt;#F3DE99&gt;Gift effect is only one-tenth of the Normal situation&lt;/color&gt;】.</t>
  </si>
  <si>
    <t>CharPropName_智慧</t>
  </si>
  <si>
    <t>智慧</t>
  </si>
  <si>
    <t>CharPropInfo_智慧</t>
  </si>
  <si>
    <t xml:space="preserve">见微知著、理智行事。
达到上限100激活&lt;#29F161&gt;七窍玲珑&lt;/color&gt;【&lt;#F3DE99&gt;悟性+2&lt;/color&gt;】。
达到下限-100激活&lt;#29F161&gt;傻人傻福&lt;/color&gt;【&lt;#F3DE99&gt;福缘+2&lt;/color&gt;】。</t>
  </si>
  <si>
    <t xml:space="preserve">見微知著、理智行事。
達到上限100啟用&lt;#29F161&gt;七竅玲瓏&lt;/color&gt;【&lt;#F3DE99&gt;悟性+2&lt;/color&gt;】。
達到下限-100啟用&lt;#29F161&gt;傻人傻福&lt;/color&gt;【&lt;#F3DE99&gt;福緣+2&lt;/color&gt;】。</t>
  </si>
  <si>
    <t xml:space="preserve">Be observant and act rationally.
Upon reaching the upper limit of 100, activate &lt;#29F161&gt;Clever&lt;/color&gt;【&lt;#F3DE99&gt;Intelligence+2&lt;/color&gt;】.
Upon reaching the lower limit of -100, activate &lt;#29F161&gt;Nitwit&lt;/color&gt;【&lt;#F3DE99&gt;Luck+2&lt;/color&gt;】.</t>
  </si>
  <si>
    <t>CharPropName_信用</t>
  </si>
  <si>
    <t>信用</t>
  </si>
  <si>
    <t>CharPropInfo_信用</t>
  </si>
  <si>
    <t xml:space="preserve">言出必践，信守承诺。
达到上限100激活&lt;#29F161&gt;童叟无欺&lt;/color&gt;【&lt;#F3DE99&gt;易物时我方道具价值提升50%&lt;/color&gt;】。
达到下限-100激活&lt;#29F161&gt;以次充好&lt;/color&gt;【&lt;#F3DE99&gt;出售的物品价格提升50%&lt;/color&gt;】。</t>
  </si>
  <si>
    <t xml:space="preserve">言出必踐，信守承諾。
達到上限100啟用&lt;#29F161&gt;童叟無欺&lt;/color&gt;【&lt;#F3DE99&gt;易物時我方道具價值提升50%&lt;/color&gt;】。
達到下限-100啟用&lt;#29F161&gt;以次充好&lt;/color&gt;【&lt;#F3DE99&gt;出售的物品價格提升50%&lt;/color&gt;】。</t>
  </si>
  <si>
    <t xml:space="preserve">Keep your word and honor your commitments.
Upon reaching the upper limit of 100, activate &lt;#29F161&gt;Sincere&lt;/color&gt;【&lt;#F3DE99&gt;The value of our items increases by 50% during Trade&lt;/color&gt;】.
Upon reaching the lower limit of -100, activate &lt;#29F161&gt;Knockoff&lt;/color&gt;【&lt;#F3DE99&gt;The price of the Item to Sell increases by 50%&lt;/color&gt;】.</t>
  </si>
  <si>
    <t>CharPropName_勇气</t>
  </si>
  <si>
    <t>勇气</t>
  </si>
  <si>
    <t>勇氣</t>
  </si>
  <si>
    <t>CharPropInfo_勇气</t>
  </si>
  <si>
    <t xml:space="preserve">冒险大胆、无所畏惧。
达到上限100激活&lt;#29F161&gt;万夫之勇&lt;/color&gt;【&lt;#F3DE99&gt;队伍内角色伤害提高15%&lt;/color&gt;】。
达到下限-100激活&lt;#29F161&gt;狐假虎威&lt;/color&gt;【&lt;#F3DE99&gt;战斗时每有一名队友存活，你的伤害提高15%&lt;/color&gt;】。</t>
  </si>
  <si>
    <t xml:space="preserve">冒險大膽、無所畏懼。
達到上限100啟用&lt;#29F161&gt;萬夫之勇&lt;/color&gt;【&lt;#F3DE99&gt;隊伍內角色傷害提高15%&lt;/color&gt;】。
達到下限-100啟用&lt;#29F161&gt;狐假虎威&lt;/color&gt;【&lt;#F3DE99&gt;戰鬥時每有一名隊友存活，你的傷害提高15%&lt;/color&gt;】。</t>
  </si>
  <si>
    <t xml:space="preserve">Be adventurous and fearless.
Upon reaching the upper limit of 100, activate &lt;#29F161&gt;Valiant&lt;/color&gt;【&lt;#F3DE99&gt;Damage of Characters in the team increases by 15%&lt;/color&gt;】.
Upon reaching the lower limit of -100, activate &lt;#29F161&gt;Dependant&lt;/color&gt;【&lt;#F3DE99&gt;For each surviving teammate in battle, your damage increases by 15%&lt;/color&gt;】.</t>
  </si>
  <si>
    <t>CharPropName_互搏</t>
  </si>
  <si>
    <t>CharPropInfo_互搏</t>
  </si>
  <si>
    <t>战斗攻击后，如触发互搏可再次攻击。</t>
  </si>
  <si>
    <t>戰鬥攻擊後，如觸發互搏可再次攻擊。</t>
  </si>
  <si>
    <t>After an Attack in battle, if a counterattack is triggered, you can Attack again.</t>
  </si>
  <si>
    <t>CharPropName_治疗解锁</t>
  </si>
  <si>
    <t>治疗解锁</t>
  </si>
  <si>
    <t>治療解鎖</t>
  </si>
  <si>
    <t>CharPropName_施毒解锁</t>
  </si>
  <si>
    <t>施毒解锁</t>
  </si>
  <si>
    <t>施毒解鎖</t>
  </si>
  <si>
    <t>CharPropName_蓄力解锁</t>
  </si>
  <si>
    <t>蓄力解锁</t>
  </si>
  <si>
    <t>蓄力解鎖</t>
  </si>
  <si>
    <t>CharPropName_防御解锁</t>
  </si>
  <si>
    <t>防御解锁</t>
  </si>
  <si>
    <t>防禦解鎖</t>
  </si>
  <si>
    <t>CharPropName_调息解锁</t>
  </si>
  <si>
    <t>归元解锁</t>
  </si>
  <si>
    <t>歸元解鎖</t>
  </si>
  <si>
    <t>CharPropName_解毒解锁</t>
  </si>
  <si>
    <t>解毒解锁</t>
  </si>
  <si>
    <t>解毒解鎖</t>
  </si>
  <si>
    <t>CharPropName_归元解锁</t>
  </si>
  <si>
    <t>CharPropName_轻身解锁</t>
  </si>
  <si>
    <t>轻身解锁</t>
  </si>
  <si>
    <t>輕身解鎖</t>
  </si>
  <si>
    <t>CharPropName_D_Hp</t>
  </si>
  <si>
    <t>CharPropName_D_Ep</t>
  </si>
  <si>
    <t>CharPropName_D_Exp</t>
  </si>
  <si>
    <t>实战经验</t>
  </si>
  <si>
    <t>實戰經驗</t>
  </si>
  <si>
    <t>CharPropName_B_NegPoison</t>
  </si>
  <si>
    <t>中毒</t>
  </si>
  <si>
    <t>CharPropName_B_NegInjure</t>
  </si>
  <si>
    <t>内伤</t>
  </si>
  <si>
    <t>內傷</t>
  </si>
  <si>
    <t>CharPropName_B_NegSeal</t>
  </si>
  <si>
    <t>封穴</t>
  </si>
  <si>
    <t>CharPropName_B_NegBleed</t>
  </si>
  <si>
    <t>流血</t>
  </si>
  <si>
    <t>CharPropName_B_NegBlind</t>
  </si>
  <si>
    <t>致盲</t>
  </si>
  <si>
    <t>CharPropName_B_BattleWine</t>
  </si>
  <si>
    <t>喝酒数</t>
  </si>
  <si>
    <t>喝酒數</t>
  </si>
  <si>
    <t>Number of drinks</t>
  </si>
  <si>
    <t>CharPropName_B_BattleMedicine</t>
  </si>
  <si>
    <t>吃药数</t>
  </si>
  <si>
    <t>吃藥數</t>
  </si>
  <si>
    <t>Number of medicines taken</t>
  </si>
  <si>
    <t>CharPropName_B_AccuAtk</t>
  </si>
  <si>
    <t>CharPropName_B_AccuDef</t>
  </si>
  <si>
    <t>CharPropName_T_队伍体力</t>
  </si>
  <si>
    <t>体力</t>
  </si>
  <si>
    <t>體力</t>
  </si>
  <si>
    <t>CharPropName_T_队伍心情</t>
  </si>
  <si>
    <t>心情</t>
  </si>
  <si>
    <t>CharPropName_队伍体力</t>
  </si>
  <si>
    <t>CharPropName_队伍心情</t>
  </si>
  <si>
    <t>CharPropName_等级</t>
  </si>
  <si>
    <t>等级</t>
  </si>
  <si>
    <t>等級</t>
  </si>
  <si>
    <t>CharPropName_体力</t>
  </si>
  <si>
    <t>CharPropName_心情</t>
  </si>
  <si>
    <t>CharPropName_实战经验</t>
  </si>
  <si>
    <t>CharPropInfo_实战经验</t>
  </si>
  <si>
    <t>武功升级所需的经验。</t>
  </si>
  <si>
    <t>武功升級所需的經驗。</t>
  </si>
  <si>
    <t>Experience required to upgrade martial arts.</t>
  </si>
  <si>
    <t>CharPropName_击杀实战经验获得</t>
  </si>
  <si>
    <t>击杀对方获得的实战经验增加</t>
  </si>
  <si>
    <t>擊殺對方獲得的實戰經驗增加</t>
  </si>
  <si>
    <t>CharPropName_江湖历练</t>
  </si>
  <si>
    <t>江湖历练</t>
  </si>
  <si>
    <t>江湖歷練</t>
  </si>
  <si>
    <t>CharPropInfo_江湖历练</t>
  </si>
  <si>
    <t>角色升级所需的经验。</t>
  </si>
  <si>
    <t>角色升級所需的經驗。</t>
  </si>
  <si>
    <t>Experience required to upgrade Character.</t>
  </si>
  <si>
    <t>CharPropInfo_初始集气</t>
  </si>
  <si>
    <t>初始集气越高，战斗时优先出手机会越大。</t>
  </si>
  <si>
    <t>初始集氣越高，戰鬥時優先出手機會越大。</t>
  </si>
  <si>
    <t>The higher the Initial Action Point, the greater the chance of going first in battle.</t>
  </si>
  <si>
    <t>CharPropName_濒死效果</t>
  </si>
  <si>
    <t>濒死状态</t>
  </si>
  <si>
    <t>瀕死狀態</t>
  </si>
  <si>
    <t>CharPropName_额外伤害系数</t>
  </si>
  <si>
    <t>伤害增加</t>
  </si>
  <si>
    <t>傷害增加</t>
  </si>
  <si>
    <t>CharPropName_内功加力触发</t>
  </si>
  <si>
    <t>内功加力触发概率</t>
  </si>
  <si>
    <t>內功加力觸發機率</t>
  </si>
  <si>
    <t>Probability of triggering internal force exertion</t>
  </si>
  <si>
    <t>CharPropName_内功护体触发</t>
  </si>
  <si>
    <t>内功护体触发概率</t>
  </si>
  <si>
    <t>內功護體觸發機率</t>
  </si>
  <si>
    <t>Probability of triggering internal force protection</t>
  </si>
  <si>
    <t>CharPropName_内力消耗</t>
  </si>
  <si>
    <t>内力消耗</t>
  </si>
  <si>
    <t>內力消耗</t>
  </si>
  <si>
    <t>CharPropName_集气伤害</t>
  </si>
  <si>
    <t>杀集气效果</t>
  </si>
  <si>
    <t>殺集氣效果</t>
  </si>
  <si>
    <t>CharPropName_战斗移动</t>
  </si>
  <si>
    <t>移动距离</t>
  </si>
  <si>
    <t>移動距離</t>
  </si>
  <si>
    <t>CharPropName_天赋气攻</t>
  </si>
  <si>
    <t>气功值</t>
  </si>
  <si>
    <t>氣功值</t>
  </si>
  <si>
    <t>Qi value</t>
  </si>
  <si>
    <t>CharPropName_天赋气防</t>
  </si>
  <si>
    <t>气防值</t>
  </si>
  <si>
    <t>氣防值</t>
  </si>
  <si>
    <t>Qi defense value</t>
  </si>
  <si>
    <t>CharPropName_天赋伤害减免</t>
  </si>
  <si>
    <t>受到攻击伤害减少</t>
  </si>
  <si>
    <t>受到攻擊傷害減少</t>
  </si>
  <si>
    <t>CharPropName_天赋外功伤害</t>
  </si>
  <si>
    <t>伤害加成</t>
  </si>
  <si>
    <t>傷害加成</t>
  </si>
  <si>
    <t>CharPropName_天赋外功伤害_拳掌</t>
  </si>
  <si>
    <t>使用拳掌类武功时伤害</t>
  </si>
  <si>
    <t>使用拳掌類武功時傷害</t>
  </si>
  <si>
    <t>CharPropName_天赋外功伤害_御剑</t>
  </si>
  <si>
    <t>使用剑法类武功时伤害</t>
  </si>
  <si>
    <t>使用劍法類武功時傷害</t>
  </si>
  <si>
    <t>CharPropName_天赋外功伤害_耍刀</t>
  </si>
  <si>
    <t>使用刀法类武功时伤害</t>
  </si>
  <si>
    <t>使用刀法類武功時傷害</t>
  </si>
  <si>
    <t>CharPropName_天赋外功伤害_长兵</t>
  </si>
  <si>
    <t>使用长兵类武功时伤害</t>
  </si>
  <si>
    <t>使用長兵類武功時傷害</t>
  </si>
  <si>
    <t>CharPropName_天赋外功伤害_短兵</t>
  </si>
  <si>
    <t>使用短兵类武功时伤害</t>
  </si>
  <si>
    <t>使用短兵類武功時傷害</t>
  </si>
  <si>
    <t>CharPropName_天赋外功伤害_乐器</t>
  </si>
  <si>
    <t>使用音律类武功时伤害</t>
  </si>
  <si>
    <t>使用音律類武功時傷害</t>
  </si>
  <si>
    <t>CharPropName_天赋外功伤害_暗器</t>
  </si>
  <si>
    <t>使用暗器时伤害</t>
  </si>
  <si>
    <t>使用暗器時傷害</t>
  </si>
  <si>
    <t>CharPropName_失明命中锁定</t>
  </si>
  <si>
    <t>强制命中</t>
  </si>
  <si>
    <t>強制命中</t>
  </si>
  <si>
    <t>CharPropName_初始中毒</t>
  </si>
  <si>
    <t>初始中毒</t>
  </si>
  <si>
    <t>CharPropName_初始内伤</t>
  </si>
  <si>
    <t>初始内伤</t>
  </si>
  <si>
    <t>初始內傷</t>
  </si>
  <si>
    <t>CharPropName_初始流血</t>
  </si>
  <si>
    <t>初始流血</t>
  </si>
  <si>
    <t>CharPropName_初始封穴</t>
  </si>
  <si>
    <t>初始封穴</t>
  </si>
  <si>
    <t>CharPropName_初始致盲</t>
  </si>
  <si>
    <t>初始致盲</t>
  </si>
  <si>
    <t>CharPropName_初始集气</t>
  </si>
  <si>
    <t>初始集气</t>
  </si>
  <si>
    <t>初始集氣</t>
  </si>
  <si>
    <t>CharPropName_怒气获得</t>
  </si>
  <si>
    <t>怒气获得</t>
  </si>
  <si>
    <t>怒氣獲得</t>
  </si>
  <si>
    <t>CharPropName_战意获得</t>
  </si>
  <si>
    <t>战意获得</t>
  </si>
  <si>
    <t>戰意獲得</t>
  </si>
  <si>
    <t>CharPropName_装备需求降低</t>
  </si>
  <si>
    <t>装备需求降低</t>
  </si>
  <si>
    <t>裝備需求降低</t>
  </si>
  <si>
    <t>CharPropName_江湖历练获得</t>
  </si>
  <si>
    <t>江湖历练获得</t>
  </si>
  <si>
    <t>江湖歷練獲得</t>
  </si>
  <si>
    <t>CharPropName_实战经验获得</t>
  </si>
  <si>
    <t>实战经验获得</t>
  </si>
  <si>
    <t>實戰經驗獲得</t>
  </si>
  <si>
    <t>CharPropName_武功升级经验</t>
  </si>
  <si>
    <t>武功所需经验</t>
  </si>
  <si>
    <t>武功所需經驗</t>
  </si>
  <si>
    <t>CharPropName_不良状态加成_NegPoison</t>
  </si>
  <si>
    <t>&lt;#29F161&gt;免疫中毒&lt;/color&gt;</t>
  </si>
  <si>
    <t>CharPropName_不良状态加成_NegInjure</t>
  </si>
  <si>
    <t>&lt;#29F161&gt;免疫内伤&lt;/color&gt;</t>
  </si>
  <si>
    <t>&lt;#29F161&gt;免疫內傷&lt;/color&gt;</t>
  </si>
  <si>
    <t>CharPropName_不良状态加成_NegBleed</t>
  </si>
  <si>
    <t>&lt;#29F161&gt;免疫流血&lt;/color&gt;</t>
  </si>
  <si>
    <t>CharPropName_不良状态加成_NegSeal</t>
  </si>
  <si>
    <t>&lt;#29F161&gt;免疫封穴&lt;/color&gt;</t>
  </si>
  <si>
    <t>CharPropName_不良状态加成_NegBlind</t>
  </si>
  <si>
    <t>&lt;#29F161&gt;免疫致盲&lt;/color&gt;</t>
  </si>
  <si>
    <t>CharPropName_全局恢复</t>
  </si>
  <si>
    <t>生命恢复效果</t>
  </si>
  <si>
    <t>生命恢復效果</t>
  </si>
  <si>
    <t>HPRecovery effect</t>
  </si>
  <si>
    <t>CharPropName_生命上限</t>
  </si>
  <si>
    <t>CharPropName_内力上限</t>
  </si>
  <si>
    <t>CharPropName_体质经验</t>
  </si>
  <si>
    <t>体质经验</t>
  </si>
  <si>
    <t>體質經驗</t>
  </si>
  <si>
    <t>CharPropName_臂力经验</t>
  </si>
  <si>
    <t>臂力经验</t>
  </si>
  <si>
    <t>臂力經驗</t>
  </si>
  <si>
    <t>CharPropName_悟性经验</t>
  </si>
  <si>
    <t>悟性经验</t>
  </si>
  <si>
    <t>悟性經驗</t>
  </si>
  <si>
    <t>CharPropName_敏捷经验</t>
  </si>
  <si>
    <t>敏捷经验</t>
  </si>
  <si>
    <t>敏捷經驗</t>
  </si>
  <si>
    <t>CharPropName_福缘经验</t>
  </si>
  <si>
    <t>福缘经验</t>
  </si>
  <si>
    <t>福緣經驗</t>
  </si>
  <si>
    <t>TeanPropModify_GenericUp</t>
  </si>
  <si>
    <t>队伍的{0}增加了{1}点</t>
  </si>
  <si>
    <t>隊伍的{0}增加了{1}點</t>
  </si>
  <si>
    <t>The {0} of the team has increased by {1} points</t>
  </si>
  <si>
    <t>TeanPropModify_GenericDown</t>
  </si>
  <si>
    <t>队伍的{0}减少了{1}点</t>
  </si>
  <si>
    <t>隊伍的{0}減少了{1}點</t>
  </si>
  <si>
    <t>The {0} of the team has decreased by {1} points</t>
  </si>
  <si>
    <t>CharacterPropModify_GenericUp</t>
  </si>
  <si>
    <t>{0}的{1}增加了{2}点</t>
  </si>
  <si>
    <t>{0}的{1}增加了{2}點</t>
  </si>
  <si>
    <t>The {1} of {0} has increased by {2} points</t>
  </si>
  <si>
    <t>CharacterPropModify_GenericDown</t>
  </si>
  <si>
    <t>{0}的{1}减少了{2}点</t>
  </si>
  <si>
    <t>{0}的{1}減少了{2}點</t>
  </si>
  <si>
    <t>The {1} of {0} has decreased by {2} points</t>
  </si>
  <si>
    <t>CharacterPropModify_LevelUp</t>
  </si>
  <si>
    <t>{0}的等级增加了{1}</t>
  </si>
  <si>
    <t>{0}的等級增加了{1}</t>
  </si>
  <si>
    <t>The Level of {0} has increased by {1}</t>
  </si>
  <si>
    <t>CharacterPropModify_LevelDown</t>
  </si>
  <si>
    <t>{0}的等级减少了{1}</t>
  </si>
  <si>
    <t>{0}的等級減少了{1}</t>
  </si>
  <si>
    <t>The Level of {0} has decreased by {1}</t>
  </si>
  <si>
    <t>CharacterPropModify_EgoStateUp</t>
  </si>
  <si>
    <t>{0}的性格立场增加了{1}点</t>
  </si>
  <si>
    <t>{0}的性格立場增加了{1}點</t>
  </si>
  <si>
    <t>The character stance of {0} has increased by {1} points</t>
  </si>
  <si>
    <t>CharacterPropModify_EgoStateDown</t>
  </si>
  <si>
    <t>{0}的性格立场减少了{1}点</t>
  </si>
  <si>
    <t>{0}的性格立場減少了{1}點</t>
  </si>
  <si>
    <t>The character stance of {0} has decreased by {1} points</t>
  </si>
  <si>
    <t>CharacterPropModify_ValueStateUp</t>
  </si>
  <si>
    <t>{0}的价值立场增加了{1}点</t>
  </si>
  <si>
    <t>{0}的價值立場增加了{1}點</t>
  </si>
  <si>
    <t>The value stance of {0} has increased by {1} points</t>
  </si>
  <si>
    <t>CharacterPropModify_ValueStateDown</t>
  </si>
  <si>
    <t>{0}的价值立场减少了{1}点</t>
  </si>
  <si>
    <t>{0}的價值立場減少了{1}點</t>
  </si>
  <si>
    <t>The value stance of {0} has decreased by {1} points</t>
  </si>
  <si>
    <t>CharacterPropModify_ZzPoint</t>
  </si>
  <si>
    <t>{0}获得{1}点资质</t>
  </si>
  <si>
    <t>{0}獲得{1}點資質</t>
  </si>
  <si>
    <t>{0} has gained {1} points of aptitude</t>
  </si>
  <si>
    <t>MoralModify_Up</t>
  </si>
  <si>
    <t>&lt;#D7A347&gt;{0}&lt;/color&gt;&lt;#5EB94F&gt;增加&lt;/color&gt;{1}点</t>
  </si>
  <si>
    <t>&lt;#D7A347&gt;{0}&lt;/color&gt;&lt;#5EB94F&gt;增加&lt;/color&gt;{1}點</t>
  </si>
  <si>
    <t>&lt;#D7A347&gt;{0}&lt;/color&gt;&lt;#5EB94F&gt;increased&lt;/color&gt; by {1} points</t>
  </si>
  <si>
    <t>MoralModify_Down</t>
  </si>
  <si>
    <t>&lt;#D7A347&gt;{0}&lt;/color&gt;&lt;#CE3C3B&gt;减少&lt;/color&gt;{1}点</t>
  </si>
  <si>
    <t>&lt;#D7A347&gt;{0}&lt;/color&gt;&lt;#CE3C3B&gt;減少&lt;/color&gt;{1}點</t>
  </si>
  <si>
    <t>&lt;#D7A347&gt;{0}&lt;/color&gt;&lt;#CE3C3B&gt;decreased&lt;/color&gt; by {1} points</t>
  </si>
  <si>
    <t>MoralModify_InGameUp</t>
  </si>
  <si>
    <t>&lt;#F2E846&gt;{0}+{1}&lt;/color&gt;</t>
  </si>
  <si>
    <t>MoralModify_InGameDown</t>
  </si>
  <si>
    <t>&lt;#F34242&gt;{0}-{1}&lt;/color&gt;</t>
  </si>
  <si>
    <t>skip</t>
  </si>
  <si>
    <t>MoralPreset_滥伤无辜</t>
  </si>
  <si>
    <t>滥伤无辜，{0}</t>
  </si>
  <si>
    <t>MoralPreset_不问自取</t>
  </si>
  <si>
    <t>不问自取，{0}</t>
  </si>
  <si>
    <t>MoralPreset_颜面扫地</t>
  </si>
  <si>
    <t>颜面扫地，{0}</t>
  </si>
  <si>
    <t>MoralPreset_顺手牵羊</t>
  </si>
  <si>
    <t>顺手牵羊，{0}</t>
  </si>
  <si>
    <t>MoralPreset_羞愧难当</t>
  </si>
  <si>
    <t>羞愧难当，{0}</t>
  </si>
  <si>
    <t>MoralPreset_力退强敌</t>
  </si>
  <si>
    <t>力退强敌，{0}</t>
  </si>
  <si>
    <t>MoralPreset_临阵脱逃</t>
  </si>
  <si>
    <t>临阵脱逃，{0}</t>
  </si>
  <si>
    <t>MoodPreset_Mood</t>
  </si>
  <si>
    <t>心情{0}</t>
  </si>
  <si>
    <t>Mood{0}</t>
  </si>
  <si>
    <t>MoodPreset_技不如人</t>
  </si>
  <si>
    <t>技不如人，{0}</t>
  </si>
  <si>
    <t>Outmatched, {0}</t>
  </si>
  <si>
    <t>MoodPreset_无功而返</t>
  </si>
  <si>
    <t>无功而返，{0}</t>
  </si>
  <si>
    <t>無功而返，{0}</t>
  </si>
  <si>
    <t>Returned empty-handed, {0}</t>
  </si>
  <si>
    <t>MoodPreset_身心俱疲</t>
  </si>
  <si>
    <t>身心俱疲，{0}</t>
  </si>
  <si>
    <t>Exhausted, {0}</t>
  </si>
  <si>
    <t>MoodPreset_投其所好</t>
  </si>
  <si>
    <t>投其所好，{0}</t>
  </si>
  <si>
    <t>MoodPreset_又没打着</t>
  </si>
  <si>
    <t>又没打着，{0}</t>
  </si>
  <si>
    <t>MoodPreset_背后闷棍</t>
  </si>
  <si>
    <t>背后闷棍，{0}</t>
  </si>
  <si>
    <t>MoodPreset_大郎喝药</t>
  </si>
  <si>
    <t>大郎喝药，{0}</t>
  </si>
  <si>
    <t>MoodPreset_鸡汤来喽</t>
  </si>
  <si>
    <t>鸡汤来喽，{0}</t>
  </si>
  <si>
    <t>MoodPreset_点穴失败</t>
  </si>
  <si>
    <t>点穴失败，{0}</t>
  </si>
  <si>
    <t>MoodPreset_葵花点穴</t>
  </si>
  <si>
    <t>葵花点穴，{0}</t>
  </si>
  <si>
    <t>CharPropName_能力_采集_采矿</t>
  </si>
  <si>
    <t>&lt;#d09a09&gt;采矿&lt;/color&gt;</t>
  </si>
  <si>
    <t>&lt;#d09a09&gt;採礦&lt;/color&gt;</t>
  </si>
  <si>
    <t>CharPropName_能力_采集_伐木</t>
  </si>
  <si>
    <t>&lt;#d09a09&gt;伐木&lt;/color&gt;</t>
  </si>
  <si>
    <t>CharPropName_能力_采集_采药</t>
  </si>
  <si>
    <t>&lt;#d09a09&gt;采药&lt;/color&gt;</t>
  </si>
  <si>
    <t>&lt;#d09a09&gt;採藥&lt;/color&gt;</t>
  </si>
  <si>
    <t>CharPropName_能力_采集_钓鱼</t>
  </si>
  <si>
    <t>&lt;#d09a09&gt;垂钓&lt;/color&gt;</t>
  </si>
  <si>
    <t>&lt;#d09a09&gt;垂釣&lt;/color&gt;</t>
  </si>
  <si>
    <t>CharPropName_能力_采集_捉虫</t>
  </si>
  <si>
    <t>&lt;#d09a09&gt;捕虫&lt;/color&gt;</t>
  </si>
  <si>
    <t>&lt;#d09a09&gt;捕蟲&lt;/color&gt;</t>
  </si>
  <si>
    <t>CharPropName_能力_制造_兵器</t>
  </si>
  <si>
    <t>&lt;#d09a09&gt;打造武器&lt;/color&gt;</t>
  </si>
  <si>
    <t>CharPropName_能力_制造_护甲</t>
  </si>
  <si>
    <t>&lt;#d09a09&gt;制作防具&lt;/color&gt;</t>
  </si>
  <si>
    <t>&lt;#d09a09&gt;製作防具&lt;/color&gt;</t>
  </si>
  <si>
    <t>CharPropName_能力_制造_食物</t>
  </si>
  <si>
    <t>&lt;#d09a09&gt;烹饪食物&lt;/color&gt;</t>
  </si>
  <si>
    <t>&lt;#d09a09&gt;烹飪食物&lt;/color&gt;</t>
  </si>
  <si>
    <t>CharPropName_能力_制造_丹药</t>
  </si>
  <si>
    <t>&lt;#d09a09&gt;炼制药品&lt;/color&gt;</t>
  </si>
  <si>
    <t>&lt;#d09a09&gt;煉製藥品&lt;/color&gt;</t>
  </si>
  <si>
    <t>CharPropName_能力_制造_饰品</t>
  </si>
  <si>
    <t>&lt;#d09a09&gt;制作饰品&lt;/color&gt;</t>
  </si>
  <si>
    <t>&lt;#d09a09&gt;製作飾品&lt;/color&gt;</t>
  </si>
  <si>
    <t>CharPropName_能力_制造_合成</t>
  </si>
  <si>
    <t>&lt;#d09a09&gt;打造工具&lt;/color&gt;</t>
  </si>
  <si>
    <t>CharPropName_能力_鉴定_字画</t>
  </si>
  <si>
    <t>&lt;#d09a09&gt;鉴定字画&lt;/color&gt;</t>
  </si>
  <si>
    <t>&lt;#d09a09&gt;鑑定字畫&lt;/color&gt;</t>
  </si>
  <si>
    <t>CharPropName_能力_鉴定_书籍</t>
  </si>
  <si>
    <t>&lt;#d09a09&gt;鉴定书籍&lt;/color&gt;</t>
  </si>
  <si>
    <t>&lt;#d09a09&gt;鑑定書籍&lt;/color&gt;</t>
  </si>
  <si>
    <t>CharPropName_能力_鉴定_古董</t>
  </si>
  <si>
    <t>&lt;#d09a09&gt;鉴定古董&lt;/color&gt;</t>
  </si>
  <si>
    <t>&lt;#d09a09&gt;鑑定古董&lt;/color&gt;</t>
  </si>
  <si>
    <t>CharPropName_能力_鉴定_饰品</t>
  </si>
  <si>
    <t>&lt;#d09a09&gt;鉴定饰品&lt;/color&gt;</t>
  </si>
  <si>
    <t>&lt;#d09a09&gt;鑑定飾品&lt;/color&gt;</t>
  </si>
  <si>
    <t>CharPropName_能力_鉴定_丹药</t>
  </si>
  <si>
    <t>&lt;#d09a09&gt;鉴定药品&lt;/color&gt;</t>
  </si>
  <si>
    <t>&lt;#d09a09&gt;鑑定藥品&lt;/color&gt;</t>
  </si>
  <si>
    <t>CharPropName_能力_市井_暗取</t>
  </si>
  <si>
    <t>&lt;#d09a09&gt;暗取&lt;/color&gt;</t>
  </si>
  <si>
    <t>CharPropName_能力_市井_点穴</t>
  </si>
  <si>
    <t>&lt;#d09a09&gt;点穴&lt;/color&gt;</t>
  </si>
  <si>
    <t>&lt;#d09a09&gt;點穴&lt;/color&gt;</t>
  </si>
  <si>
    <t>CharPropName_能力_市井_下毒</t>
  </si>
  <si>
    <t>&lt;#d09a09&gt;下毒&lt;/color&gt;</t>
  </si>
  <si>
    <t>CharPropName_能力_市井_机关</t>
  </si>
  <si>
    <t>&lt;#d09a09&gt;机关&lt;/color&gt;</t>
  </si>
  <si>
    <t>&lt;#d09a09&gt;機關&lt;/color&gt;</t>
  </si>
  <si>
    <t>CharPropName_能力_市井_突袭</t>
  </si>
  <si>
    <t>&lt;#d09a09&gt;突袭&lt;/color&gt;</t>
  </si>
  <si>
    <t>&lt;#d09a09&gt;突襲&lt;/color&gt;</t>
  </si>
  <si>
    <t>CharPropName_能力_生存_口才</t>
  </si>
  <si>
    <t>&lt;#d09a09&gt;口才&lt;/color&gt;</t>
  </si>
  <si>
    <t>CharPropName_能力_生存_经商</t>
  </si>
  <si>
    <t>&lt;#d09a09&gt;经商&lt;/color&gt;</t>
  </si>
  <si>
    <t>&lt;#d09a09&gt;經商&lt;/color&gt;</t>
  </si>
  <si>
    <t>CharPropName_能力_生存_探索</t>
  </si>
  <si>
    <t>&lt;#d09a09&gt;探索&lt;/color&gt;</t>
  </si>
  <si>
    <t>CharPropName_能力_生存_识图</t>
  </si>
  <si>
    <t>&lt;#d09a09&gt;识图&lt;/color&gt;</t>
  </si>
  <si>
    <t>&lt;#d09a09&gt;識圖&lt;/color&gt;</t>
  </si>
  <si>
    <t>CharPropName_能力_生存_驯兽</t>
  </si>
  <si>
    <t>&lt;#d09a09&gt;驯兽&lt;/color&gt;</t>
  </si>
  <si>
    <t>&lt;#d09a09&gt;馴獸&lt;/color&gt;</t>
  </si>
  <si>
    <t>CharPropName_能力经验_采集_采矿</t>
  </si>
  <si>
    <t>&lt;#d09a09&gt;采矿经验&lt;/color&gt;</t>
  </si>
  <si>
    <t>&lt;#d09a09&gt;採礦經驗&lt;/color&gt;</t>
  </si>
  <si>
    <t>CharPropName_能力经验_采集_伐木</t>
  </si>
  <si>
    <t>&lt;#d09a09&gt;伐木经验&lt;/color&gt;</t>
  </si>
  <si>
    <t>&lt;#d09a09&gt;伐木經驗&lt;/color&gt;</t>
  </si>
  <si>
    <t>CharPropName_能力经验_采集_采药</t>
  </si>
  <si>
    <t>&lt;#d09a09&gt;采药经验&lt;/color&gt;</t>
  </si>
  <si>
    <t>&lt;#d09a09&gt;採藥經驗&lt;/color&gt;</t>
  </si>
  <si>
    <t>CharPropName_能力经验_采集_钓鱼</t>
  </si>
  <si>
    <t>&lt;#d09a09&gt;垂钓经验&lt;/color&gt;</t>
  </si>
  <si>
    <t>&lt;#d09a09&gt;垂釣經驗&lt;/color&gt;</t>
  </si>
  <si>
    <t>CharPropName_能力经验_采集_捉虫</t>
  </si>
  <si>
    <t>&lt;#d09a09&gt;捕虫经验&lt;/color&gt;</t>
  </si>
  <si>
    <t>&lt;#d09a09&gt;捕蟲經驗&lt;/color&gt;</t>
  </si>
  <si>
    <t>CharPropName_能力经验_制造_兵器</t>
  </si>
  <si>
    <t>&lt;#d09a09&gt;打造武器经验&lt;/color&gt;</t>
  </si>
  <si>
    <t>&lt;#d09a09&gt;打造武器經驗&lt;/color&gt;</t>
  </si>
  <si>
    <t>CharPropName_能力经验_制造_护甲</t>
  </si>
  <si>
    <t>&lt;#d09a09&gt;制作防具经验&lt;/color&gt;</t>
  </si>
  <si>
    <t>&lt;#d09a09&gt;製作防具經驗&lt;/color&gt;</t>
  </si>
  <si>
    <t>CharPropName_能力经验_制造_食物</t>
  </si>
  <si>
    <t>&lt;#d09a09&gt;烹饪食物经验&lt;/color&gt;</t>
  </si>
  <si>
    <t>&lt;#d09a09&gt;烹飪食物經驗&lt;/color&gt;</t>
  </si>
  <si>
    <t>CharPropName_能力经验_制造_丹药</t>
  </si>
  <si>
    <t>&lt;#d09a09&gt;炼制药品经验&lt;/color&gt;</t>
  </si>
  <si>
    <t>&lt;#d09a09&gt;煉製藥品經驗&lt;/color&gt;</t>
  </si>
  <si>
    <t>CharPropName_能力经验_制造_饰品</t>
  </si>
  <si>
    <t>&lt;#d09a09&gt;制作饰品经验&lt;/color&gt;</t>
  </si>
  <si>
    <t>&lt;#d09a09&gt;製作飾品經驗&lt;/color&gt;</t>
  </si>
  <si>
    <t>CharPropName_能力经验_制造_合成</t>
  </si>
  <si>
    <t>&lt;#d09a09&gt;打造工具经验&lt;/color&gt;</t>
  </si>
  <si>
    <t>&lt;#d09a09&gt;打造工具經驗&lt;/color&gt;</t>
  </si>
  <si>
    <t>CharPropName_能力经验_鉴定_字画</t>
  </si>
  <si>
    <t>&lt;#d09a09&gt;鉴定字画经验&lt;/color&gt;</t>
  </si>
  <si>
    <t>&lt;#d09a09&gt;鑑定字畫經驗&lt;/color&gt;</t>
  </si>
  <si>
    <t>CharPropName_能力经验_鉴定_书籍</t>
  </si>
  <si>
    <t>&lt;#d09a09&gt;鉴定书籍经验&lt;/color&gt;</t>
  </si>
  <si>
    <t>&lt;#d09a09&gt;鑑定書籍經驗&lt;/color&gt;</t>
  </si>
  <si>
    <t>CharPropName_能力经验_鉴定_古董</t>
  </si>
  <si>
    <t>&lt;#d09a09&gt;鉴定古董经验&lt;/color&gt;</t>
  </si>
  <si>
    <t>&lt;#d09a09&gt;鑑定古董經驗&lt;/color&gt;</t>
  </si>
  <si>
    <t>CharPropName_能力经验_鉴定_饰品</t>
  </si>
  <si>
    <t>&lt;#d09a09&gt;鉴定饰品经验&lt;/color&gt;</t>
  </si>
  <si>
    <t>&lt;#d09a09&gt;鑑定飾品經驗&lt;/color&gt;</t>
  </si>
  <si>
    <t>CharPropName_能力经验_鉴定_丹药</t>
  </si>
  <si>
    <t>&lt;#d09a09&gt;鉴定药品经验&lt;/color&gt;</t>
  </si>
  <si>
    <t>&lt;#d09a09&gt;鑑定藥品經驗&lt;/color&gt;</t>
  </si>
  <si>
    <t>CharPropName_能力经验_市井_暗取</t>
  </si>
  <si>
    <t>&lt;#d09a09&gt;暗取经验&lt;/color&gt;</t>
  </si>
  <si>
    <t>&lt;#d09a09&gt;暗取經驗&lt;/color&gt;</t>
  </si>
  <si>
    <t>CharPropName_能力经验_市井_点穴</t>
  </si>
  <si>
    <t>&lt;#d09a09&gt;点穴经验&lt;/color&gt;</t>
  </si>
  <si>
    <t>&lt;#d09a09&gt;點穴經驗&lt;/color&gt;</t>
  </si>
  <si>
    <t>CharPropName_能力经验_市井_下毒</t>
  </si>
  <si>
    <t>&lt;#d09a09&gt;下毒经验&lt;/color&gt;</t>
  </si>
  <si>
    <t>&lt;#d09a09&gt;下毒經驗&lt;/color&gt;</t>
  </si>
  <si>
    <t>CharPropName_能力经验_市井_机关</t>
  </si>
  <si>
    <t>&lt;#d09a09&gt;机关经验&lt;/color&gt;</t>
  </si>
  <si>
    <t>&lt;#d09a09&gt;機關經驗&lt;/color&gt;</t>
  </si>
  <si>
    <t>CharPropName_能力经验_市井_突袭</t>
  </si>
  <si>
    <t>&lt;#d09a09&gt;突袭经验&lt;/color&gt;</t>
  </si>
  <si>
    <t>&lt;#d09a09&gt;突襲經驗&lt;/color&gt;</t>
  </si>
  <si>
    <t>CharPropName_能力经验_生存_口才</t>
  </si>
  <si>
    <t>&lt;#d09a09&gt;口才经验&lt;/color&gt;</t>
  </si>
  <si>
    <t>&lt;#d09a09&gt;口才經驗&lt;/color&gt;</t>
  </si>
  <si>
    <t>CharPropName_能力经验_生存_经商</t>
  </si>
  <si>
    <t>&lt;#d09a09&gt;经商经验&lt;/color&gt;</t>
  </si>
  <si>
    <t>&lt;#d09a09&gt;經商經驗&lt;/color&gt;</t>
  </si>
  <si>
    <t>CharPropName_能力经验_生存_探索</t>
  </si>
  <si>
    <t>&lt;#d09a09&gt;探索经验&lt;/color&gt;</t>
  </si>
  <si>
    <t>&lt;#d09a09&gt;探索經驗&lt;/color&gt;</t>
  </si>
  <si>
    <t>CharPropName_能力经验_生存_识图</t>
  </si>
  <si>
    <t>&lt;#d09a09&gt;识图经验&lt;/color&gt;</t>
  </si>
  <si>
    <t>&lt;#d09a09&gt;識圖經驗&lt;/color&gt;</t>
  </si>
  <si>
    <t>CharPropName_能力经验_生存_驯兽</t>
  </si>
  <si>
    <t>&lt;#d09a09&gt;驯兽经验&lt;/color&gt;</t>
  </si>
  <si>
    <t>&lt;#d09a09&gt;馴獸經驗&lt;/color&gt;</t>
  </si>
  <si>
    <t>CharPropName_宠物饱食度</t>
  </si>
  <si>
    <t>宠物饱食度</t>
  </si>
  <si>
    <t>寵物飽食度</t>
  </si>
  <si>
    <t>CharPropInfo_0_能力_采集_采矿</t>
  </si>
  <si>
    <t>提升能力等级可以提高采矿成功率。</t>
  </si>
  <si>
    <t>提升能力等級可以提高採礦成功率。</t>
  </si>
  <si>
    <t>Raising SkillLevel can improve the success rate of Mining.</t>
  </si>
  <si>
    <t>CharPropInfo_1_能力_采集_采矿</t>
  </si>
  <si>
    <t>CharPropInfo_2_能力_采集_采矿</t>
  </si>
  <si>
    <t>CharPropInfo_3_能力_采集_采矿</t>
  </si>
  <si>
    <t>CharPropInfo_4_能力_采集_采矿</t>
  </si>
  <si>
    <t>CharPropInfo_5_能力_采集_采矿</t>
  </si>
  <si>
    <t>采矿能力已达到登峰造极，无需提升。</t>
  </si>
  <si>
    <t>採礦能力已達到登峰造極，無需提升。</t>
  </si>
  <si>
    <t>MiningSkill has reached Master level, no need to upgrade.</t>
  </si>
  <si>
    <t>CharPropInfo_0_能力_采集_伐木</t>
  </si>
  <si>
    <t>提升能力等级可以提高伐木成功率。</t>
  </si>
  <si>
    <t>提升能力等級可以提高伐木成功率。</t>
  </si>
  <si>
    <t>Increasing SkillLevel can improve the success rate of Lumbering.</t>
  </si>
  <si>
    <t>CharPropInfo_1_能力_采集_伐木</t>
  </si>
  <si>
    <t>CharPropInfo_2_能力_采集_伐木</t>
  </si>
  <si>
    <t>CharPropInfo_3_能力_采集_伐木</t>
  </si>
  <si>
    <t>CharPropInfo_4_能力_采集_伐木</t>
  </si>
  <si>
    <t>CharPropInfo_5_能力_采集_伐木</t>
  </si>
  <si>
    <t>伐木能力已达到登峰造极，无需提升。</t>
  </si>
  <si>
    <t>伐木能力已達到登峰造極，無需提升。</t>
  </si>
  <si>
    <t>LumberingSkill has reached Master, no need to improve.</t>
  </si>
  <si>
    <t>CharPropInfo_0_能力_采集_采药</t>
  </si>
  <si>
    <t>提升能力等级可以提高采药成功率。</t>
  </si>
  <si>
    <t>提升能力等級可以提高採藥成功率。</t>
  </si>
  <si>
    <t>Increasing SkillLevel can improve the success rate of Gathering.</t>
  </si>
  <si>
    <t>CharPropInfo_1_能力_采集_采药</t>
  </si>
  <si>
    <t>CharPropInfo_2_能力_采集_采药</t>
  </si>
  <si>
    <t>CharPropInfo_3_能力_采集_采药</t>
  </si>
  <si>
    <t>CharPropInfo_4_能力_采集_采药</t>
  </si>
  <si>
    <t>CharPropInfo_5_能力_采集_采药</t>
  </si>
  <si>
    <t>采药能力已达到登峰造极，无需提升。</t>
  </si>
  <si>
    <t>採藥能力已達到登峰造極，無需提升。</t>
  </si>
  <si>
    <t>GatheringSkill has reached Master, no need to improve.</t>
  </si>
  <si>
    <t>CharPropInfo_0_能力_采集_钓鱼</t>
  </si>
  <si>
    <t>提升能力等级可以提高垂钓成功率。</t>
  </si>
  <si>
    <t>提升能力等級可以提高垂釣成功率。</t>
  </si>
  <si>
    <t>Increasing SkillLevel can improve the success rate of Fishing.</t>
  </si>
  <si>
    <t>CharPropInfo_1_能力_采集_钓鱼</t>
  </si>
  <si>
    <t>CharPropInfo_2_能力_采集_钓鱼</t>
  </si>
  <si>
    <t>CharPropInfo_3_能力_采集_钓鱼</t>
  </si>
  <si>
    <t>CharPropInfo_4_能力_采集_钓鱼</t>
  </si>
  <si>
    <t>CharPropInfo_5_能力_采集_钓鱼</t>
  </si>
  <si>
    <t>垂钓能力已达到登峰造极，无需提升。</t>
  </si>
  <si>
    <t>垂釣能力已達到登峰造極，無需提升。</t>
  </si>
  <si>
    <t>FishingSkill has reached Master, no need to improve.</t>
  </si>
  <si>
    <t>CharPropInfo_0_能力_采集_捉虫</t>
  </si>
  <si>
    <t>提升能力等级可以提高捕虫成功率。</t>
  </si>
  <si>
    <t>提升能力等級可以提高捕蟲成功率。</t>
  </si>
  <si>
    <t>Increasing SkillLevel can improve the success rate of Worm-catching.</t>
  </si>
  <si>
    <t>CharPropInfo_1_能力_采集_捉虫</t>
  </si>
  <si>
    <t>CharPropInfo_2_能力_采集_捉虫</t>
  </si>
  <si>
    <t>CharPropInfo_3_能力_采集_捉虫</t>
  </si>
  <si>
    <t>CharPropInfo_4_能力_采集_捉虫</t>
  </si>
  <si>
    <t>CharPropInfo_5_能力_采集_捉虫</t>
  </si>
  <si>
    <t>捕虫能力已达到登峰造极，无需提升。</t>
  </si>
  <si>
    <t>捕蟲能力已達到登峰造極，無需提升。</t>
  </si>
  <si>
    <t>Worm-catchingSkill has reached Master, no need to improve.</t>
  </si>
  <si>
    <t>CharPropInfo_0_能力_制造_兵器</t>
  </si>
  <si>
    <t>提升等级后解锁打造武器能力。</t>
  </si>
  <si>
    <t>提升等級後解鎖打造武器能力。</t>
  </si>
  <si>
    <t>Unlock Craft WeaponSkill after increasing Level.</t>
  </si>
  <si>
    <t>CharPropInfo_1_能力_制造_兵器</t>
  </si>
  <si>
    <t>提升能力等级可以打造更高品质的武器。</t>
  </si>
  <si>
    <t>提升能力等級可以打造更高品質的武器。</t>
  </si>
  <si>
    <t>Increasing SkillLevel can craft higher quality Weapons.</t>
  </si>
  <si>
    <t>CharPropInfo_2_能力_制造_兵器</t>
  </si>
  <si>
    <t>CharPropInfo_3_能力_制造_兵器</t>
  </si>
  <si>
    <t>CharPropInfo_4_能力_制造_兵器</t>
  </si>
  <si>
    <t>CharPropInfo_5_能力_制造_兵器</t>
  </si>
  <si>
    <t>打造武器等级已达到登峰造极。</t>
  </si>
  <si>
    <t>打造武器等級已達到登峰造極。</t>
  </si>
  <si>
    <t>Craft WeaponLevel has reached Master.</t>
  </si>
  <si>
    <t>CharPropInfo_0_能力_制造_护甲</t>
  </si>
  <si>
    <t>提升等级后解锁制作防具能力。</t>
  </si>
  <si>
    <t>提升等級後解鎖製作防具能力。</t>
  </si>
  <si>
    <t>Unlock Craft ArmorSkill after increasing Level.</t>
  </si>
  <si>
    <t>CharPropInfo_1_能力_制造_护甲</t>
  </si>
  <si>
    <t>提升能力等级可以打造更高品质的防具。</t>
  </si>
  <si>
    <t>提升能力等級可以打造更高品質的防具。</t>
  </si>
  <si>
    <t>Increasing SkillLevel can craft higher quality Armor.</t>
  </si>
  <si>
    <t>CharPropInfo_2_能力_制造_护甲</t>
  </si>
  <si>
    <t>CharPropInfo_3_能力_制造_护甲</t>
  </si>
  <si>
    <t>CharPropInfo_4_能力_制造_护甲</t>
  </si>
  <si>
    <t>CharPropInfo_5_能力_制造_护甲</t>
  </si>
  <si>
    <t>制作防具等级已达到登峰造极。</t>
  </si>
  <si>
    <t>製作防具等級已達到登峰造極。</t>
  </si>
  <si>
    <t>Craft ArmorLevel has reached Master.</t>
  </si>
  <si>
    <t>CharPropInfo_0_能力_制造_食物</t>
  </si>
  <si>
    <t>提升等级后解锁烹饪食物能力。</t>
  </si>
  <si>
    <t>提升等級後解鎖烹飪食物能力。</t>
  </si>
  <si>
    <t>Unlock CookingSkill after increasing Level.</t>
  </si>
  <si>
    <t>CharPropInfo_1_能力_制造_食物</t>
  </si>
  <si>
    <t>提升能力等级可以烹饪更高品质的食物。</t>
  </si>
  <si>
    <t>提升能力等級可以烹飪更高品質的食物。</t>
  </si>
  <si>
    <t>Increasing SkillLevel can cook higher quality Food.</t>
  </si>
  <si>
    <t>CharPropInfo_2_能力_制造_食物</t>
  </si>
  <si>
    <t>CharPropInfo_3_能力_制造_食物</t>
  </si>
  <si>
    <t>CharPropInfo_4_能力_制造_食物</t>
  </si>
  <si>
    <t>CharPropInfo_5_能力_制造_食物</t>
  </si>
  <si>
    <t>烹饪等级已达到登峰造极。</t>
  </si>
  <si>
    <t>烹飪等級已達到登峰造極。</t>
  </si>
  <si>
    <t>CookingLevel has reached Master.</t>
  </si>
  <si>
    <t>CharPropInfo_0_能力_制造_丹药</t>
  </si>
  <si>
    <t>提升等级后解锁炼制药品能力。</t>
  </si>
  <si>
    <t>提升等級後解鎖煉製藥品能力。</t>
  </si>
  <si>
    <t>Unlock AlchemySkill after increasing Level.</t>
  </si>
  <si>
    <t>CharPropInfo_1_能力_制造_丹药</t>
  </si>
  <si>
    <t>提升能力等级可以炼制更高品质的药品。</t>
  </si>
  <si>
    <t>提升能力等級可以煉製更高品質的藥品。</t>
  </si>
  <si>
    <t>Increasing SkillLevel can refine higher quality Medicine.</t>
  </si>
  <si>
    <t>CharPropInfo_2_能力_制造_丹药</t>
  </si>
  <si>
    <t>CharPropInfo_3_能力_制造_丹药</t>
  </si>
  <si>
    <t>CharPropInfo_4_能力_制造_丹药</t>
  </si>
  <si>
    <t>CharPropInfo_5_能力_制造_丹药</t>
  </si>
  <si>
    <t>炼制药品等级已达到登峰造极。</t>
  </si>
  <si>
    <t>煉製藥品等級已達到登峰造極。</t>
  </si>
  <si>
    <t>AlchemyLevel has reached Master.</t>
  </si>
  <si>
    <t>CharPropInfo_0_能力_制造_饰品</t>
  </si>
  <si>
    <t>提升等级后解锁打造工具能力。</t>
  </si>
  <si>
    <t>提升等級後解鎖打造工具能力。</t>
  </si>
  <si>
    <t>Unlock Craft ToolSkill after increasing Level.</t>
  </si>
  <si>
    <t>CharPropInfo_1_能力_制造_饰品</t>
  </si>
  <si>
    <t>提升能力等级可以打造更高品质的工具。</t>
  </si>
  <si>
    <t>提升能力等級可以打造更高品質的工具。</t>
  </si>
  <si>
    <t>Increasing SkillLevel can craft higher quality Tools.</t>
  </si>
  <si>
    <t>CharPropInfo_2_能力_制造_饰品</t>
  </si>
  <si>
    <t>CharPropInfo_3_能力_制造_饰品</t>
  </si>
  <si>
    <t>CharPropInfo_4_能力_制造_饰品</t>
  </si>
  <si>
    <t>CharPropInfo_5_能力_制造_饰品</t>
  </si>
  <si>
    <t>打造工具等级已达到登峰造极。</t>
  </si>
  <si>
    <t>打造工具等級已達到登峰造極。</t>
  </si>
  <si>
    <t>Craft ToolLevel has reached Master.</t>
  </si>
  <si>
    <t>CharPropInfo_0_能力_制造_合成</t>
  </si>
  <si>
    <t>CharPropInfo_1_能力_制造_合成</t>
  </si>
  <si>
    <t>CharPropInfo_2_能力_制造_合成</t>
  </si>
  <si>
    <t>CharPropInfo_3_能力_制造_合成</t>
  </si>
  <si>
    <t>CharPropInfo_4_能力_制造_合成</t>
  </si>
  <si>
    <t>CharPropInfo_5_能力_制造_合成</t>
  </si>
  <si>
    <t>CharPropInfo_0_能力_鉴定_字画</t>
  </si>
  <si>
    <t>用于鉴定不知名绘画和字帖，提升等级后解锁该能力。</t>
  </si>
  <si>
    <t>用於鑑定不知名繪畫和字帖，提升等級後解鎖該能力。</t>
  </si>
  <si>
    <t>Used to Appraise unknown paintings and Calligraphy, Unlock this Skill after increasing Level.</t>
  </si>
  <si>
    <t>CharPropInfo_1_能力_鉴定_字画</t>
  </si>
  <si>
    <t>用于鉴定不知名绘画和字帖，提升能力等级可以鉴定更高等级的绘画和字帖。</t>
  </si>
  <si>
    <t>用於鑑定不知名繪畫和字帖，提升能力等級可以鑑定更高等級的繪畫和字帖。</t>
  </si>
  <si>
    <t>Used to Appraise unknown paintings and Calligraphy, increasing SkillLevel can Appraise higher Level paintings and Calligraphy.</t>
  </si>
  <si>
    <t>CharPropInfo_2_能力_鉴定_字画</t>
  </si>
  <si>
    <t>CharPropInfo_3_能力_鉴定_字画</t>
  </si>
  <si>
    <t>CharPropInfo_4_能力_鉴定_字画</t>
  </si>
  <si>
    <t>CharPropInfo_5_能力_鉴定_字画</t>
  </si>
  <si>
    <t>能力已达到登峰造极，可以鉴定所有不知名绘画和字帖。</t>
  </si>
  <si>
    <t>能力已達到登峰造極，可以鑑定所有不知名繪畫和字帖。</t>
  </si>
  <si>
    <t>Skill has reached Master, can Appraise all unknown paintings and Calligraphy.</t>
  </si>
  <si>
    <t>CharPropInfo_0_能力_鉴定_书籍</t>
  </si>
  <si>
    <t>用于鉴定不知名书籍，提升等级后解锁该能力。</t>
  </si>
  <si>
    <t>用於鑑定不知名書籍，提升等級後解鎖該能力。</t>
  </si>
  <si>
    <t>Used to appraise nameless books, level up to unlock this skill.</t>
  </si>
  <si>
    <t>CharPropInfo_1_能力_鉴定_书籍</t>
  </si>
  <si>
    <t>用于鉴定不知名书籍，提升能力等级可以鉴定更高等级的书籍。</t>
  </si>
  <si>
    <t>用於鑑定不知名書籍，提升能力等級可以鑑定更高等級的書籍。</t>
  </si>
  <si>
    <t>Used to appraise nameless books, level up skill to appraise higher level books.</t>
  </si>
  <si>
    <t>CharPropInfo_2_能力_鉴定_书籍</t>
  </si>
  <si>
    <t>CharPropInfo_3_能力_鉴定_书籍</t>
  </si>
  <si>
    <t>CharPropInfo_4_能力_鉴定_书籍</t>
  </si>
  <si>
    <t>CharPropInfo_5_能力_鉴定_书籍</t>
  </si>
  <si>
    <t>能力已达到登峰造极，可以鉴定所有不知名书籍。</t>
  </si>
  <si>
    <t>能力已達到登峰造極，可以鑑定所有不知名書籍。</t>
  </si>
  <si>
    <t>Skill has reached master level, can appraise all nameless books.</t>
  </si>
  <si>
    <t>CharPropInfo_0_能力_鉴定_古董</t>
  </si>
  <si>
    <t>用于鉴定不知名器具和摆件，提升等级后解锁该能力。</t>
  </si>
  <si>
    <t>用於鑑定不知名器具和擺件，提升等級後解鎖該能力。</t>
  </si>
  <si>
    <t>Used to appraise nameless appliances and ornaments, level up to unlock this skill.</t>
  </si>
  <si>
    <t>CharPropInfo_1_能力_鉴定_古董</t>
  </si>
  <si>
    <t>用于鉴定不知名器具和摆件，提升能力等级可以鉴定更高等级的器具和摆件。</t>
  </si>
  <si>
    <t>用於鑑定不知名器具和擺件，提升能力等級可以鑑定更高等級的器具和擺件。</t>
  </si>
  <si>
    <t>Used to appraise nameless appliances and ornaments, level up skill to appraise higher level appliances and ornaments.</t>
  </si>
  <si>
    <t>CharPropInfo_2_能力_鉴定_古董</t>
  </si>
  <si>
    <t>CharPropInfo_3_能力_鉴定_古董</t>
  </si>
  <si>
    <t>CharPropInfo_4_能力_鉴定_古董</t>
  </si>
  <si>
    <t>CharPropInfo_5_能力_鉴定_古董</t>
  </si>
  <si>
    <t>能力已达到登峰造极，可以鉴定所有不知名器具和摆件。</t>
  </si>
  <si>
    <t>能力已達到登峰造極，可以鑑定所有不知名器具和擺件。</t>
  </si>
  <si>
    <t>Skill has reached master level, can appraise all nameless appliances and ornaments.</t>
  </si>
  <si>
    <t>CharPropInfo_0_能力_鉴定_饰品</t>
  </si>
  <si>
    <t>用于鉴定不知名饰品，提升等级后解锁该能力。</t>
  </si>
  <si>
    <t>用於鑑定不知名飾品，提升等級後解鎖該能力。</t>
  </si>
  <si>
    <t>Used to appraise nameless accessories, level up to unlock this skill.</t>
  </si>
  <si>
    <t>CharPropInfo_1_能力_鉴定_饰品</t>
  </si>
  <si>
    <t>用于鉴定不知名饰品，提升能力等级可以鉴定更高等级的饰品。</t>
  </si>
  <si>
    <t>用於鑑定不知名飾品，提升能力等級可以鑑定更高等級的飾品。</t>
  </si>
  <si>
    <t>Used to appraise nameless accessories, level up skill to appraise higher level accessories.</t>
  </si>
  <si>
    <t>CharPropInfo_2_能力_鉴定_饰品</t>
  </si>
  <si>
    <t>CharPropInfo_3_能力_鉴定_饰品</t>
  </si>
  <si>
    <t>CharPropInfo_4_能力_鉴定_饰品</t>
  </si>
  <si>
    <t>CharPropInfo_5_能力_鉴定_饰品</t>
  </si>
  <si>
    <t>能力已达到登峰造极，可以鉴定所有不知名饰品。</t>
  </si>
  <si>
    <t>能力已達到登峰造極，可以鑑定所有不知名飾品。</t>
  </si>
  <si>
    <t>Skill has reached master level, can appraise all nameless accessories.</t>
  </si>
  <si>
    <t>CharPropInfo_0_能力_鉴定_丹药</t>
  </si>
  <si>
    <t>用于鉴定不知名药物，提升等级后解锁该能力。</t>
  </si>
  <si>
    <t>用於鑑定不知名藥物，提升等級後解鎖該能力。</t>
  </si>
  <si>
    <t>Used to appraise nameless medicines, level up to unlock this skill.</t>
  </si>
  <si>
    <t>CharPropInfo_1_能力_鉴定_丹药</t>
  </si>
  <si>
    <t>用于鉴定不知名药物，提升能力等级可以鉴定更高等级的药物。</t>
  </si>
  <si>
    <t>用於鑑定不知名藥物，提升能力等級可以鑑定更高等級的藥物。</t>
  </si>
  <si>
    <t>Used to appraise nameless medicines, level up skill to appraise higher level medicines.</t>
  </si>
  <si>
    <t>CharPropInfo_2_能力_鉴定_丹药</t>
  </si>
  <si>
    <t>CharPropInfo_3_能力_鉴定_丹药</t>
  </si>
  <si>
    <t>CharPropInfo_4_能力_鉴定_丹药</t>
  </si>
  <si>
    <t>CharPropInfo_5_能力_鉴定_丹药</t>
  </si>
  <si>
    <t>能力已达到登峰造极，可以鉴定所有不知名药物。</t>
  </si>
  <si>
    <t>能力已達到登峰造極，可以鑑定所有不知名藥物。</t>
  </si>
  <si>
    <t>Skill has reached master level, can appraise all nameless medicines.</t>
  </si>
  <si>
    <t>CharPropInfo_0_能力_市井_暗取</t>
  </si>
  <si>
    <t>提升能力等级可以提高暗取成功率。</t>
  </si>
  <si>
    <t>提升能力等級可以提高暗取成功率。</t>
  </si>
  <si>
    <t>Level up skill to increase steal success rate.</t>
  </si>
  <si>
    <t>CharPropInfo_1_能力_市井_暗取</t>
  </si>
  <si>
    <t>CharPropInfo_2_能力_市井_暗取</t>
  </si>
  <si>
    <t>CharPropInfo_3_能力_市井_暗取</t>
  </si>
  <si>
    <t>CharPropInfo_4_能力_市井_暗取</t>
  </si>
  <si>
    <t>CharPropInfo_5_能力_市井_暗取</t>
  </si>
  <si>
    <t>暗取能力已达到登峰造极，无需提升。</t>
  </si>
  <si>
    <t>暗取能力已達到登峰造極，無需提升。</t>
  </si>
  <si>
    <t>Steal skill has reached master level, no need to level up.</t>
  </si>
  <si>
    <t>CharPropInfo_0_能力_市井_点穴</t>
  </si>
  <si>
    <t>提升能力等级可以提高点穴成功率。</t>
  </si>
  <si>
    <t>提升能力等級可以提高點穴成功率。</t>
  </si>
  <si>
    <t>Level up skill to increase immobilize success rate.</t>
  </si>
  <si>
    <t>CharPropInfo_1_能力_市井_点穴</t>
  </si>
  <si>
    <t>CharPropInfo_2_能力_市井_点穴</t>
  </si>
  <si>
    <t>CharPropInfo_3_能力_市井_点穴</t>
  </si>
  <si>
    <t>CharPropInfo_4_能力_市井_点穴</t>
  </si>
  <si>
    <t>CharPropInfo_5_能力_市井_点穴</t>
  </si>
  <si>
    <t>点穴能力已达到登峰造极，无需提升。</t>
  </si>
  <si>
    <t>點穴能力已達到登峰造極，無需提升。</t>
  </si>
  <si>
    <t>Immobilize skill has reached master level, no need to level up.</t>
  </si>
  <si>
    <t>CharPropInfo_0_能力_市井_下毒</t>
  </si>
  <si>
    <t>提升能力等级可以提高下毒成功率。</t>
  </si>
  <si>
    <t>提升能力等級可以提高下毒成功率。</t>
  </si>
  <si>
    <t>Level up skill to increase poison success rate.</t>
  </si>
  <si>
    <t>CharPropInfo_1_能力_市井_下毒</t>
  </si>
  <si>
    <t>CharPropInfo_2_能力_市井_下毒</t>
  </si>
  <si>
    <t>CharPropInfo_3_能力_市井_下毒</t>
  </si>
  <si>
    <t>CharPropInfo_4_能力_市井_下毒</t>
  </si>
  <si>
    <t>CharPropInfo_5_能力_市井_下毒</t>
  </si>
  <si>
    <t>下毒能力已达到登峰造极，无需提升。</t>
  </si>
  <si>
    <t>下毒能力已達到登峰造極，無需提升。</t>
  </si>
  <si>
    <t>Poison skill has reached master level, no need to level up.</t>
  </si>
  <si>
    <t>CharPropInfo_0_能力_市井_机关</t>
  </si>
  <si>
    <t>用于破解机关（箱子、门等），提升等级后解锁该能力。</t>
  </si>
  <si>
    <t>用於破解機關（箱子、門等），提升等級後解鎖該能力。</t>
  </si>
  <si>
    <t>Used to crack machinery (boxes, doors, etc.), level up to unlock this skill.</t>
  </si>
  <si>
    <t>CharPropInfo_1_能力_市井_机关</t>
  </si>
  <si>
    <t>用于破解机关，提升能力等级可以破解更高等级的机关。</t>
  </si>
  <si>
    <t>用於破解機關，提升能力等級可以破解更高等級的機關。</t>
  </si>
  <si>
    <t>Used to crack machinery, level up skill to crack higher level machinery.</t>
  </si>
  <si>
    <t>CharPropInfo_2_能力_市井_机关</t>
  </si>
  <si>
    <t>CharPropInfo_3_能力_市井_机关</t>
  </si>
  <si>
    <t>CharPropInfo_4_能力_市井_机关</t>
  </si>
  <si>
    <t>CharPropInfo_5_能力_市井_机关</t>
  </si>
  <si>
    <t>机关能力已达到登峰造极，可以破解所有机关。</t>
  </si>
  <si>
    <t>機關能力已達到登峰造極，可以破解所有機關。</t>
  </si>
  <si>
    <t>Machinery skill has reached master level, can crack all machinery.</t>
  </si>
  <si>
    <t>CharPropInfo_0_能力_市井_突袭</t>
  </si>
  <si>
    <t>提升能力等级可以提高突袭的成功率和伤害效果。</t>
  </si>
  <si>
    <t>提升能力等級可以提高突襲的成功率和傷害效果。</t>
  </si>
  <si>
    <t>Level up skill to increase ambush success rate and damage effect.</t>
  </si>
  <si>
    <t>CharPropInfo_1_能力_市井_突袭</t>
  </si>
  <si>
    <t>CharPropInfo_2_能力_市井_突袭</t>
  </si>
  <si>
    <t>CharPropInfo_3_能力_市井_突袭</t>
  </si>
  <si>
    <t>CharPropInfo_4_能力_市井_突袭</t>
  </si>
  <si>
    <t>CharPropInfo_5_能力_市井_突袭</t>
  </si>
  <si>
    <t>突袭能力已达到登峰造极，无需提升。</t>
  </si>
  <si>
    <t>突襲能力已達到登峰造極，無需提升。</t>
  </si>
  <si>
    <t>Ambush skill has reached master level, no need to level up.</t>
  </si>
  <si>
    <t>CharPropInfo_0_能力_生存_口才</t>
  </si>
  <si>
    <t>用于解锁事件触发条件或解锁事件选项，提升等级后可解锁该能力。</t>
  </si>
  <si>
    <t>用於解鎖事件觸發條件或解鎖事件選項，提升等級後可解鎖該能力。</t>
  </si>
  <si>
    <t>Used to unlock event trigger conditions or event options, level up to unlock this skill.</t>
  </si>
  <si>
    <t>CharPropInfo_1_能力_生存_口才</t>
  </si>
  <si>
    <t>用于解锁事件触发条件或解锁事件选项，提升能力等级可以解锁更多事件。</t>
  </si>
  <si>
    <t>用於解鎖事件觸發條件或解鎖事件選項，提升能力等級可以解鎖更多事件。</t>
  </si>
  <si>
    <t>Used to unlock event trigger conditions or event options, level up skill to unlock more events.</t>
  </si>
  <si>
    <t>CharPropInfo_2_能力_生存_口才</t>
  </si>
  <si>
    <t>CharPropInfo_3_能力_生存_口才</t>
  </si>
  <si>
    <t>CharPropInfo_4_能力_生存_口才</t>
  </si>
  <si>
    <t>CharPropInfo_5_能力_生存_口才</t>
  </si>
  <si>
    <t>能力已达到登峰造极，可以解锁全部事件。</t>
  </si>
  <si>
    <t>能力已達到登峰造極，可以解鎖全部事件。</t>
  </si>
  <si>
    <t>Skill has reached master level, can unlock all events.</t>
  </si>
  <si>
    <t>CharPropInfo_0_能力_生存_经商</t>
  </si>
  <si>
    <t>与其他角色交易或易物时，自身物品价值额外提升，提升等级后解锁该能力。</t>
  </si>
  <si>
    <t>與其他角色交易或易物時，自身物品價值額外提升，提升等級後解鎖該能力。</t>
  </si>
  <si>
    <t>When trading with other characters, the value of your items increases additionally, level up to unlock this skill.</t>
  </si>
  <si>
    <t>CharPropInfo_1_能力_生存_经商</t>
  </si>
  <si>
    <t>与其他角色交易或易物时，自身物品价值额外提升5%。</t>
  </si>
  <si>
    <t>與其他角色交易或易物時，自身物品價值額外提升5%。</t>
  </si>
  <si>
    <t>When trading with other characters, the value of your items increases additionally by 5%.</t>
  </si>
  <si>
    <t>CharPropInfo_2_能力_生存_经商</t>
  </si>
  <si>
    <t>与其他角色交易或易物时，自身物品价值额外提升10%。</t>
  </si>
  <si>
    <t>與其他角色交易或易物時，自身物品價值額外提升10%。</t>
  </si>
  <si>
    <t>When trading with other characters, the value of your items increases additionally by 10%.</t>
  </si>
  <si>
    <t>CharPropInfo_3_能力_生存_经商</t>
  </si>
  <si>
    <t>与其他角色交易或易物时，自身物品价值额外提升20%。</t>
  </si>
  <si>
    <t>與其他角色交易或易物時，自身物品價值額外提升20%。</t>
  </si>
  <si>
    <t>When trading with other characters, the value of your items increases additionally by 20%.</t>
  </si>
  <si>
    <t>CharPropInfo_4_能力_生存_经商</t>
  </si>
  <si>
    <t>与其他角色交易或易物时，自身物品价值额外提升30%。</t>
  </si>
  <si>
    <t>與其他角色交易或易物時，自身物品價值額外提升30%。</t>
  </si>
  <si>
    <t>When trading with other characters, the value of your items increases additionally by 30%.</t>
  </si>
  <si>
    <t>CharPropInfo_5_能力_生存_经商</t>
  </si>
  <si>
    <t>与其他角色交易或易物时，自身物品价值额外提升40%。</t>
  </si>
  <si>
    <t>與其他角色交易或易物時，自身物品價值額外提升40%。</t>
  </si>
  <si>
    <t>When trading with other characters, the value of your items increases additionally by 40%.</t>
  </si>
  <si>
    <t>CharPropInfo_0_能力_生存_探索</t>
  </si>
  <si>
    <t>提升能力等级可以提高发现隐藏场景的概率。</t>
  </si>
  <si>
    <t>提升能力等級可以提高發現隱藏場景的機率。</t>
  </si>
  <si>
    <t>Level up skill to increase the probability of discovering hidden scenes.</t>
  </si>
  <si>
    <t>CharPropInfo_1_能力_生存_探索</t>
  </si>
  <si>
    <t>CharPropInfo_2_能力_生存_探索</t>
  </si>
  <si>
    <t>CharPropInfo_3_能力_生存_探索</t>
  </si>
  <si>
    <t>CharPropInfo_4_能力_生存_探索</t>
  </si>
  <si>
    <t>CharPropInfo_5_能力_生存_探索</t>
  </si>
  <si>
    <t>探索能力已达到登峰造极，无需提升。</t>
  </si>
  <si>
    <t>探索能力已達到登峰造極，無需提升。</t>
  </si>
  <si>
    <t>Explore skill has reached master level, no need to level up.</t>
  </si>
  <si>
    <t>CharPropInfo_0_能力_生存_识图</t>
  </si>
  <si>
    <t>提升能力等级可以提高角色在大地图的移动速度，节约时间。</t>
  </si>
  <si>
    <t>提升能力等級可以提高角色在大地圖的移動速度，節約時間。</t>
  </si>
  <si>
    <t>Level up skill to increase character's movement speed on the world map, saving time.</t>
  </si>
  <si>
    <t>CharPropInfo_1_能力_生存_识图</t>
  </si>
  <si>
    <t>CharPropInfo_2_能力_生存_识图</t>
  </si>
  <si>
    <t>CharPropInfo_3_能力_生存_识图</t>
  </si>
  <si>
    <t>CharPropInfo_4_能力_生存_识图</t>
  </si>
  <si>
    <t>CharPropInfo_5_能力_生存_识图</t>
  </si>
  <si>
    <t>识图能力已达到登峰造极，无需提升。</t>
  </si>
  <si>
    <t>識圖能力已達到登峰造極，無需提升。</t>
  </si>
  <si>
    <t>Pathfinding skill has reached master level, no need to level up.</t>
  </si>
  <si>
    <t>CharPropInfo_0_能力_生存_驯兽</t>
  </si>
  <si>
    <t>提升宠物属性加成，提升等级后可解锁该能力。</t>
  </si>
  <si>
    <t>提升寵物屬性加成，提升等級後可解鎖該能力。</t>
  </si>
  <si>
    <t>Increase pet attribute bonus, level up to unlock this skill.</t>
  </si>
  <si>
    <t>CharPropInfo_1_能力_生存_驯兽</t>
  </si>
  <si>
    <t>宠物生命提升20%、攻击增加20%、防御增加20%，宠物跟随时提升大地图移动速度。</t>
  </si>
  <si>
    <t>寵物生命提升20%、攻擊增加20%、防禦增加20%，寵物跟隨時提升大地圖移動速度。</t>
  </si>
  <si>
    <t>Pet HP increases by 20%, attack increases by 20%, defense increases by 20%, and movement speed on the world map increases when the pet follows.</t>
  </si>
  <si>
    <t>CharPropInfo_2_能力_生存_驯兽</t>
  </si>
  <si>
    <t>宠物生命提升40%、攻击增加40%、防御增加40%，宠物跟随时提升大地图移动速度。</t>
  </si>
  <si>
    <t>寵物生命提升40%、攻擊增加40%、防禦增加40%，寵物跟隨時提升大地圖移動速度。</t>
  </si>
  <si>
    <t>Pet HP increases by 40%, Attack increases by 40%, Defense increases by 40%, and the pet's movement speed on the large map increases when following.</t>
  </si>
  <si>
    <t>CharPropInfo_3_能力_生存_驯兽</t>
  </si>
  <si>
    <t>宠物生命提升60%、攻击增加60%、防御增加60%，宠物跟随时提升大地图移动速度。</t>
  </si>
  <si>
    <t>寵物生命提升60%、攻擊增加60%、防禦增加60%，寵物跟隨時提升大地圖移動速度。</t>
  </si>
  <si>
    <t>Pet HP increases by 60%, Attack increases by 60%, Defense increases by 60%, and the pet's movement speed on the large map increases when following.</t>
  </si>
  <si>
    <t>CharPropInfo_4_能力_生存_驯兽</t>
  </si>
  <si>
    <t>宠物生命提升80%、攻击增加80%、防御增加80%，宠物跟随时提升大地图移动速度。</t>
  </si>
  <si>
    <t>寵物生命提升80%、攻擊增加80%、防禦增加80%，寵物跟隨時提升大地圖移動速度。</t>
  </si>
  <si>
    <t>Pet HP increases by 80%, Attack increases by 80%, Defense increases by 80%, and the pet's movement speed on the large map increases when following.</t>
  </si>
  <si>
    <t>CharPropInfo_5_能力_生存_驯兽</t>
  </si>
  <si>
    <t>宠物生命提升100%、攻击增加100%、防御增加100%，宠物跟随时提升大地图移动速度。</t>
  </si>
  <si>
    <t>寵物生命提升100%、攻擊增加100%、防禦增加100%，寵物跟隨時提升大地圖移動速度。</t>
  </si>
  <si>
    <t>Pet HP increases by 100%, Attack increases by 100%, Defense increases by 100%, and the pet's movement speed on the large map increases when following.</t>
  </si>
  <si>
    <t>AbilityLevel_0</t>
  </si>
  <si>
    <t>一窍不通</t>
  </si>
  <si>
    <t>一竅不通</t>
  </si>
  <si>
    <t>AbilityLevel_1</t>
  </si>
  <si>
    <t>&lt;#68cf24&gt;初窥门径&lt;/color&gt;</t>
  </si>
  <si>
    <t>&lt;#68cf24&gt;初窺門徑&lt;/color&gt;</t>
  </si>
  <si>
    <t>没有重复，字母大小写不一样，无法排重删除</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</si>
  <si>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</si>
  <si>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</si>
  <si>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</si>
  <si>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</si>
  <si>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</si>
  <si>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</si>
  <si>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</si>
  <si>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</si>
  <si>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</si>
  <si>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</si>
  <si>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</si>
  <si>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ABilityLevel_0</t>
  </si>
  <si>
    <t>ABilityLevel_1</t>
  </si>
  <si>
    <t>&lt;#68cf24&gt;(初窥门径)&lt;/color&gt;</t>
  </si>
  <si>
    <t>&lt;#68cf24&gt;(初窺門徑)&lt;/color&gt;</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</si>
  <si>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</si>
  <si>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</si>
  <si>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</si>
  <si>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</si>
  <si>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</si>
  <si>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</si>
  <si>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</si>
  <si>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</si>
  <si>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</si>
  <si>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</si>
  <si>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</si>
  <si>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AbilityLevel_Up</t>
  </si>
  <si>
    <t>%s%&lt;#ff822f&gt;{0}&lt;/color&gt;能力提升至&lt;#ff5555&gt;{1}&lt;/color&gt;</t>
  </si>
  <si>
    <t>%s%&lt;#ff822f&gt;{0}&lt;/color&gt;Skill has been upgraded to &lt;#ff5555&gt;{1}&lt;/color&gt;</t>
  </si>
  <si>
    <t>某某某臂力+1</t>
  </si>
  <si>
    <t>CharacterMainProp_Up</t>
  </si>
  <si>
    <t>%s%{0}{1}+{2}</t>
  </si>
  <si>
    <t>CharPropName_名声级别</t>
  </si>
  <si>
    <t>名声级别</t>
  </si>
  <si>
    <t>名聲級別</t>
  </si>
  <si>
    <t>CharPropName_名声经验</t>
  </si>
  <si>
    <t>名声</t>
  </si>
  <si>
    <t>名聲</t>
  </si>
  <si>
    <t>RepLevel_0</t>
  </si>
  <si>
    <t>默默无闻</t>
  </si>
  <si>
    <t>默默無聞</t>
  </si>
  <si>
    <t>RepLevel_1</t>
  </si>
  <si>
    <t>有所耳闻</t>
  </si>
  <si>
    <t>有所耳聞</t>
  </si>
  <si>
    <t>RepLevel_2</t>
  </si>
  <si>
    <t>小有名气</t>
  </si>
  <si>
    <t>小有名氣</t>
  </si>
  <si>
    <t>RepLevel_3</t>
  </si>
  <si>
    <t>声名鹊起</t>
  </si>
  <si>
    <t>聲名鵲起</t>
  </si>
  <si>
    <t>RepLevel_4</t>
  </si>
  <si>
    <t>后起之秀</t>
  </si>
  <si>
    <t>後起之秀</t>
  </si>
  <si>
    <t>RepLevel_5</t>
  </si>
  <si>
    <t>闻名遐迩</t>
  </si>
  <si>
    <t>聞名遐邇</t>
  </si>
  <si>
    <t>RepLevel_6</t>
  </si>
  <si>
    <t>如雷贯耳</t>
  </si>
  <si>
    <t>如雷貫耳</t>
  </si>
  <si>
    <t>RepLevel_7</t>
  </si>
  <si>
    <t>声名赫赫</t>
  </si>
  <si>
    <t>聲名赫赫</t>
  </si>
  <si>
    <t>RepLevel_8</t>
  </si>
  <si>
    <t>举世闻名</t>
  </si>
  <si>
    <t>舉世聞名</t>
  </si>
  <si>
    <t>RepLevel_9</t>
  </si>
  <si>
    <t>震古烁今</t>
  </si>
  <si>
    <t>震古爍今</t>
  </si>
  <si>
    <t>RepLevel_10</t>
  </si>
  <si>
    <t>垂名青史</t>
  </si>
  <si>
    <t>RepLevel_LevelUp</t>
  </si>
  <si>
    <t>{0}的名声达到了{1}</t>
  </si>
  <si>
    <t>{0}的名聲達到了{1}</t>
  </si>
  <si>
    <t>The Fame of {0} has reached {1}</t>
  </si>
  <si>
    <t>ItemUseCheckFailed_CantUse</t>
  </si>
  <si>
    <t>%c%此物品无法使用</t>
  </si>
  <si>
    <t>%c%此物品無法使用</t>
  </si>
  <si>
    <t>%c%This item cannot be used</t>
  </si>
  <si>
    <t>ItemUseCheckFailed_CompareDataNotMatched</t>
  </si>
  <si>
    <t>%c%当前角色不满足物品的使用条件</t>
  </si>
  <si>
    <t>%c%當前角色不滿足物品的使用條件</t>
  </si>
  <si>
    <t>%c%The current character does not meet the conditions for using the item</t>
  </si>
  <si>
    <t>ItemUseCheckFailed_NotValid</t>
  </si>
  <si>
    <t>%c%物品无效</t>
  </si>
  <si>
    <t>%c%物品無效</t>
  </si>
  <si>
    <t>%c%Invalid item</t>
  </si>
  <si>
    <t>这是指定属性和大小和数值的显示方式，如存在最先检查</t>
  </si>
  <si>
    <t>CompareData_性别_Equal_1</t>
  </si>
  <si>
    <t>仅限男性</t>
  </si>
  <si>
    <t>僅限男性</t>
  </si>
  <si>
    <t>For males only</t>
  </si>
  <si>
    <t>CompareData_性别_Unequal_1</t>
  </si>
  <si>
    <t>仅限非男性</t>
  </si>
  <si>
    <t>僅限非男性</t>
  </si>
  <si>
    <t>For non-males only</t>
  </si>
  <si>
    <t>这是对指定属性和大小修饰的显示方式，如存在其次检查</t>
  </si>
  <si>
    <t>CompareData_等级_BiggerOrEqual</t>
  </si>
  <si>
    <t>需要达到{0}级</t>
  </si>
  <si>
    <t>需要達到{0}級</t>
  </si>
  <si>
    <t>Need to reach level {0}</t>
  </si>
  <si>
    <t>这些是通用的角色属性显示方式</t>
  </si>
  <si>
    <t>CompareData_Generic_Equal</t>
  </si>
  <si>
    <t>角色{0}等于{1}</t>
  </si>
  <si>
    <t>角色{0}等於{1}</t>
  </si>
  <si>
    <t>Character {0} equals {1}</t>
  </si>
  <si>
    <t>角色{0}不能是{1}</t>
  </si>
  <si>
    <t>CompareData_Generic_Unequal</t>
  </si>
  <si>
    <t>Character {0} cannot be {1}</t>
  </si>
  <si>
    <t>角色{0}必须高于{1}</t>
  </si>
  <si>
    <t>CompareData_Generic_Bigger</t>
  </si>
  <si>
    <t>角色{0}&gt;{1}</t>
  </si>
  <si>
    <t>Character{0}&gt;{1}</t>
  </si>
  <si>
    <t>角色{0}不能低于{1}</t>
  </si>
  <si>
    <t>CompareData_Generic_BiggerOrEqual</t>
  </si>
  <si>
    <t>角色{0}≥{1}</t>
  </si>
  <si>
    <t>Character{0}≥{1}</t>
  </si>
  <si>
    <t>角色{0}必须低于{1}</t>
  </si>
  <si>
    <t>CompareData_Generic_Smaller</t>
  </si>
  <si>
    <t>角色{0}＜{1}</t>
  </si>
  <si>
    <t>Character{0}＜{1}</t>
  </si>
  <si>
    <t>角色{0}不能高于{1}</t>
  </si>
  <si>
    <t>CompareData_Generic_SmallerOrEqual</t>
  </si>
  <si>
    <t>角色{0}≤{1}</t>
  </si>
  <si>
    <t>Character{0}≤{1}</t>
  </si>
  <si>
    <t>end</t>
  </si>
  <si>
    <t>VI</t>
  </si>
  <si>
    <t>EN</t>
  </si>
  <si>
    <t>Sinh mệnh</t>
  </si>
  <si>
    <t>HP</t>
  </si>
  <si>
    <t>Nội lực</t>
  </si>
  <si>
    <t>MP</t>
  </si>
  <si>
    <t>Sinh mệnh Tối đa</t>
  </si>
  <si>
    <t>Max HP</t>
  </si>
  <si>
    <t>Nội lực Tối đa</t>
  </si>
  <si>
    <t>Max MP</t>
  </si>
  <si>
    <t>Thể chất</t>
  </si>
  <si>
    <t>Constitution</t>
  </si>
  <si>
    <t>Sức mạnh</t>
  </si>
  <si>
    <t>Strength</t>
  </si>
  <si>
    <t>Ngộ tính</t>
  </si>
  <si>
    <t>Intelligence</t>
  </si>
  <si>
    <t>Linh hoạt</t>
  </si>
  <si>
    <t>Dexterity</t>
  </si>
  <si>
    <t>Vận khí</t>
  </si>
  <si>
    <t>Luck</t>
  </si>
  <si>
    <t>Tấn công</t>
  </si>
  <si>
    <t>Attack</t>
  </si>
  <si>
    <t>Phòng thủ</t>
  </si>
  <si>
    <t>Defense</t>
  </si>
  <si>
    <t>Y thuật</t>
  </si>
  <si>
    <t>Medical</t>
  </si>
  <si>
    <t>Độc thuật</t>
  </si>
  <si>
    <t>Toxicology</t>
  </si>
  <si>
    <t>Liên kích</t>
  </si>
  <si>
    <t>Combo</t>
  </si>
  <si>
    <t>Ám khí</t>
  </si>
  <si>
    <t>Throwing</t>
  </si>
  <si>
    <t>Quyền chưởng</t>
  </si>
  <si>
    <t>Fist</t>
  </si>
  <si>
    <t>Kiếm pháp</t>
  </si>
  <si>
    <t>Sword</t>
  </si>
  <si>
    <t>Đao pháp</t>
  </si>
  <si>
    <t>Blade</t>
  </si>
  <si>
    <t>Trường binh</t>
  </si>
  <si>
    <t>Long</t>
  </si>
  <si>
    <t>Đoản binh</t>
  </si>
  <si>
    <t>Short</t>
  </si>
  <si>
    <t>Âm luật</t>
  </si>
  <si>
    <t>Musical</t>
  </si>
  <si>
    <t>Khinh công</t>
  </si>
  <si>
    <t>Qinggong</t>
  </si>
  <si>
    <t>Tốc độ</t>
  </si>
  <si>
    <t>Action Speed</t>
  </si>
  <si>
    <t>Võ học</t>
  </si>
  <si>
    <t>Knowledge</t>
  </si>
  <si>
    <t>Thực chiến</t>
  </si>
  <si>
    <t>Combat</t>
  </si>
  <si>
    <t>Chính xác</t>
  </si>
  <si>
    <t>Accuracy</t>
  </si>
  <si>
    <t>Né tránh</t>
  </si>
  <si>
    <t>Evasion</t>
  </si>
  <si>
    <t>Bạo kích</t>
  </si>
  <si>
    <t>Critical</t>
  </si>
  <si>
    <t>Đỡ đòn</t>
  </si>
  <si>
    <t>Parry</t>
  </si>
  <si>
    <t>Chiến ý</t>
  </si>
  <si>
    <t>Spirit</t>
  </si>
  <si>
    <t>Nộ khí</t>
  </si>
  <si>
    <t>Rage</t>
  </si>
  <si>
    <t>Nhân đức</t>
  </si>
  <si>
    <t>Benevolence</t>
  </si>
  <si>
    <t>Nghĩa khí</t>
  </si>
  <si>
    <t>Righteous</t>
  </si>
  <si>
    <t>Lễ tiết</t>
  </si>
  <si>
    <t>Propriety</t>
  </si>
  <si>
    <t>Trí tuệ</t>
  </si>
  <si>
    <t>Wisdom</t>
  </si>
  <si>
    <t>Uy tín</t>
  </si>
  <si>
    <t>Trustworthy</t>
  </si>
  <si>
    <t>Dũng khí</t>
  </si>
  <si>
    <t>Courage</t>
  </si>
  <si>
    <t>Mở khóa Chữa trị</t>
  </si>
  <si>
    <t>Unlock Heal</t>
  </si>
  <si>
    <t>Mở khóa Hạ độc</t>
  </si>
  <si>
    <t>Unlock Poison</t>
  </si>
  <si>
    <t>Mở khóa Tụ lực</t>
  </si>
  <si>
    <t>Unlock Charge</t>
  </si>
  <si>
    <t>Mở khóa Phòng thủ</t>
  </si>
  <si>
    <t>Unlock Defense</t>
  </si>
  <si>
    <t>Mở khóa Quy nguyên</t>
  </si>
  <si>
    <t>Unlock Regen</t>
  </si>
  <si>
    <t>Mở khóa Trị độc</t>
  </si>
  <si>
    <t>Unlock Detoxify</t>
  </si>
  <si>
    <t>Mở khóa Khinh thân</t>
  </si>
  <si>
    <t>Unlock Speed Up</t>
  </si>
  <si>
    <t>Kinh nghiệm</t>
  </si>
  <si>
    <t>EXP</t>
  </si>
  <si>
    <t>Trúng độc</t>
  </si>
  <si>
    <t>Poisoned</t>
  </si>
  <si>
    <t>Nội thương</t>
  </si>
  <si>
    <t>Internal Injury</t>
  </si>
  <si>
    <t>Phong huyệt</t>
  </si>
  <si>
    <t>Sealed</t>
  </si>
  <si>
    <t>Chảy máu</t>
  </si>
  <si>
    <t>Bleeding</t>
  </si>
  <si>
    <t>Mù mắt</t>
  </si>
  <si>
    <t>Blinded</t>
  </si>
  <si>
    <t>Thể lực</t>
  </si>
  <si>
    <t>Stamina</t>
  </si>
  <si>
    <t>Tâm tình</t>
  </si>
  <si>
    <t>Mood</t>
  </si>
  <si>
    <t>Đẳng cấp</t>
  </si>
  <si>
    <t>Level</t>
  </si>
  <si>
    <t>Tiêu diệt đối thủ nhận được thêm điểm kinh nghiệm</t>
  </si>
  <si>
    <t>Increases EXP from defeating enemies</t>
  </si>
  <si>
    <t>Trải nghiệm giang hồ</t>
  </si>
  <si>
    <t>Jianghu Knowledge</t>
  </si>
  <si>
    <t>Trạng thái sắp chết</t>
  </si>
  <si>
    <t>Near-death Status</t>
  </si>
  <si>
    <t>Tăng sát thương</t>
  </si>
  <si>
    <t>Increases Damage</t>
  </si>
  <si>
    <t>Tiêu hao Nội lực</t>
  </si>
  <si>
    <t>MP Cost</t>
  </si>
  <si>
    <t>AAA</t>
  </si>
  <si>
    <t>Reduce Action Point</t>
  </si>
  <si>
    <t>Phạm vi di chuyển</t>
  </si>
  <si>
    <t>Movement Range</t>
  </si>
  <si>
    <t>Giảm sát thương phải nhận</t>
  </si>
  <si>
    <t>Decreases Damage received</t>
  </si>
  <si>
    <t>Sát thương khi sử dụng chiêu thức Quyền chưởng</t>
  </si>
  <si>
    <t>Damage when using Fist techniques</t>
  </si>
  <si>
    <t>Sát thương khi sử dụng chiêu thức Kiếm pháp</t>
  </si>
  <si>
    <t>Damage when using Sword techniques</t>
  </si>
  <si>
    <t>Sát thương khi sử dụng chiêu thức Đao pháp</t>
  </si>
  <si>
    <t>Damage when using Blade techniques</t>
  </si>
  <si>
    <t>Sát thương khi sử dụng chiêu thức Trường binh</t>
  </si>
  <si>
    <t>Damage when using Long Weapon techniques</t>
  </si>
  <si>
    <t>Sát thương khi sử dụng chiêu thức Đoản binh</t>
  </si>
  <si>
    <t>Damage when using Short Weapon techniques</t>
  </si>
  <si>
    <t>Sát thương khi sử dụng chiêu thức Âm luật</t>
  </si>
  <si>
    <t>Damage when using Musical techniques</t>
  </si>
  <si>
    <t>Sát thương khi sử dụng Ám khí</t>
  </si>
  <si>
    <t>Damage when using Throwing weapons</t>
  </si>
  <si>
    <t>Tất trúng</t>
  </si>
  <si>
    <t>Sure Hit</t>
  </si>
  <si>
    <t>Trúng độc ban đầu</t>
  </si>
  <si>
    <t>Initial Poisoned</t>
  </si>
  <si>
    <t>Nội thương ban đầu</t>
  </si>
  <si>
    <t>Initial Internal Injury</t>
  </si>
  <si>
    <t>Chảy máu ban đầu</t>
  </si>
  <si>
    <t>Initial Bleeding</t>
  </si>
  <si>
    <t>Phong huyệt ban đầu</t>
  </si>
  <si>
    <t>Initial Sealed</t>
  </si>
  <si>
    <t>Mù mắt ban đầu</t>
  </si>
  <si>
    <t>Initial Blinded</t>
  </si>
  <si>
    <t>Hành động ban đầu</t>
  </si>
  <si>
    <t>Initial Action Point</t>
  </si>
  <si>
    <t>Nộ khí nhận được</t>
  </si>
  <si>
    <t>Spirit gained</t>
  </si>
  <si>
    <t>Chiến ý nhận được</t>
  </si>
  <si>
    <t>Rage gained</t>
  </si>
  <si>
    <t>Giảm yêu cầu trang bị</t>
  </si>
  <si>
    <t>Reduces Equipment's requirement</t>
  </si>
  <si>
    <t>Trải nghiệm giang hồ nhận được</t>
  </si>
  <si>
    <t>Jianghu Knowledge gained</t>
  </si>
  <si>
    <t>Kinh nghiệm nhận được</t>
  </si>
  <si>
    <t>EXP gained</t>
  </si>
  <si>
    <t>Kinh nghiệm cần của Võ công</t>
  </si>
  <si>
    <t>Martial Arts EXP required</t>
  </si>
  <si>
    <t>免疫中毒</t>
  </si>
  <si>
    <t>Miễn dịch Trúng độc</t>
  </si>
  <si>
    <t>Poison Immunity</t>
  </si>
  <si>
    <t>免疫内伤</t>
  </si>
  <si>
    <t>Miễn dịch Nội thương</t>
  </si>
  <si>
    <t>Internal Injury Immunity</t>
  </si>
  <si>
    <t>免疫流血</t>
  </si>
  <si>
    <t>Miễn dịch Chảy máu</t>
  </si>
  <si>
    <t>Bleed Immunity</t>
  </si>
  <si>
    <t>免疫封穴</t>
  </si>
  <si>
    <t>Miễn dịch Phong huyệt</t>
  </si>
  <si>
    <t>Seal Immunity</t>
  </si>
  <si>
    <t>免疫致盲</t>
  </si>
  <si>
    <t>Miễn dịch Mù mắt</t>
  </si>
  <si>
    <t>Blind Immunity</t>
  </si>
  <si>
    <t>Kinh nghiệm Thể chất</t>
  </si>
  <si>
    <t>Constitution EXP</t>
  </si>
  <si>
    <t>Kinh nghiệm Sức mạnh</t>
  </si>
  <si>
    <t>Strength EXP</t>
  </si>
  <si>
    <t>Kinh nghiệm Ngộ tính</t>
  </si>
  <si>
    <t>Intelligence EXP</t>
  </si>
  <si>
    <t>Kinh nghiệm Linh hoạt</t>
  </si>
  <si>
    <t>Dexterity EXP</t>
  </si>
  <si>
    <t>Kinh nghiệm Vận khí</t>
  </si>
  <si>
    <t>Luck EXP</t>
  </si>
  <si>
    <t>采矿</t>
  </si>
  <si>
    <t>Đào quặng</t>
  </si>
  <si>
    <t>Mining</t>
  </si>
  <si>
    <t>伐木</t>
  </si>
  <si>
    <t>Đốn gỗ</t>
  </si>
  <si>
    <t>Lumbering</t>
  </si>
  <si>
    <t>采药</t>
  </si>
  <si>
    <t>Hái thuốc</t>
  </si>
  <si>
    <t>Gathering</t>
  </si>
  <si>
    <t>垂钓</t>
  </si>
  <si>
    <t>Câu cá</t>
  </si>
  <si>
    <t>Fishing</t>
  </si>
  <si>
    <t>捕虫</t>
  </si>
  <si>
    <t>Bắt sâu</t>
  </si>
  <si>
    <t>Worm-catching</t>
  </si>
  <si>
    <t>打造武器</t>
  </si>
  <si>
    <t>Chế tạo Vũ khí</t>
  </si>
  <si>
    <t>Craft Weapon</t>
  </si>
  <si>
    <t>制作防具</t>
  </si>
  <si>
    <t>Chế tạo Hộ giáp</t>
  </si>
  <si>
    <t>Craft Armor</t>
  </si>
  <si>
    <t>烹饪食物</t>
  </si>
  <si>
    <t>Nấu ăn</t>
  </si>
  <si>
    <t>Cooking</t>
  </si>
  <si>
    <t>炼制药品</t>
  </si>
  <si>
    <t>Luyện dược</t>
  </si>
  <si>
    <t>Alchemy</t>
  </si>
  <si>
    <t>制作饰品</t>
  </si>
  <si>
    <t>Chế tạo Trang sức</t>
  </si>
  <si>
    <t>Craft Accessory</t>
  </si>
  <si>
    <t>打造工具</t>
  </si>
  <si>
    <t>Chế tạo Công cụ</t>
  </si>
  <si>
    <t>Craft Tool</t>
  </si>
  <si>
    <t>鉴定字画</t>
  </si>
  <si>
    <t>Giám định Tranh chữ</t>
  </si>
  <si>
    <t>Appraise Artwork</t>
  </si>
  <si>
    <t>鉴定书籍</t>
  </si>
  <si>
    <t>Giám định Thư tịch</t>
  </si>
  <si>
    <t>Appraise Book</t>
  </si>
  <si>
    <t>鉴定古董</t>
  </si>
  <si>
    <t>Giám định Đồ cổ</t>
  </si>
  <si>
    <t>Appraise Antique</t>
  </si>
  <si>
    <t>鉴定饰品</t>
  </si>
  <si>
    <t>Giám định Trang sức</t>
  </si>
  <si>
    <t>Appraise Accessory</t>
  </si>
  <si>
    <t>鉴定药品</t>
  </si>
  <si>
    <t>Giám định Dược phẩm</t>
  </si>
  <si>
    <t>Appraise Medicine</t>
  </si>
  <si>
    <t>暗取</t>
  </si>
  <si>
    <t>Móc túi</t>
  </si>
  <si>
    <t>Steal</t>
  </si>
  <si>
    <t>点穴</t>
  </si>
  <si>
    <t>Điểm huyệt</t>
  </si>
  <si>
    <t>Immobilize</t>
  </si>
  <si>
    <t>下毒</t>
  </si>
  <si>
    <t>Hạ độc</t>
  </si>
  <si>
    <t>Poison</t>
  </si>
  <si>
    <t>机关</t>
  </si>
  <si>
    <t>Cơ quan</t>
  </si>
  <si>
    <t>Machinery</t>
  </si>
  <si>
    <t>突袭</t>
  </si>
  <si>
    <t>Tập kích</t>
  </si>
  <si>
    <t>Ambush</t>
  </si>
  <si>
    <t>口才</t>
  </si>
  <si>
    <t>Thuyết phục</t>
  </si>
  <si>
    <t>Persuade</t>
  </si>
  <si>
    <t>经商</t>
  </si>
  <si>
    <t>Buôn bán</t>
  </si>
  <si>
    <t>Mercantile</t>
  </si>
  <si>
    <t>探索</t>
  </si>
  <si>
    <t>Khám phá</t>
  </si>
  <si>
    <t>Explore</t>
  </si>
  <si>
    <t>识图</t>
  </si>
  <si>
    <t>Tìm đường</t>
  </si>
  <si>
    <t>Pathfinding</t>
  </si>
  <si>
    <t>驯兽</t>
  </si>
  <si>
    <t>Thuần hóa</t>
  </si>
  <si>
    <t>Beast Taming</t>
  </si>
  <si>
    <t>采矿经验</t>
  </si>
  <si>
    <t>Kinh nghiệm Đào quặng</t>
  </si>
  <si>
    <t>Mining EXP</t>
  </si>
  <si>
    <t>伐木经验</t>
  </si>
  <si>
    <t>Kinh nghiệm Đốn gỗ</t>
  </si>
  <si>
    <t>Lumbering EXP</t>
  </si>
  <si>
    <t>采药经验</t>
  </si>
  <si>
    <t>Kinh nghiệm Hái thuốc</t>
  </si>
  <si>
    <t>Gathering EXP</t>
  </si>
  <si>
    <t>垂钓经验</t>
  </si>
  <si>
    <t>Kinh nghiệm Câu cá</t>
  </si>
  <si>
    <t>Fishing EXP</t>
  </si>
  <si>
    <t>捕虫经验</t>
  </si>
  <si>
    <t>Kinh nghiệm Bắt sâu</t>
  </si>
  <si>
    <t>Worm-catching EXP</t>
  </si>
  <si>
    <t>打造武器经验</t>
  </si>
  <si>
    <t>Kinh nghiệm Chế tạo Vũ khí</t>
  </si>
  <si>
    <t>Craft Weapon EXP</t>
  </si>
  <si>
    <t>制作防具经验</t>
  </si>
  <si>
    <t>Kinh nghiệm Chế tạo Hộ giáp</t>
  </si>
  <si>
    <t>Craft Armor EXP</t>
  </si>
  <si>
    <t>烹饪食物经验</t>
  </si>
  <si>
    <t>Kinh nghiệm Nấu ăn</t>
  </si>
  <si>
    <t>Cooking EXP</t>
  </si>
  <si>
    <t>炼制药品经验</t>
  </si>
  <si>
    <t>Kinh nghiệm Luyện dược</t>
  </si>
  <si>
    <t>Alchemy EXP</t>
  </si>
  <si>
    <t>制作饰品经验</t>
  </si>
  <si>
    <t>Kinh nghiệm Chế tạo Trang sức</t>
  </si>
  <si>
    <t>Craft Accessory EXP</t>
  </si>
  <si>
    <t>打造工具经验</t>
  </si>
  <si>
    <t>Kinh nghiệm Chế tạo Công cụ</t>
  </si>
  <si>
    <t>Craft Tool EXP</t>
  </si>
  <si>
    <t>鉴定字画经验</t>
  </si>
  <si>
    <t>Kinh nghiệm Giám định Tranh chữ</t>
  </si>
  <si>
    <t>Appraise Artwork EXP</t>
  </si>
  <si>
    <t>鉴定书籍经验</t>
  </si>
  <si>
    <t>Kinh nghiệm Giám định Thư tịch</t>
  </si>
  <si>
    <t>Appraise Book EXP</t>
  </si>
  <si>
    <t>鉴定古董经验</t>
  </si>
  <si>
    <t>Kinh nghiệm Giám định Đồ cổ</t>
  </si>
  <si>
    <t>Appraise Antique EXP</t>
  </si>
  <si>
    <t>鉴定饰品经验</t>
  </si>
  <si>
    <t>Kinh nghiệm Giám định Trang sức</t>
  </si>
  <si>
    <t>Appraise Accessory EXP</t>
  </si>
  <si>
    <t>鉴定药品经验</t>
  </si>
  <si>
    <t>Kinh nghiệm Giám định Dược phẩm</t>
  </si>
  <si>
    <t>Appraise Medicine EXP</t>
  </si>
  <si>
    <t>暗取经验</t>
  </si>
  <si>
    <t>Kinh nghiệm Móc túi</t>
  </si>
  <si>
    <t>Steal EXP</t>
  </si>
  <si>
    <t>点穴经验</t>
  </si>
  <si>
    <t>Kinh nghiệm Điểm huyệt</t>
  </si>
  <si>
    <t>Immobilize EXP</t>
  </si>
  <si>
    <t>下毒经验</t>
  </si>
  <si>
    <t>Kinh nghiệm Hạ độc</t>
  </si>
  <si>
    <t>Poison EXP</t>
  </si>
  <si>
    <t>机关经验</t>
  </si>
  <si>
    <t>Kinh nghiệm Cơ quan</t>
  </si>
  <si>
    <t>Machinery EXP</t>
  </si>
  <si>
    <t>突袭经验</t>
  </si>
  <si>
    <t>Kinh nghiệm Tập kích</t>
  </si>
  <si>
    <t>Ambush EXP</t>
  </si>
  <si>
    <t>口才经验</t>
  </si>
  <si>
    <t>Kinh nghiệm Thuyết phục</t>
  </si>
  <si>
    <t>Persuade EXP</t>
  </si>
  <si>
    <t>经商经验</t>
  </si>
  <si>
    <t>Kinh nghiệm Buôn bán</t>
  </si>
  <si>
    <t>Mercantile EXP</t>
  </si>
  <si>
    <t>探索经验</t>
  </si>
  <si>
    <t>Kinh nghiệm Khám phá</t>
  </si>
  <si>
    <t>Explore EXP</t>
  </si>
  <si>
    <t>识图经验</t>
  </si>
  <si>
    <t>Kinh nghiệm Tìm đường</t>
  </si>
  <si>
    <t>Pathfinding EXP</t>
  </si>
  <si>
    <t>驯兽经验</t>
  </si>
  <si>
    <t>Kinh nghiệm Thuần hóa</t>
  </si>
  <si>
    <t>Beast Taming EXP</t>
  </si>
  <si>
    <t>Độ no bụng của Sủng vật</t>
  </si>
  <si>
    <t>Pet Fullness</t>
  </si>
  <si>
    <t>Không biết</t>
  </si>
  <si>
    <t>Untrained</t>
  </si>
  <si>
    <t>初窥门径</t>
  </si>
  <si>
    <t>Nhập môn</t>
  </si>
  <si>
    <t>Beginner</t>
  </si>
  <si>
    <t>一知半解</t>
  </si>
  <si>
    <t>Sơ cấp</t>
  </si>
  <si>
    <t>Intermediate</t>
  </si>
  <si>
    <t>融会贯通</t>
  </si>
  <si>
    <t>Trung cấp</t>
  </si>
  <si>
    <t>Advance</t>
  </si>
  <si>
    <t>炉火纯青</t>
  </si>
  <si>
    <t>Cao cấp</t>
  </si>
  <si>
    <t>Expert</t>
  </si>
  <si>
    <t>登峰造极</t>
  </si>
  <si>
    <t>Chuyên gia</t>
  </si>
  <si>
    <t>Master</t>
  </si>
  <si>
    <t>Đẳng cấp Danh vọng</t>
  </si>
  <si>
    <t>Fame Level</t>
  </si>
  <si>
    <t>Danh vọng</t>
  </si>
  <si>
    <t>Fame</t>
  </si>
  <si>
    <t>Vô danh tiểu tốt</t>
  </si>
  <si>
    <t>Nobody</t>
  </si>
  <si>
    <t>Mới vừa xuất thế</t>
  </si>
  <si>
    <t>Recognized</t>
  </si>
  <si>
    <t>Có chút danh tiếng</t>
  </si>
  <si>
    <t>Well-known</t>
  </si>
  <si>
    <t>Thanh danh vang dội</t>
  </si>
  <si>
    <t>Reputable</t>
  </si>
  <si>
    <t>Nhân tài mới nổi</t>
  </si>
  <si>
    <t>Rising Star</t>
  </si>
  <si>
    <t>Nghe tiếng xa gần</t>
  </si>
  <si>
    <t>Famous</t>
  </si>
  <si>
    <t>Như sấm bên tai</t>
  </si>
  <si>
    <t>Acclaimed</t>
  </si>
  <si>
    <t>Thanh danh hiển hách</t>
  </si>
  <si>
    <t>Prominence</t>
  </si>
  <si>
    <t>Thế gian nghe tiếng</t>
  </si>
  <si>
    <t>Revered</t>
  </si>
  <si>
    <t>Vang dội cổ kim</t>
  </si>
  <si>
    <t>Historical</t>
  </si>
  <si>
    <t>Lưu danh sử sách</t>
  </si>
  <si>
    <t>Legendary</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</si>
</sst>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scheme val="minor"/>
    </font>
    <font>
      <sz val="10"/>
      <color theme="1"/>
      <name val="等线"/>
      <scheme val="minor"/>
    </font>
    <font>
      <b/>
      <sz val="10"/>
      <color theme="1"/>
      <name val="等线"/>
      <scheme val="minor"/>
    </font>
    <font>
      <sz val="10"/>
      <color rgb="FF000000"/>
      <name val="Calibri"/>
    </font>
    <font>
      <sz val="10"/>
      <color theme="1"/>
      <name val="微软雅黑"/>
    </font>
    <font>
      <sz val="10"/>
      <color theme="0" tint="-0.5"/>
      <name val="等线"/>
      <scheme val="minor"/>
    </font>
    <font>
      <sz val="10"/>
      <color rgb="FFFF0000"/>
      <name val="等线"/>
      <scheme val="minor"/>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5">
    <fill>
      <patternFill patternType="none"/>
    </fill>
    <fill>
      <patternFill patternType="gray125"/>
    </fill>
    <fill>
      <patternFill patternType="solid">
        <fgColor rgb="FFFFFF00"/>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4" borderId="4">
      <alignment vertical="center"/>
    </xf>
    <xf numFmtId="0" fontId="9" fillId="0" borderId="0">
      <alignment vertical="center"/>
    </xf>
    <xf numFmtId="0" fontId="10" fillId="0" borderId="0">
      <alignment vertical="center"/>
    </xf>
    <xf numFmtId="0" fontId="11" fillId="0" borderId="0">
      <alignment vertical="center"/>
    </xf>
    <xf numFmtId="0" fontId="12" fillId="0" borderId="5">
      <alignment vertical="center"/>
    </xf>
    <xf numFmtId="0" fontId="13" fillId="0" borderId="5">
      <alignment vertical="center"/>
    </xf>
    <xf numFmtId="0" fontId="14" fillId="0" borderId="6">
      <alignment vertical="center"/>
    </xf>
    <xf numFmtId="0" fontId="14" fillId="0" borderId="0">
      <alignment vertical="center"/>
    </xf>
    <xf numFmtId="0" fontId="15" fillId="5" borderId="7">
      <alignment vertical="center"/>
    </xf>
    <xf numFmtId="0" fontId="16" fillId="6" borderId="8">
      <alignment vertical="center"/>
    </xf>
    <xf numFmtId="0" fontId="17" fillId="6" borderId="7">
      <alignment vertical="center"/>
    </xf>
    <xf numFmtId="0" fontId="18" fillId="7" borderId="9">
      <alignment vertical="center"/>
    </xf>
    <xf numFmtId="0" fontId="19" fillId="0" borderId="10">
      <alignment vertical="center"/>
    </xf>
    <xf numFmtId="0" fontId="20" fillId="0" borderId="11">
      <alignment vertical="center"/>
    </xf>
    <xf numFmtId="0" fontId="21" fillId="8" borderId="0">
      <alignment vertical="center"/>
    </xf>
    <xf numFmtId="0" fontId="22" fillId="9" borderId="0">
      <alignment vertical="center"/>
    </xf>
    <xf numFmtId="0" fontId="23" fillId="10" borderId="0">
      <alignment vertical="center"/>
    </xf>
    <xf numFmtId="0" fontId="24" fillId="11" borderId="0">
      <alignment vertical="center"/>
    </xf>
    <xf numFmtId="0" fontId="0" fillId="12" borderId="0">
      <alignment vertical="center"/>
    </xf>
    <xf numFmtId="0" fontId="0" fillId="13" borderId="0">
      <alignment vertical="center"/>
    </xf>
    <xf numFmtId="0" fontId="24" fillId="14" borderId="0">
      <alignment vertical="center"/>
    </xf>
    <xf numFmtId="0" fontId="24" fillId="15" borderId="0">
      <alignment vertical="center"/>
    </xf>
    <xf numFmtId="0" fontId="0" fillId="16" borderId="0">
      <alignment vertical="center"/>
    </xf>
    <xf numFmtId="0" fontId="0" fillId="17" borderId="0">
      <alignment vertical="center"/>
    </xf>
    <xf numFmtId="0" fontId="24" fillId="18" borderId="0">
      <alignment vertical="center"/>
    </xf>
    <xf numFmtId="0" fontId="24" fillId="19" borderId="0">
      <alignment vertical="center"/>
    </xf>
    <xf numFmtId="0" fontId="0" fillId="20" borderId="0">
      <alignment vertical="center"/>
    </xf>
    <xf numFmtId="0" fontId="0" fillId="21" borderId="0">
      <alignment vertical="center"/>
    </xf>
    <xf numFmtId="0" fontId="24" fillId="22" borderId="0">
      <alignment vertical="center"/>
    </xf>
    <xf numFmtId="0" fontId="24" fillId="23" borderId="0">
      <alignment vertical="center"/>
    </xf>
    <xf numFmtId="0" fontId="0" fillId="24" borderId="0">
      <alignment vertical="center"/>
    </xf>
    <xf numFmtId="0" fontId="0" fillId="25" borderId="0">
      <alignment vertical="center"/>
    </xf>
    <xf numFmtId="0" fontId="24" fillId="26" borderId="0">
      <alignment vertical="center"/>
    </xf>
    <xf numFmtId="0" fontId="24" fillId="27" borderId="0">
      <alignment vertical="center"/>
    </xf>
    <xf numFmtId="0" fontId="0" fillId="28" borderId="0">
      <alignment vertical="center"/>
    </xf>
    <xf numFmtId="0" fontId="0" fillId="29" borderId="0">
      <alignment vertical="center"/>
    </xf>
    <xf numFmtId="0" fontId="24" fillId="30" borderId="0">
      <alignment vertical="center"/>
    </xf>
    <xf numFmtId="0" fontId="24" fillId="31" borderId="0">
      <alignment vertical="center"/>
    </xf>
    <xf numFmtId="0" fontId="0" fillId="32" borderId="0">
      <alignment vertical="center"/>
    </xf>
    <xf numFmtId="0" fontId="0" fillId="33" borderId="0">
      <alignment vertical="center"/>
    </xf>
    <xf numFmtId="0" fontId="24" fillId="34" borderId="0">
      <alignment vertical="center"/>
    </xf>
  </cellStyleXfs>
  <cellXfs count="81">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7" applyFont="1" fillId="0" applyFill="1" borderId="0" applyBorder="1" xfId="6">
      <alignment vertical="center"/>
    </xf>
    <xf numFmtId="0" applyNumberFormat="1" fontId="8" applyFont="1" fillId="0" applyFill="1" borderId="0" applyBorder="1" xfId="7">
      <alignment vertical="center"/>
    </xf>
    <xf numFmtId="0" applyNumberFormat="1" fontId="0" applyFont="1" fillId="4" applyFill="1" borderId="4" applyBorder="1" xfId="8">
      <alignment vertical="center"/>
    </xf>
    <xf numFmtId="0" applyNumberFormat="1" fontId="9" applyFont="1" fillId="0" applyFill="1" borderId="0" applyBorder="1" xfId="9">
      <alignment vertical="center"/>
    </xf>
    <xf numFmtId="0" applyNumberFormat="1" fontId="10" applyFont="1" fillId="0" applyFill="1" borderId="0" applyBorder="1" xfId="10">
      <alignment vertical="center"/>
    </xf>
    <xf numFmtId="0" applyNumberFormat="1" fontId="11" applyFont="1" fillId="0" applyFill="1" borderId="0" applyBorder="1" xfId="11">
      <alignment vertical="center"/>
    </xf>
    <xf numFmtId="0" applyNumberFormat="1" fontId="12" applyFont="1" fillId="0" applyFill="1" borderId="5" applyBorder="1" xfId="12">
      <alignment vertical="center"/>
    </xf>
    <xf numFmtId="0" applyNumberFormat="1" fontId="13" applyFont="1" fillId="0" applyFill="1" borderId="5" applyBorder="1" xfId="13">
      <alignment vertical="center"/>
    </xf>
    <xf numFmtId="0" applyNumberFormat="1" fontId="14" applyFont="1" fillId="0" applyFill="1" borderId="6" applyBorder="1" xfId="14">
      <alignment vertical="center"/>
    </xf>
    <xf numFmtId="0" applyNumberFormat="1" fontId="14" applyFont="1" fillId="0" applyFill="1" borderId="0" applyBorder="1" xfId="15">
      <alignment vertical="center"/>
    </xf>
    <xf numFmtId="0" applyNumberFormat="1" fontId="15" applyFont="1" fillId="5" applyFill="1" borderId="7" applyBorder="1" xfId="16">
      <alignment vertical="center"/>
    </xf>
    <xf numFmtId="0" applyNumberFormat="1" fontId="16" applyFont="1" fillId="6" applyFill="1" borderId="8" applyBorder="1" xfId="17">
      <alignment vertical="center"/>
    </xf>
    <xf numFmtId="0" applyNumberFormat="1" fontId="17" applyFont="1" fillId="6" applyFill="1" borderId="7" applyBorder="1" xfId="18">
      <alignment vertical="center"/>
    </xf>
    <xf numFmtId="0" applyNumberFormat="1" fontId="18" applyFont="1" fillId="7" applyFill="1" borderId="9" applyBorder="1" xfId="19">
      <alignment vertical="center"/>
    </xf>
    <xf numFmtId="0" applyNumberFormat="1" fontId="19" applyFont="1" fillId="0" applyFill="1" borderId="10" applyBorder="1" xfId="20">
      <alignment vertical="center"/>
    </xf>
    <xf numFmtId="0" applyNumberFormat="1" fontId="20" applyFont="1" fillId="0" applyFill="1" borderId="11" applyBorder="1" xfId="21">
      <alignment vertical="center"/>
    </xf>
    <xf numFmtId="0" applyNumberFormat="1" fontId="21" applyFont="1" fillId="8" applyFill="1" borderId="0" applyBorder="1" xfId="22">
      <alignment vertical="center"/>
    </xf>
    <xf numFmtId="0" applyNumberFormat="1" fontId="22" applyFont="1" fillId="9" applyFill="1" borderId="0" applyBorder="1" xfId="23">
      <alignment vertical="center"/>
    </xf>
    <xf numFmtId="0" applyNumberFormat="1" fontId="23" applyFont="1" fillId="10" applyFill="1" borderId="0" applyBorder="1" xfId="24">
      <alignment vertical="center"/>
    </xf>
    <xf numFmtId="0" applyNumberFormat="1" fontId="24" applyFont="1" fillId="11" applyFill="1" borderId="0" applyBorder="1" xfId="25">
      <alignment vertical="center"/>
    </xf>
    <xf numFmtId="0" applyNumberFormat="1" fontId="0" applyFont="1" fillId="12" applyFill="1" borderId="0" applyBorder="1" xfId="26">
      <alignment vertical="center"/>
    </xf>
    <xf numFmtId="0" applyNumberFormat="1" fontId="0" applyFont="1" fillId="13" applyFill="1" borderId="0" applyBorder="1" xfId="27">
      <alignment vertical="center"/>
    </xf>
    <xf numFmtId="0" applyNumberFormat="1" fontId="24" applyFont="1" fillId="14" applyFill="1" borderId="0" applyBorder="1" xfId="28">
      <alignment vertical="center"/>
    </xf>
    <xf numFmtId="0" applyNumberFormat="1" fontId="24" applyFont="1" fillId="15" applyFill="1" borderId="0" applyBorder="1" xfId="29">
      <alignment vertical="center"/>
    </xf>
    <xf numFmtId="0" applyNumberFormat="1" fontId="0" applyFont="1" fillId="16" applyFill="1" borderId="0" applyBorder="1" xfId="30">
      <alignment vertical="center"/>
    </xf>
    <xf numFmtId="0" applyNumberFormat="1" fontId="0" applyFont="1" fillId="17" applyFill="1" borderId="0" applyBorder="1" xfId="31">
      <alignment vertical="center"/>
    </xf>
    <xf numFmtId="0" applyNumberFormat="1" fontId="24" applyFont="1" fillId="18" applyFill="1" borderId="0" applyBorder="1" xfId="32">
      <alignment vertical="center"/>
    </xf>
    <xf numFmtId="0" applyNumberFormat="1" fontId="24" applyFont="1" fillId="19" applyFill="1" borderId="0" applyBorder="1" xfId="33">
      <alignment vertical="center"/>
    </xf>
    <xf numFmtId="0" applyNumberFormat="1" fontId="0" applyFont="1" fillId="20" applyFill="1" borderId="0" applyBorder="1" xfId="34">
      <alignment vertical="center"/>
    </xf>
    <xf numFmtId="0" applyNumberFormat="1" fontId="0" applyFont="1" fillId="21" applyFill="1" borderId="0" applyBorder="1" xfId="35">
      <alignment vertical="center"/>
    </xf>
    <xf numFmtId="0" applyNumberFormat="1" fontId="24" applyFont="1" fillId="22" applyFill="1" borderId="0" applyBorder="1" xfId="36">
      <alignment vertical="center"/>
    </xf>
    <xf numFmtId="0" applyNumberFormat="1" fontId="24" applyFont="1" fillId="23" applyFill="1" borderId="0" applyBorder="1" xfId="37">
      <alignment vertical="center"/>
    </xf>
    <xf numFmtId="0" applyNumberFormat="1" fontId="0" applyFont="1" fillId="24" applyFill="1" borderId="0" applyBorder="1" xfId="38">
      <alignment vertical="center"/>
    </xf>
    <xf numFmtId="0" applyNumberFormat="1" fontId="0" applyFont="1" fillId="25" applyFill="1" borderId="0" applyBorder="1" xfId="39">
      <alignment vertical="center"/>
    </xf>
    <xf numFmtId="0" applyNumberFormat="1" fontId="24" applyFont="1" fillId="26" applyFill="1" borderId="0" applyBorder="1" xfId="40">
      <alignment vertical="center"/>
    </xf>
    <xf numFmtId="0" applyNumberFormat="1" fontId="24" applyFont="1" fillId="27" applyFill="1" borderId="0" applyBorder="1" xfId="41">
      <alignment vertical="center"/>
    </xf>
    <xf numFmtId="0" applyNumberFormat="1" fontId="0" applyFont="1" fillId="28" applyFill="1" borderId="0" applyBorder="1" xfId="42">
      <alignment vertical="center"/>
    </xf>
    <xf numFmtId="0" applyNumberFormat="1" fontId="0" applyFont="1" fillId="29" applyFill="1" borderId="0" applyBorder="1" xfId="43">
      <alignment vertical="center"/>
    </xf>
    <xf numFmtId="0" applyNumberFormat="1" fontId="24" applyFont="1" fillId="30" applyFill="1" borderId="0" applyBorder="1" xfId="44">
      <alignment vertical="center"/>
    </xf>
    <xf numFmtId="0" applyNumberFormat="1" fontId="24" applyFont="1" fillId="31" applyFill="1" borderId="0" applyBorder="1" xfId="45">
      <alignment vertical="center"/>
    </xf>
    <xf numFmtId="0" applyNumberFormat="1" fontId="0" applyFont="1" fillId="32" applyFill="1" borderId="0" applyBorder="1" xfId="46">
      <alignment vertical="center"/>
    </xf>
    <xf numFmtId="0" applyNumberFormat="1" fontId="0" applyFont="1" fillId="33" applyFill="1" borderId="0" applyBorder="1" xfId="47">
      <alignment vertical="center"/>
    </xf>
    <xf numFmtId="0" applyNumberFormat="1" fontId="24" applyFont="1" fillId="34"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1" applyFont="1" fillId="0" applyFill="1" borderId="0" applyBorder="1" xfId="0"/>
    <xf numFmtId="0" applyNumberFormat="1" fontId="1" applyFont="1" fillId="0" applyFill="1" borderId="1" applyBorder="1" xfId="0"/>
    <xf numFmtId="0" applyNumberFormat="1" fontId="1" applyFont="1" fillId="0" applyFill="1" borderId="2" applyBorder="1" xfId="0"/>
    <xf numFmtId="0" applyNumberFormat="1" fontId="1" applyFont="1" fillId="0" applyFill="1" borderId="2" applyBorder="1" xfId="0">
      <alignment wrapText="1"/>
    </xf>
    <xf numFmtId="49" applyNumberFormat="1" fontId="1" applyFont="1" fillId="2" applyFill="1" borderId="3" applyBorder="1" xfId="0"/>
    <xf numFmtId="49" applyNumberFormat="1" fontId="2" applyFont="1" fillId="2" applyFill="1" borderId="3" applyBorder="1" xfId="0"/>
    <xf numFmtId="49" applyNumberFormat="1" fontId="1" applyFont="1" fillId="2" applyFill="1" borderId="3" applyBorder="1" xfId="0">
      <alignment wrapText="1"/>
    </xf>
    <xf numFmtId="0" applyNumberFormat="1" fontId="1" applyFont="1" fillId="2" applyFill="1" borderId="3" applyBorder="1" xfId="0"/>
    <xf numFmtId="49" applyNumberFormat="1" fontId="1" applyFont="1" fillId="0" applyFill="1" borderId="3" applyBorder="1" xfId="0"/>
    <xf numFmtId="0" applyNumberFormat="1" fontId="1" applyFont="1" fillId="0" applyFill="1" borderId="3" applyBorder="1" xfId="0"/>
    <xf numFmtId="49" applyNumberFormat="1" fontId="1" applyFont="1" fillId="0" applyFill="1" borderId="3" applyBorder="1" xfId="0">
      <alignment wrapText="1"/>
    </xf>
    <xf numFmtId="0" applyNumberFormat="1" fontId="3" applyFont="1" fillId="0" applyFill="1" borderId="3" applyBorder="1" xfId="0"/>
    <xf numFmtId="0" applyNumberFormat="1" fontId="1" applyFont="1" fillId="0" applyFill="1" borderId="3" applyBorder="1" xfId="0">
      <alignment wrapText="1"/>
    </xf>
    <xf numFmtId="0" applyNumberFormat="1" fontId="4" applyFont="1" fillId="0" applyFill="1" borderId="3" applyBorder="1" xfId="0">
      <alignment wrapText="1"/>
    </xf>
    <xf numFmtId="0" applyNumberFormat="1" fontId="5" applyFont="1" fillId="3" applyFill="1" borderId="0" applyBorder="1" xfId="0"/>
    <xf numFmtId="0" applyNumberFormat="1" fontId="1" applyFont="1" fillId="0" applyFill="1" borderId="1" applyBorder="1" xfId="0">
      <alignment horizontal="center" vertical="center"/>
    </xf>
    <xf numFmtId="49" applyNumberFormat="1" fontId="1" applyFont="1" fillId="0" applyFill="1" borderId="1" applyBorder="1" xfId="0"/>
    <xf numFmtId="49" applyNumberFormat="1" fontId="2" applyFont="1" fillId="0" applyFill="1" borderId="0" applyBorder="1" xfId="0">
      <alignment horizontal="center" vertical="center"/>
    </xf>
    <xf numFmtId="49" applyNumberFormat="1" fontId="2" applyFont="1" fillId="0" applyFill="1" borderId="0" applyBorder="1" xfId="0"/>
    <xf numFmtId="49" applyNumberFormat="1" fontId="1" applyFont="1" fillId="0" applyFill="1" borderId="2" applyBorder="1" xfId="0">
      <alignment wrapText="1"/>
    </xf>
    <xf numFmtId="0" applyNumberFormat="1" fontId="1" applyFont="1" fillId="0" applyFill="1" borderId="0" applyBorder="1" xfId="0">
      <alignment horizontal="center" vertical="center"/>
    </xf>
    <xf numFmtId="0" applyNumberFormat="1" fontId="3" applyFont="1" fillId="0" applyFill="1" borderId="0" applyBorder="1" xfId="0"/>
    <xf numFmtId="0" applyNumberFormat="1" fontId="1" applyFont="1" fillId="0" applyFill="1" borderId="0" applyBorder="1" xfId="0">
      <alignment wrapText="1"/>
    </xf>
    <xf numFmtId="0" applyNumberFormat="1" fontId="4" applyFont="1" fillId="0" applyFill="1" borderId="2" applyBorder="1" xfId="0">
      <alignment wrapText="1"/>
    </xf>
    <xf numFmtId="0" applyNumberFormat="1" fontId="4" applyFont="1" fillId="0" applyFill="1" borderId="0" applyBorder="1" xfId="0">
      <alignment wrapText="1"/>
    </xf>
    <xf numFmtId="0" applyNumberFormat="1" fontId="5" applyFont="1" fillId="3" applyFill="1" borderId="1" applyBorder="1" xfId="0"/>
    <xf numFmtId="0" applyNumberFormat="1" fontId="5" applyFont="1" fillId="3" applyFill="1" borderId="2" applyBorder="1" xfId="0"/>
    <xf numFmtId="49" applyNumberFormat="1" fontId="5" applyFont="1" fillId="3" applyFill="1" borderId="2" applyBorder="1" xfId="0">
      <alignment wrapText="1"/>
    </xf>
    <xf numFmtId="0" applyNumberFormat="1" fontId="5" applyFont="1" fillId="3" applyFill="1" borderId="2" applyBorder="1" xfId="0">
      <alignment wrapText="1"/>
    </xf>
    <xf numFmtId="0" applyNumberFormat="1" fontId="6" applyFont="1" fillId="0" applyFill="1" borderId="1" applyBorder="1"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9"/>
  <sheetViews>
    <sheetView tabSelected="1" topLeftCell="A27" workbookViewId="0">
      <selection activeCell="E43" sqref="E43"/>
    </sheetView>
  </sheetViews>
  <sheetFormatPr defaultColWidth="9" defaultRowHeight="14.25" outlineLevelCol="6"/>
  <cols>
    <col min="1" max="1" width="18.125" customWidth="1" style="52"/>
    <col min="2" max="2" width="22.25" customWidth="1" style="66"/>
    <col min="3" max="3" width="40.75" customWidth="1" style="53"/>
    <col min="4" max="4" width="34.375" customWidth="1" style="54"/>
    <col min="5" max="5" width="43.1333333333333" customWidth="1" style="54"/>
    <col min="6" max="6" width="32.75" customWidth="1" style="50"/>
    <col min="7" max="7" width="18.3833333333333" customWidth="1" style="51"/>
    <col min="8" max="8" width="15.75" customWidth="1" style="51"/>
    <col min="9" max="9" width="17.3833333333333" customWidth="1" style="51"/>
    <col min="10" max="10" width="15.1333333333333" customWidth="1" style="51"/>
    <col min="11" max="11" width="14.75" customWidth="1" style="51"/>
    <col min="12" max="12" width="14.3833333333333" customWidth="1" style="51"/>
    <col min="13" max="13" width="19.25" customWidth="1" style="51"/>
    <col min="14" max="14" width="17.8833333333333" customWidth="1" style="51"/>
    <col min="15" max="16384" width="9" customWidth="1" style="51"/>
  </cols>
  <sheetData>
    <row r="1">
      <c r="A1" s="67" t="s">
        <v>0</v>
      </c>
      <c r="B1" s="68" t="s">
        <v>1</v>
      </c>
      <c r="C1" s="69" t="s">
        <v>2</v>
      </c>
      <c r="D1" s="70" t="s">
        <v>3</v>
      </c>
      <c r="E1" s="70" t="s">
        <v>4</v>
      </c>
      <c r="F1" s="50" t="s">
        <v>5</v>
      </c>
    </row>
    <row r="2">
      <c r="A2" s="67"/>
      <c r="B2" s="68" t="s">
        <v>6</v>
      </c>
      <c r="C2" s="69" t="s">
        <v>7</v>
      </c>
      <c r="D2" s="70" t="s">
        <v>7</v>
      </c>
      <c r="E2" s="70" t="s">
        <v>7</v>
      </c>
      <c r="F2" s="50" t="s">
        <v>7</v>
      </c>
    </row>
    <row r="3">
      <c r="A3" s="67"/>
      <c r="B3" s="68" t="s">
        <v>8</v>
      </c>
      <c r="C3" s="69" t="s">
        <v>9</v>
      </c>
      <c r="D3" s="70" t="s">
        <v>10</v>
      </c>
      <c r="E3" s="70" t="s">
        <v>11</v>
      </c>
      <c r="F3" s="50" t="s">
        <v>12</v>
      </c>
    </row>
    <row r="4">
      <c r="A4" s="67" t="s">
        <v>13</v>
      </c>
      <c r="B4" s="71">
        <v>0</v>
      </c>
      <c r="C4" s="53" t="s">
        <v>14</v>
      </c>
      <c r="D4" s="70" t="s">
        <v>15</v>
      </c>
      <c r="E4" s="70" t="s">
        <v>15</v>
      </c>
      <c r="F4" s="72" t="str">
        <f>VLOOKUP(C4,_LocData!B:E,4,FALSE)</f>
        <v>HP</v>
      </c>
    </row>
    <row r="5">
      <c r="A5" s="67" t="s">
        <v>13</v>
      </c>
      <c r="B5" s="71">
        <v>0</v>
      </c>
      <c r="C5" s="53" t="s">
        <v>16</v>
      </c>
      <c r="D5" s="70" t="s">
        <v>17</v>
      </c>
      <c r="E5" s="70" t="s">
        <v>18</v>
      </c>
      <c r="F5" s="72" t="str">
        <f>VLOOKUP(C5,_LocData!B:E,4,FALSE)</f>
        <v>MP</v>
      </c>
    </row>
    <row r="6">
      <c r="A6" s="67" t="s">
        <v>13</v>
      </c>
      <c r="B6" s="71">
        <v>0</v>
      </c>
      <c r="C6" s="53" t="s">
        <v>19</v>
      </c>
      <c r="D6" s="54" t="s">
        <v>20</v>
      </c>
      <c r="E6" s="54" t="s">
        <v>20</v>
      </c>
      <c r="F6" s="72" t="str">
        <f>VLOOKUP(C6,_LocData!B:E,4,FALSE)</f>
        <v>Max HP</v>
      </c>
    </row>
    <row r="7">
      <c r="B7" s="71">
        <v>0</v>
      </c>
      <c r="C7" s="53" t="s">
        <v>21</v>
      </c>
      <c r="D7" s="54" t="s">
        <v>22</v>
      </c>
      <c r="E7" s="54" t="s">
        <v>23</v>
      </c>
      <c r="F7" s="72" t="s">
        <v>24</v>
      </c>
    </row>
    <row r="8">
      <c r="A8" s="67" t="s">
        <v>13</v>
      </c>
      <c r="B8" s="71">
        <v>0</v>
      </c>
      <c r="C8" s="53" t="s">
        <v>25</v>
      </c>
      <c r="D8" s="54" t="s">
        <v>26</v>
      </c>
      <c r="E8" s="54" t="s">
        <v>27</v>
      </c>
      <c r="F8" s="72" t="str">
        <f>VLOOKUP(C8,_LocData!B:E,4,FALSE)</f>
        <v>Max MP</v>
      </c>
    </row>
    <row r="9" ht="25.5">
      <c r="B9" s="71">
        <v>0</v>
      </c>
      <c r="C9" s="53" t="s">
        <v>28</v>
      </c>
      <c r="D9" s="54" t="s">
        <v>29</v>
      </c>
      <c r="E9" s="54" t="s">
        <v>30</v>
      </c>
      <c r="F9" s="72" t="s">
        <v>31</v>
      </c>
    </row>
    <row r="10">
      <c r="A10" s="67" t="s">
        <v>13</v>
      </c>
      <c r="B10" s="71">
        <v>0</v>
      </c>
      <c r="C10" s="53" t="s">
        <v>32</v>
      </c>
      <c r="D10" s="54" t="s">
        <v>33</v>
      </c>
      <c r="E10" s="54" t="s">
        <v>34</v>
      </c>
      <c r="F10" s="72" t="str">
        <f>VLOOKUP(C10,_LocData!B:E,4,FALSE)</f>
        <v>Constitution</v>
      </c>
    </row>
    <row r="11" ht="51">
      <c r="B11" s="71">
        <v>0</v>
      </c>
      <c r="C11" s="53" t="s">
        <v>35</v>
      </c>
      <c r="D11" s="54" t="s">
        <v>36</v>
      </c>
      <c r="E11" s="54" t="s">
        <v>37</v>
      </c>
      <c r="F11" s="72" t="s">
        <v>38</v>
      </c>
    </row>
    <row r="12">
      <c r="A12" s="67" t="s">
        <v>13</v>
      </c>
      <c r="B12" s="71">
        <v>0</v>
      </c>
      <c r="C12" s="53" t="s">
        <v>39</v>
      </c>
      <c r="D12" s="54" t="s">
        <v>40</v>
      </c>
      <c r="E12" s="54" t="s">
        <v>40</v>
      </c>
      <c r="F12" s="72" t="str">
        <f>VLOOKUP(C12,_LocData!B:E,4,FALSE)</f>
        <v>Strength</v>
      </c>
    </row>
    <row r="13" ht="51">
      <c r="B13" s="71">
        <v>0</v>
      </c>
      <c r="C13" s="53" t="s">
        <v>41</v>
      </c>
      <c r="D13" s="54" t="s">
        <v>42</v>
      </c>
      <c r="E13" s="54" t="s">
        <v>43</v>
      </c>
      <c r="F13" s="72" t="s">
        <v>44</v>
      </c>
    </row>
    <row r="14">
      <c r="A14" s="67" t="s">
        <v>13</v>
      </c>
      <c r="B14" s="71">
        <v>0</v>
      </c>
      <c r="C14" s="53" t="s">
        <v>45</v>
      </c>
      <c r="D14" s="54" t="s">
        <v>46</v>
      </c>
      <c r="E14" s="54" t="s">
        <v>46</v>
      </c>
      <c r="F14" s="72" t="str">
        <f>VLOOKUP(C14,_LocData!B:E,4,FALSE)</f>
        <v>Intelligence</v>
      </c>
    </row>
    <row r="15" ht="102">
      <c r="B15" s="71">
        <v>0</v>
      </c>
      <c r="C15" s="53" t="s">
        <v>47</v>
      </c>
      <c r="D15" s="54" t="s">
        <v>48</v>
      </c>
      <c r="E15" s="54" t="s">
        <v>49</v>
      </c>
      <c r="F15" s="72" t="s">
        <v>50</v>
      </c>
    </row>
    <row r="16">
      <c r="A16" s="67" t="s">
        <v>13</v>
      </c>
      <c r="B16" s="71">
        <v>0</v>
      </c>
      <c r="C16" s="53" t="s">
        <v>51</v>
      </c>
      <c r="D16" s="54" t="s">
        <v>52</v>
      </c>
      <c r="E16" s="54" t="s">
        <v>52</v>
      </c>
      <c r="F16" s="72" t="str">
        <f>VLOOKUP(C16,_LocData!B:E,4,FALSE)</f>
        <v>Dexterity</v>
      </c>
    </row>
    <row r="17" ht="51">
      <c r="B17" s="71">
        <v>0</v>
      </c>
      <c r="C17" s="53" t="s">
        <v>53</v>
      </c>
      <c r="D17" s="54" t="s">
        <v>54</v>
      </c>
      <c r="E17" s="54" t="s">
        <v>55</v>
      </c>
      <c r="F17" s="72" t="s">
        <v>56</v>
      </c>
    </row>
    <row r="18">
      <c r="A18" s="67" t="s">
        <v>13</v>
      </c>
      <c r="B18" s="71">
        <v>0</v>
      </c>
      <c r="C18" s="53" t="s">
        <v>57</v>
      </c>
      <c r="D18" s="54" t="s">
        <v>58</v>
      </c>
      <c r="E18" s="54" t="s">
        <v>59</v>
      </c>
      <c r="F18" s="72" t="str">
        <f>VLOOKUP(C18,_LocData!B:E,4,FALSE)</f>
        <v>Luck</v>
      </c>
    </row>
    <row r="19" ht="51">
      <c r="B19" s="71">
        <v>0</v>
      </c>
      <c r="C19" s="53" t="s">
        <v>60</v>
      </c>
      <c r="D19" s="54" t="s">
        <v>61</v>
      </c>
      <c r="E19" s="54" t="s">
        <v>62</v>
      </c>
      <c r="F19" s="72" t="s">
        <v>63</v>
      </c>
    </row>
    <row r="20">
      <c r="A20" s="67" t="s">
        <v>13</v>
      </c>
      <c r="B20" s="71">
        <v>0</v>
      </c>
      <c r="C20" s="53" t="s">
        <v>64</v>
      </c>
      <c r="D20" s="54" t="s">
        <v>65</v>
      </c>
      <c r="E20" s="54" t="s">
        <v>66</v>
      </c>
      <c r="F20" s="72" t="str">
        <f>VLOOKUP(C20,_LocData!B:E,4,FALSE)</f>
        <v>Attack</v>
      </c>
    </row>
    <row r="21">
      <c r="B21" s="71">
        <v>0</v>
      </c>
      <c r="C21" s="53" t="s">
        <v>67</v>
      </c>
      <c r="D21" s="54" t="s">
        <v>68</v>
      </c>
      <c r="E21" s="54" t="s">
        <v>69</v>
      </c>
      <c r="F21" s="72" t="s">
        <v>70</v>
      </c>
    </row>
    <row r="22">
      <c r="A22" s="67" t="s">
        <v>13</v>
      </c>
      <c r="B22" s="71">
        <v>0</v>
      </c>
      <c r="C22" s="53" t="s">
        <v>71</v>
      </c>
      <c r="D22" s="54" t="s">
        <v>72</v>
      </c>
      <c r="E22" s="54" t="s">
        <v>73</v>
      </c>
      <c r="F22" s="72" t="str">
        <f>VLOOKUP(C22,_LocData!B:E,4,FALSE)</f>
        <v>Defense</v>
      </c>
    </row>
    <row r="23">
      <c r="B23" s="71">
        <v>0</v>
      </c>
      <c r="C23" s="53" t="s">
        <v>74</v>
      </c>
      <c r="D23" s="54" t="s">
        <v>75</v>
      </c>
      <c r="E23" s="54" t="s">
        <v>76</v>
      </c>
      <c r="F23" s="72" t="s">
        <v>77</v>
      </c>
    </row>
    <row r="24">
      <c r="A24" s="67" t="s">
        <v>13</v>
      </c>
      <c r="B24" s="71">
        <v>0</v>
      </c>
      <c r="C24" s="53" t="s">
        <v>78</v>
      </c>
      <c r="D24" s="54" t="s">
        <v>79</v>
      </c>
      <c r="E24" s="54" t="s">
        <v>80</v>
      </c>
      <c r="F24" s="72" t="str">
        <f>VLOOKUP(C24,_LocData!B:E,4,FALSE)</f>
        <v>Medical</v>
      </c>
    </row>
    <row r="25" ht="38.25">
      <c r="B25" s="71">
        <v>0</v>
      </c>
      <c r="C25" s="53" t="s">
        <v>81</v>
      </c>
      <c r="D25" s="54" t="s">
        <v>82</v>
      </c>
      <c r="E25" s="54" t="s">
        <v>83</v>
      </c>
      <c r="F25" s="72" t="s">
        <v>84</v>
      </c>
    </row>
    <row r="26">
      <c r="A26" s="67" t="s">
        <v>13</v>
      </c>
      <c r="B26" s="71">
        <v>0</v>
      </c>
      <c r="C26" s="53" t="s">
        <v>85</v>
      </c>
      <c r="D26" s="54" t="s">
        <v>86</v>
      </c>
      <c r="E26" s="54" t="s">
        <v>87</v>
      </c>
      <c r="F26" s="72" t="str">
        <f>VLOOKUP(C26,_LocData!B:E,4,FALSE)</f>
        <v>Toxicology</v>
      </c>
    </row>
    <row r="27" ht="38.25">
      <c r="B27" s="71">
        <v>0</v>
      </c>
      <c r="C27" s="53" t="s">
        <v>88</v>
      </c>
      <c r="D27" s="54" t="s">
        <v>89</v>
      </c>
      <c r="E27" s="54" t="s">
        <v>90</v>
      </c>
      <c r="F27" s="72" t="s">
        <v>91</v>
      </c>
    </row>
    <row r="28">
      <c r="A28" s="67" t="s">
        <v>13</v>
      </c>
      <c r="B28" s="71">
        <v>0</v>
      </c>
      <c r="C28" s="53" t="s">
        <v>92</v>
      </c>
      <c r="D28" s="54" t="s">
        <v>93</v>
      </c>
      <c r="E28" s="54" t="s">
        <v>94</v>
      </c>
      <c r="F28" s="72" t="str">
        <f>VLOOKUP(C28,_LocData!B:E,4,FALSE)</f>
        <v>Combo</v>
      </c>
    </row>
    <row r="29" ht="38.25">
      <c r="B29" s="71">
        <v>0</v>
      </c>
      <c r="C29" s="53" t="s">
        <v>95</v>
      </c>
      <c r="D29" s="54" t="s">
        <v>96</v>
      </c>
      <c r="E29" s="54" t="s">
        <v>97</v>
      </c>
      <c r="F29" s="72" t="s">
        <v>98</v>
      </c>
    </row>
    <row r="30">
      <c r="A30" s="67" t="s">
        <v>13</v>
      </c>
      <c r="B30" s="71">
        <v>0</v>
      </c>
      <c r="C30" s="53" t="s">
        <v>99</v>
      </c>
      <c r="D30" s="54" t="s">
        <v>100</v>
      </c>
      <c r="E30" s="54" t="s">
        <v>100</v>
      </c>
      <c r="F30" s="72" t="str">
        <f>VLOOKUP(C30,_LocData!B:E,4,FALSE)</f>
        <v>Throwing</v>
      </c>
    </row>
    <row r="31" ht="38.25">
      <c r="B31" s="71">
        <v>0</v>
      </c>
      <c r="C31" s="53" t="s">
        <v>101</v>
      </c>
      <c r="D31" s="54" t="s">
        <v>102</v>
      </c>
      <c r="E31" s="54" t="s">
        <v>103</v>
      </c>
      <c r="F31" s="72" t="s">
        <v>104</v>
      </c>
    </row>
    <row r="32">
      <c r="A32" s="67" t="s">
        <v>13</v>
      </c>
      <c r="B32" s="71">
        <v>0</v>
      </c>
      <c r="C32" s="53" t="s">
        <v>105</v>
      </c>
      <c r="D32" s="54" t="s">
        <v>106</v>
      </c>
      <c r="E32" s="54" t="s">
        <v>106</v>
      </c>
      <c r="F32" s="72" t="str">
        <f>VLOOKUP(C32,_LocData!B:E,4,FALSE)</f>
        <v>Fist</v>
      </c>
    </row>
    <row r="33" ht="25.5">
      <c r="B33" s="71">
        <v>0</v>
      </c>
      <c r="C33" s="53" t="s">
        <v>107</v>
      </c>
      <c r="D33" s="54" t="s">
        <v>108</v>
      </c>
      <c r="E33" s="54" t="s">
        <v>109</v>
      </c>
      <c r="F33" s="72" t="s">
        <v>110</v>
      </c>
    </row>
    <row r="34">
      <c r="A34" s="67" t="s">
        <v>13</v>
      </c>
      <c r="B34" s="71">
        <v>0</v>
      </c>
      <c r="C34" s="53" t="s">
        <v>111</v>
      </c>
      <c r="D34" s="54" t="s">
        <v>112</v>
      </c>
      <c r="E34" s="54" t="s">
        <v>113</v>
      </c>
      <c r="F34" s="72" t="str">
        <f>VLOOKUP(C34,_LocData!B:E,4,FALSE)</f>
        <v>Sword</v>
      </c>
    </row>
    <row r="35" ht="25.5">
      <c r="B35" s="71">
        <v>0</v>
      </c>
      <c r="C35" s="53" t="s">
        <v>114</v>
      </c>
      <c r="D35" s="54" t="s">
        <v>115</v>
      </c>
      <c r="E35" s="54" t="s">
        <v>116</v>
      </c>
      <c r="F35" s="72" t="s">
        <v>117</v>
      </c>
    </row>
    <row r="36">
      <c r="A36" s="67" t="s">
        <v>13</v>
      </c>
      <c r="B36" s="71">
        <v>0</v>
      </c>
      <c r="C36" s="53" t="s">
        <v>118</v>
      </c>
      <c r="D36" s="54" t="s">
        <v>119</v>
      </c>
      <c r="E36" s="54" t="s">
        <v>119</v>
      </c>
      <c r="F36" s="72" t="str">
        <f>VLOOKUP(C36,_LocData!B:E,4,FALSE)</f>
        <v>Blade</v>
      </c>
    </row>
    <row r="37" ht="25.5">
      <c r="B37" s="71">
        <v>0</v>
      </c>
      <c r="C37" s="53" t="s">
        <v>120</v>
      </c>
      <c r="D37" s="54" t="s">
        <v>121</v>
      </c>
      <c r="E37" s="54" t="s">
        <v>122</v>
      </c>
      <c r="F37" s="72" t="s">
        <v>123</v>
      </c>
    </row>
    <row r="38">
      <c r="A38" s="67" t="s">
        <v>13</v>
      </c>
      <c r="B38" s="71">
        <v>0</v>
      </c>
      <c r="C38" s="53" t="s">
        <v>124</v>
      </c>
      <c r="D38" s="54" t="s">
        <v>125</v>
      </c>
      <c r="E38" s="54" t="s">
        <v>126</v>
      </c>
      <c r="F38" s="72" t="str">
        <f>VLOOKUP(C38,_LocData!B:E,4,FALSE)</f>
        <v>Long</v>
      </c>
    </row>
    <row r="39" ht="38.25">
      <c r="B39" s="71">
        <v>0</v>
      </c>
      <c r="C39" s="53" t="s">
        <v>127</v>
      </c>
      <c r="D39" s="54" t="s">
        <v>128</v>
      </c>
      <c r="E39" s="54" t="s">
        <v>129</v>
      </c>
      <c r="F39" s="72" t="s">
        <v>130</v>
      </c>
    </row>
    <row r="40">
      <c r="A40" s="67" t="s">
        <v>13</v>
      </c>
      <c r="B40" s="71">
        <v>0</v>
      </c>
      <c r="C40" s="53" t="s">
        <v>131</v>
      </c>
      <c r="D40" s="54" t="s">
        <v>132</v>
      </c>
      <c r="E40" s="54" t="s">
        <v>132</v>
      </c>
      <c r="F40" s="72" t="str">
        <f>VLOOKUP(C40,_LocData!B:E,4,FALSE)</f>
        <v>Short</v>
      </c>
    </row>
    <row r="41" ht="25.5">
      <c r="B41" s="71">
        <v>0</v>
      </c>
      <c r="C41" s="53" t="s">
        <v>133</v>
      </c>
      <c r="D41" s="54" t="s">
        <v>134</v>
      </c>
      <c r="E41" s="54" t="s">
        <v>135</v>
      </c>
      <c r="F41" s="72" t="s">
        <v>136</v>
      </c>
    </row>
    <row r="42">
      <c r="A42" s="67" t="s">
        <v>13</v>
      </c>
      <c r="B42" s="71">
        <v>0</v>
      </c>
      <c r="C42" s="53" t="s">
        <v>137</v>
      </c>
      <c r="D42" s="54" t="s">
        <v>138</v>
      </c>
      <c r="E42" s="54" t="s">
        <v>138</v>
      </c>
      <c r="F42" s="72" t="str">
        <f>VLOOKUP(C42,_LocData!B:E,4,FALSE)</f>
        <v>Musical</v>
      </c>
    </row>
    <row r="43" ht="25.5">
      <c r="B43" s="71">
        <v>0</v>
      </c>
      <c r="C43" s="53" t="s">
        <v>139</v>
      </c>
      <c r="D43" s="54" t="s">
        <v>140</v>
      </c>
      <c r="E43" s="54" t="s">
        <v>141</v>
      </c>
      <c r="F43" s="72" t="s">
        <v>142</v>
      </c>
    </row>
    <row r="44">
      <c r="A44" s="67" t="s">
        <v>13</v>
      </c>
      <c r="B44" s="71">
        <v>0</v>
      </c>
      <c r="C44" s="53" t="s">
        <v>143</v>
      </c>
      <c r="D44" s="54" t="s">
        <v>144</v>
      </c>
      <c r="E44" s="54" t="s">
        <v>144</v>
      </c>
      <c r="F44" s="72" t="s">
        <v>145</v>
      </c>
    </row>
    <row r="45">
      <c r="A45" s="67" t="s">
        <v>13</v>
      </c>
      <c r="B45" s="71">
        <v>0</v>
      </c>
      <c r="C45" s="53" t="s">
        <v>146</v>
      </c>
      <c r="D45" s="54" t="s">
        <v>147</v>
      </c>
      <c r="E45" s="54" t="s">
        <v>148</v>
      </c>
      <c r="F45" s="72" t="str">
        <f>VLOOKUP(C45,_LocData!B:E,4,FALSE)</f>
        <v>Qinggong</v>
      </c>
    </row>
    <row r="46" ht="25.5">
      <c r="B46" s="71">
        <v>0</v>
      </c>
      <c r="C46" s="53" t="s">
        <v>149</v>
      </c>
      <c r="D46" s="54" t="s">
        <v>150</v>
      </c>
      <c r="E46" s="54" t="s">
        <v>151</v>
      </c>
      <c r="F46" s="72" t="s">
        <v>152</v>
      </c>
    </row>
    <row r="47" ht="25.5">
      <c r="B47" s="71">
        <v>0</v>
      </c>
      <c r="C47" s="53" t="s">
        <v>153</v>
      </c>
      <c r="D47" s="54" t="s">
        <v>150</v>
      </c>
      <c r="E47" s="54" t="s">
        <v>151</v>
      </c>
      <c r="F47" s="72" t="s">
        <v>152</v>
      </c>
    </row>
    <row r="48">
      <c r="A48" s="67" t="s">
        <v>13</v>
      </c>
      <c r="B48" s="71">
        <v>0</v>
      </c>
      <c r="C48" s="53" t="s">
        <v>154</v>
      </c>
      <c r="D48" s="54" t="s">
        <v>155</v>
      </c>
      <c r="E48" s="54" t="s">
        <v>156</v>
      </c>
      <c r="F48" s="72" t="str">
        <f>VLOOKUP(C48,_LocData!B:E,4,FALSE)</f>
        <v>Action Speed</v>
      </c>
    </row>
    <row r="49">
      <c r="B49" s="71">
        <v>0</v>
      </c>
      <c r="C49" s="53" t="s">
        <v>157</v>
      </c>
      <c r="D49" s="54" t="s">
        <v>158</v>
      </c>
      <c r="E49" s="54" t="s">
        <v>159</v>
      </c>
      <c r="F49" s="72" t="s">
        <v>160</v>
      </c>
    </row>
    <row r="50">
      <c r="A50" s="67" t="s">
        <v>13</v>
      </c>
      <c r="B50" s="71">
        <v>0</v>
      </c>
      <c r="C50" s="53" t="s">
        <v>161</v>
      </c>
      <c r="D50" s="54" t="s">
        <v>162</v>
      </c>
      <c r="E50" s="54" t="s">
        <v>163</v>
      </c>
      <c r="F50" s="72" t="str">
        <f>VLOOKUP(C50,_LocData!B:E,4,FALSE)</f>
        <v>Knowledge</v>
      </c>
    </row>
    <row r="51" ht="63.75">
      <c r="B51" s="71">
        <v>0</v>
      </c>
      <c r="C51" s="53" t="s">
        <v>164</v>
      </c>
      <c r="D51" s="54" t="s">
        <v>165</v>
      </c>
      <c r="E51" s="54" t="s">
        <v>166</v>
      </c>
      <c r="F51" s="72" t="s">
        <v>167</v>
      </c>
    </row>
    <row r="52">
      <c r="A52" s="67" t="s">
        <v>13</v>
      </c>
      <c r="B52" s="71">
        <v>0</v>
      </c>
      <c r="C52" s="53" t="s">
        <v>168</v>
      </c>
      <c r="D52" s="54" t="s">
        <v>169</v>
      </c>
      <c r="E52" s="54" t="s">
        <v>170</v>
      </c>
      <c r="F52" s="72" t="str">
        <f>VLOOKUP(C52,_LocData!B:E,4,FALSE)</f>
        <v>Combat</v>
      </c>
    </row>
    <row r="53" ht="25.5">
      <c r="B53" s="71">
        <v>0</v>
      </c>
      <c r="C53" s="53" t="s">
        <v>171</v>
      </c>
      <c r="D53" s="54" t="s">
        <v>172</v>
      </c>
      <c r="E53" s="54" t="s">
        <v>173</v>
      </c>
      <c r="F53" s="72" t="s">
        <v>174</v>
      </c>
    </row>
    <row r="54">
      <c r="A54" s="67" t="s">
        <v>13</v>
      </c>
      <c r="B54" s="71">
        <v>0</v>
      </c>
      <c r="C54" s="53" t="s">
        <v>175</v>
      </c>
      <c r="D54" s="54" t="s">
        <v>176</v>
      </c>
      <c r="E54" s="54" t="s">
        <v>176</v>
      </c>
      <c r="F54" s="72" t="str">
        <f>VLOOKUP(C54,_LocData!B:E,4,FALSE)</f>
        <v>Accuracy</v>
      </c>
    </row>
    <row r="55" ht="25.5">
      <c r="B55" s="71">
        <v>0</v>
      </c>
      <c r="C55" s="53" t="s">
        <v>177</v>
      </c>
      <c r="D55" s="54" t="s">
        <v>178</v>
      </c>
      <c r="E55" s="54" t="s">
        <v>179</v>
      </c>
      <c r="F55" s="72" t="s">
        <v>180</v>
      </c>
    </row>
    <row r="56">
      <c r="A56" s="67" t="s">
        <v>13</v>
      </c>
      <c r="B56" s="71">
        <v>0</v>
      </c>
      <c r="C56" s="53" t="s">
        <v>181</v>
      </c>
      <c r="D56" s="54" t="s">
        <v>182</v>
      </c>
      <c r="E56" s="54" t="s">
        <v>183</v>
      </c>
      <c r="F56" s="72" t="str">
        <f>VLOOKUP(C56,_LocData!B:E,4,FALSE)</f>
        <v>Evasion</v>
      </c>
    </row>
    <row r="57">
      <c r="B57" s="71">
        <v>0</v>
      </c>
      <c r="C57" s="53" t="s">
        <v>184</v>
      </c>
      <c r="D57" s="54" t="s">
        <v>185</v>
      </c>
      <c r="E57" s="54" t="s">
        <v>186</v>
      </c>
      <c r="F57" s="72" t="s">
        <v>187</v>
      </c>
    </row>
    <row r="58">
      <c r="A58" s="67" t="s">
        <v>13</v>
      </c>
      <c r="B58" s="71">
        <v>0</v>
      </c>
      <c r="C58" s="53" t="s">
        <v>188</v>
      </c>
      <c r="D58" s="54" t="s">
        <v>189</v>
      </c>
      <c r="E58" s="54" t="s">
        <v>190</v>
      </c>
      <c r="F58" s="72" t="str">
        <f>VLOOKUP(C58,_LocData!B:E,4,FALSE)</f>
        <v>Critical</v>
      </c>
    </row>
    <row r="59" ht="25.5">
      <c r="B59" s="71">
        <v>0</v>
      </c>
      <c r="C59" s="53" t="s">
        <v>191</v>
      </c>
      <c r="D59" s="54" t="s">
        <v>192</v>
      </c>
      <c r="E59" s="54" t="s">
        <v>193</v>
      </c>
      <c r="F59" s="72" t="s">
        <v>194</v>
      </c>
    </row>
    <row r="60">
      <c r="A60" s="67" t="s">
        <v>13</v>
      </c>
      <c r="B60" s="71">
        <v>0</v>
      </c>
      <c r="C60" s="53" t="s">
        <v>195</v>
      </c>
      <c r="D60" s="54" t="s">
        <v>196</v>
      </c>
      <c r="E60" s="54" t="s">
        <v>197</v>
      </c>
      <c r="F60" s="72" t="str">
        <f>VLOOKUP(C60,_LocData!B:E,4,FALSE)</f>
        <v>Parry</v>
      </c>
    </row>
    <row r="61" ht="25.5">
      <c r="B61" s="71">
        <v>0</v>
      </c>
      <c r="C61" s="53" t="s">
        <v>198</v>
      </c>
      <c r="D61" s="54" t="s">
        <v>199</v>
      </c>
      <c r="E61" s="54" t="s">
        <v>200</v>
      </c>
      <c r="F61" s="72" t="s">
        <v>201</v>
      </c>
    </row>
    <row r="62">
      <c r="A62" s="67" t="s">
        <v>13</v>
      </c>
      <c r="B62" s="71">
        <v>0</v>
      </c>
      <c r="C62" s="53" t="s">
        <v>202</v>
      </c>
      <c r="D62" s="54" t="s">
        <v>203</v>
      </c>
      <c r="E62" s="54" t="s">
        <v>204</v>
      </c>
      <c r="F62" s="72" t="str">
        <f>VLOOKUP(C62,_LocData!B:E,4,FALSE)</f>
        <v>Spirit</v>
      </c>
    </row>
    <row r="63" ht="51">
      <c r="B63" s="71">
        <v>0</v>
      </c>
      <c r="C63" s="53" t="s">
        <v>205</v>
      </c>
      <c r="D63" s="54" t="s">
        <v>206</v>
      </c>
      <c r="E63" s="54" t="s">
        <v>207</v>
      </c>
      <c r="F63" s="72" t="s">
        <v>208</v>
      </c>
    </row>
    <row r="64">
      <c r="A64" s="67" t="s">
        <v>13</v>
      </c>
      <c r="B64" s="71">
        <v>0</v>
      </c>
      <c r="C64" s="53" t="s">
        <v>209</v>
      </c>
      <c r="D64" s="54" t="s">
        <v>210</v>
      </c>
      <c r="E64" s="54" t="s">
        <v>211</v>
      </c>
      <c r="F64" s="72" t="str">
        <f>VLOOKUP(C64,_LocData!B:E,4,FALSE)</f>
        <v>Rage</v>
      </c>
    </row>
    <row r="65" ht="89.25">
      <c r="B65" s="71">
        <v>0</v>
      </c>
      <c r="C65" s="53" t="s">
        <v>212</v>
      </c>
      <c r="D65" s="54" t="s">
        <v>213</v>
      </c>
      <c r="E65" s="54" t="s">
        <v>214</v>
      </c>
      <c r="F65" s="72" t="s">
        <v>215</v>
      </c>
    </row>
    <row r="66">
      <c r="A66" s="67" t="s">
        <v>13</v>
      </c>
      <c r="B66" s="71">
        <v>0</v>
      </c>
      <c r="C66" s="53" t="s">
        <v>216</v>
      </c>
      <c r="D66" s="54" t="s">
        <v>217</v>
      </c>
      <c r="E66" s="54" t="s">
        <v>217</v>
      </c>
      <c r="F66" s="72" t="str">
        <f>VLOOKUP(C66,_LocData!B:E,4,FALSE)</f>
        <v>Benevolence</v>
      </c>
    </row>
    <row r="67" ht="89.25">
      <c r="B67" s="71">
        <v>0</v>
      </c>
      <c r="C67" s="53" t="s">
        <v>218</v>
      </c>
      <c r="D67" s="54" t="s">
        <v>219</v>
      </c>
      <c r="E67" s="54" t="s">
        <v>220</v>
      </c>
      <c r="F67" s="72" t="s">
        <v>221</v>
      </c>
    </row>
    <row r="68">
      <c r="A68" s="67" t="s">
        <v>13</v>
      </c>
      <c r="B68" s="71">
        <v>0</v>
      </c>
      <c r="C68" s="53" t="s">
        <v>222</v>
      </c>
      <c r="D68" s="54" t="s">
        <v>223</v>
      </c>
      <c r="E68" s="54" t="s">
        <v>224</v>
      </c>
      <c r="F68" s="72" t="str">
        <f>VLOOKUP(C68,_LocData!B:E,4,FALSE)</f>
        <v>Righteous</v>
      </c>
    </row>
    <row r="69" ht="89.25">
      <c r="B69" s="71">
        <v>0</v>
      </c>
      <c r="C69" s="53" t="s">
        <v>225</v>
      </c>
      <c r="D69" s="54" t="s">
        <v>226</v>
      </c>
      <c r="E69" s="54" t="s">
        <v>227</v>
      </c>
      <c r="F69" s="72" t="s">
        <v>228</v>
      </c>
    </row>
    <row r="70">
      <c r="A70" s="67" t="s">
        <v>13</v>
      </c>
      <c r="B70" s="71">
        <v>0</v>
      </c>
      <c r="C70" s="53" t="s">
        <v>229</v>
      </c>
      <c r="D70" s="54" t="s">
        <v>230</v>
      </c>
      <c r="E70" s="54" t="s">
        <v>231</v>
      </c>
      <c r="F70" s="72" t="str">
        <f>VLOOKUP(C70,_LocData!B:E,4,FALSE)</f>
        <v>Propriety</v>
      </c>
    </row>
    <row r="71" ht="89.25">
      <c r="B71" s="71">
        <v>0</v>
      </c>
      <c r="C71" s="53" t="s">
        <v>232</v>
      </c>
      <c r="D71" s="54" t="s">
        <v>233</v>
      </c>
      <c r="E71" s="54" t="s">
        <v>234</v>
      </c>
      <c r="F71" s="72" t="s">
        <v>235</v>
      </c>
    </row>
    <row r="72">
      <c r="A72" s="67" t="s">
        <v>13</v>
      </c>
      <c r="B72" s="71">
        <v>0</v>
      </c>
      <c r="C72" s="53" t="s">
        <v>236</v>
      </c>
      <c r="D72" s="54" t="s">
        <v>237</v>
      </c>
      <c r="E72" s="54" t="s">
        <v>237</v>
      </c>
      <c r="F72" s="72" t="str">
        <f>VLOOKUP(C72,_LocData!B:E,4,FALSE)</f>
        <v>Wisdom</v>
      </c>
    </row>
    <row r="73" ht="63.75">
      <c r="B73" s="71">
        <v>0</v>
      </c>
      <c r="C73" s="53" t="s">
        <v>238</v>
      </c>
      <c r="D73" s="54" t="s">
        <v>239</v>
      </c>
      <c r="E73" s="54" t="s">
        <v>240</v>
      </c>
      <c r="F73" s="72" t="s">
        <v>241</v>
      </c>
    </row>
    <row r="74">
      <c r="A74" s="67" t="s">
        <v>13</v>
      </c>
      <c r="B74" s="71">
        <v>0</v>
      </c>
      <c r="C74" s="53" t="s">
        <v>242</v>
      </c>
      <c r="D74" s="54" t="s">
        <v>243</v>
      </c>
      <c r="E74" s="54" t="s">
        <v>243</v>
      </c>
      <c r="F74" s="72" t="str">
        <f>VLOOKUP(C74,_LocData!B:E,4,FALSE)</f>
        <v>Trustworthy</v>
      </c>
    </row>
    <row r="75" ht="89.25">
      <c r="B75" s="71">
        <v>0</v>
      </c>
      <c r="C75" s="53" t="s">
        <v>244</v>
      </c>
      <c r="D75" s="54" t="s">
        <v>245</v>
      </c>
      <c r="E75" s="54" t="s">
        <v>246</v>
      </c>
      <c r="F75" s="72" t="s">
        <v>247</v>
      </c>
    </row>
    <row r="76">
      <c r="A76" s="67" t="s">
        <v>13</v>
      </c>
      <c r="B76" s="71">
        <v>0</v>
      </c>
      <c r="C76" s="53" t="s">
        <v>248</v>
      </c>
      <c r="D76" s="54" t="s">
        <v>249</v>
      </c>
      <c r="E76" s="54" t="s">
        <v>250</v>
      </c>
      <c r="F76" s="72" t="str">
        <f>VLOOKUP(C76,_LocData!B:E,4,FALSE)</f>
        <v>Courage</v>
      </c>
    </row>
    <row r="77" ht="89.25">
      <c r="B77" s="71">
        <v>0</v>
      </c>
      <c r="C77" s="53" t="s">
        <v>251</v>
      </c>
      <c r="D77" s="54" t="s">
        <v>252</v>
      </c>
      <c r="E77" s="54" t="s">
        <v>253</v>
      </c>
      <c r="F77" s="72" t="s">
        <v>254</v>
      </c>
    </row>
    <row r="78">
      <c r="A78" s="67" t="s">
        <v>13</v>
      </c>
      <c r="B78" s="71">
        <v>0</v>
      </c>
      <c r="C78" s="53" t="s">
        <v>255</v>
      </c>
      <c r="D78" s="54" t="s">
        <v>93</v>
      </c>
      <c r="E78" s="54" t="s">
        <v>94</v>
      </c>
      <c r="F78" s="72" t="str">
        <f>VLOOKUP(C78,_LocData!B:E,4,FALSE)</f>
        <v>Combo</v>
      </c>
    </row>
    <row r="79">
      <c r="B79" s="71">
        <v>0</v>
      </c>
      <c r="C79" s="53" t="s">
        <v>256</v>
      </c>
      <c r="D79" s="54" t="s">
        <v>257</v>
      </c>
      <c r="E79" s="54" t="s">
        <v>258</v>
      </c>
      <c r="F79" s="72" t="s">
        <v>259</v>
      </c>
    </row>
    <row r="80">
      <c r="A80" s="67" t="s">
        <v>13</v>
      </c>
      <c r="B80" s="71">
        <v>0</v>
      </c>
      <c r="C80" s="53" t="s">
        <v>260</v>
      </c>
      <c r="D80" s="73" t="s">
        <v>261</v>
      </c>
      <c r="E80" s="54" t="s">
        <v>262</v>
      </c>
      <c r="F80" s="72" t="str">
        <f>VLOOKUP(C80,_LocData!B:E,4,FALSE)</f>
        <v>Unlock Heal</v>
      </c>
    </row>
    <row r="81">
      <c r="A81" s="67" t="s">
        <v>13</v>
      </c>
      <c r="B81" s="71">
        <v>0</v>
      </c>
      <c r="C81" s="53" t="s">
        <v>263</v>
      </c>
      <c r="D81" s="73" t="s">
        <v>264</v>
      </c>
      <c r="E81" s="54" t="s">
        <v>265</v>
      </c>
      <c r="F81" s="72" t="str">
        <f>VLOOKUP(C81,_LocData!B:E,4,FALSE)</f>
        <v>Unlock Poison</v>
      </c>
    </row>
    <row r="82">
      <c r="A82" s="67" t="s">
        <v>13</v>
      </c>
      <c r="B82" s="71">
        <v>0</v>
      </c>
      <c r="C82" s="53" t="s">
        <v>266</v>
      </c>
      <c r="D82" s="73" t="s">
        <v>267</v>
      </c>
      <c r="E82" s="54" t="s">
        <v>268</v>
      </c>
      <c r="F82" s="72" t="str">
        <f>VLOOKUP(C82,_LocData!B:E,4,FALSE)</f>
        <v>Unlock Charge</v>
      </c>
    </row>
    <row r="83">
      <c r="A83" s="67" t="s">
        <v>13</v>
      </c>
      <c r="B83" s="71">
        <v>0</v>
      </c>
      <c r="C83" s="51" t="s">
        <v>269</v>
      </c>
      <c r="D83" s="73" t="s">
        <v>270</v>
      </c>
      <c r="E83" s="54" t="s">
        <v>271</v>
      </c>
      <c r="F83" s="72" t="str">
        <f>VLOOKUP(C83,_LocData!B:E,4,FALSE)</f>
        <v>Unlock Defense</v>
      </c>
    </row>
    <row r="84">
      <c r="A84" s="67" t="s">
        <v>13</v>
      </c>
      <c r="B84" s="71">
        <v>0</v>
      </c>
      <c r="C84" s="51" t="s">
        <v>272</v>
      </c>
      <c r="D84" s="73" t="s">
        <v>273</v>
      </c>
      <c r="E84" s="54" t="s">
        <v>274</v>
      </c>
      <c r="F84" s="72" t="str">
        <f>VLOOKUP(C84,_LocData!B:E,4,FALSE)</f>
        <v>Unlock Regen</v>
      </c>
    </row>
    <row r="85">
      <c r="A85" s="67" t="s">
        <v>13</v>
      </c>
      <c r="B85" s="71">
        <v>0</v>
      </c>
      <c r="C85" s="51" t="s">
        <v>275</v>
      </c>
      <c r="D85" s="73" t="s">
        <v>276</v>
      </c>
      <c r="E85" s="54" t="s">
        <v>277</v>
      </c>
      <c r="F85" s="72" t="str">
        <f>VLOOKUP(C85,_LocData!B:E,4,FALSE)</f>
        <v>Unlock Detoxify</v>
      </c>
    </row>
    <row r="86">
      <c r="A86" s="67" t="s">
        <v>13</v>
      </c>
      <c r="B86" s="71">
        <v>0</v>
      </c>
      <c r="C86" s="51" t="s">
        <v>278</v>
      </c>
      <c r="D86" s="73" t="s">
        <v>273</v>
      </c>
      <c r="E86" s="54" t="s">
        <v>274</v>
      </c>
      <c r="F86" s="72" t="str">
        <f>VLOOKUP(C86,_LocData!B:E,4,FALSE)</f>
        <v>Unlock Regen</v>
      </c>
    </row>
    <row r="87">
      <c r="A87" s="67" t="s">
        <v>13</v>
      </c>
      <c r="B87" s="71">
        <v>0</v>
      </c>
      <c r="C87" s="51" t="s">
        <v>279</v>
      </c>
      <c r="D87" s="73" t="s">
        <v>280</v>
      </c>
      <c r="E87" s="54" t="s">
        <v>281</v>
      </c>
      <c r="F87" s="72" t="str">
        <f>VLOOKUP(C87,_LocData!B:E,4,FALSE)</f>
        <v>Unlock Speed Up</v>
      </c>
    </row>
    <row r="88">
      <c r="A88" s="67" t="s">
        <v>13</v>
      </c>
      <c r="B88" s="71">
        <v>0</v>
      </c>
      <c r="C88" s="51" t="s">
        <v>282</v>
      </c>
      <c r="D88" s="73" t="s">
        <v>15</v>
      </c>
      <c r="E88" s="54" t="s">
        <v>15</v>
      </c>
      <c r="F88" s="72" t="str">
        <f>VLOOKUP(C88,_LocData!B:E,4,FALSE)</f>
        <v>HP</v>
      </c>
    </row>
    <row r="89">
      <c r="A89" s="67" t="s">
        <v>13</v>
      </c>
      <c r="B89" s="71">
        <v>0</v>
      </c>
      <c r="C89" s="51" t="s">
        <v>283</v>
      </c>
      <c r="D89" s="73" t="s">
        <v>17</v>
      </c>
      <c r="E89" s="54" t="s">
        <v>18</v>
      </c>
      <c r="F89" s="72" t="str">
        <f>VLOOKUP(C89,_LocData!B:E,4,FALSE)</f>
        <v>MP</v>
      </c>
    </row>
    <row r="90">
      <c r="A90" s="67" t="s">
        <v>13</v>
      </c>
      <c r="B90" s="71">
        <v>0</v>
      </c>
      <c r="C90" s="51" t="s">
        <v>284</v>
      </c>
      <c r="D90" s="73" t="s">
        <v>285</v>
      </c>
      <c r="E90" s="54" t="s">
        <v>286</v>
      </c>
      <c r="F90" s="72" t="str">
        <f>VLOOKUP(C90,_LocData!B:E,4,FALSE)</f>
        <v>EXP</v>
      </c>
    </row>
    <row r="91">
      <c r="A91" s="67" t="s">
        <v>13</v>
      </c>
      <c r="B91" s="71">
        <v>0</v>
      </c>
      <c r="C91" s="51" t="s">
        <v>287</v>
      </c>
      <c r="D91" s="73" t="s">
        <v>288</v>
      </c>
      <c r="E91" s="54" t="s">
        <v>288</v>
      </c>
      <c r="F91" s="72" t="str">
        <f>VLOOKUP(C91,_LocData!B:E,4,FALSE)</f>
        <v>Poisoned</v>
      </c>
    </row>
    <row r="92">
      <c r="A92" s="67" t="s">
        <v>13</v>
      </c>
      <c r="B92" s="71">
        <v>0</v>
      </c>
      <c r="C92" s="51" t="s">
        <v>289</v>
      </c>
      <c r="D92" s="73" t="s">
        <v>290</v>
      </c>
      <c r="E92" s="54" t="s">
        <v>291</v>
      </c>
      <c r="F92" s="72" t="str">
        <f>VLOOKUP(C92,_LocData!B:E,4,FALSE)</f>
        <v>Internal Injury</v>
      </c>
    </row>
    <row r="93" ht="13" customHeight="1">
      <c r="A93" s="67" t="s">
        <v>13</v>
      </c>
      <c r="B93" s="71">
        <v>0</v>
      </c>
      <c r="C93" s="51" t="s">
        <v>292</v>
      </c>
      <c r="D93" s="73" t="s">
        <v>293</v>
      </c>
      <c r="E93" s="54" t="s">
        <v>293</v>
      </c>
      <c r="F93" s="72" t="str">
        <f>VLOOKUP(C93,_LocData!B:E,4,FALSE)</f>
        <v>Sealed</v>
      </c>
    </row>
    <row r="94">
      <c r="A94" s="67" t="s">
        <v>13</v>
      </c>
      <c r="B94" s="71">
        <v>0</v>
      </c>
      <c r="C94" s="51" t="s">
        <v>294</v>
      </c>
      <c r="D94" s="73" t="s">
        <v>295</v>
      </c>
      <c r="E94" s="54" t="s">
        <v>295</v>
      </c>
      <c r="F94" s="72" t="str">
        <f>VLOOKUP(C94,_LocData!B:E,4,FALSE)</f>
        <v>Bleeding</v>
      </c>
    </row>
    <row r="95">
      <c r="A95" s="67" t="s">
        <v>13</v>
      </c>
      <c r="B95" s="71">
        <v>0</v>
      </c>
      <c r="C95" s="51" t="s">
        <v>296</v>
      </c>
      <c r="D95" s="73" t="s">
        <v>297</v>
      </c>
      <c r="E95" s="54" t="s">
        <v>297</v>
      </c>
      <c r="F95" s="72" t="str">
        <f>VLOOKUP(C95,_LocData!B:E,4,FALSE)</f>
        <v>Blinded</v>
      </c>
    </row>
    <row r="96">
      <c r="B96" s="71">
        <v>0</v>
      </c>
      <c r="C96" s="51" t="s">
        <v>298</v>
      </c>
      <c r="D96" s="73" t="s">
        <v>299</v>
      </c>
      <c r="E96" s="54" t="s">
        <v>300</v>
      </c>
      <c r="F96" s="72" t="s">
        <v>301</v>
      </c>
    </row>
    <row r="97">
      <c r="B97" s="71">
        <v>0</v>
      </c>
      <c r="C97" s="51" t="s">
        <v>302</v>
      </c>
      <c r="D97" s="73" t="s">
        <v>303</v>
      </c>
      <c r="E97" s="54" t="s">
        <v>304</v>
      </c>
      <c r="F97" s="72" t="s">
        <v>305</v>
      </c>
    </row>
    <row r="98">
      <c r="A98" s="67" t="s">
        <v>13</v>
      </c>
      <c r="B98" s="71">
        <v>0</v>
      </c>
      <c r="C98" s="51" t="s">
        <v>306</v>
      </c>
      <c r="D98" s="73" t="s">
        <v>203</v>
      </c>
      <c r="E98" s="54" t="s">
        <v>204</v>
      </c>
      <c r="F98" s="72" t="str">
        <f>VLOOKUP(C98,_LocData!B:E,4,FALSE)</f>
        <v>Spirit</v>
      </c>
    </row>
    <row r="99">
      <c r="A99" s="67" t="s">
        <v>13</v>
      </c>
      <c r="B99" s="71">
        <v>0</v>
      </c>
      <c r="C99" s="51" t="s">
        <v>307</v>
      </c>
      <c r="D99" s="73" t="s">
        <v>210</v>
      </c>
      <c r="E99" s="54" t="s">
        <v>211</v>
      </c>
      <c r="F99" s="72" t="str">
        <f>VLOOKUP(C99,_LocData!B:E,4,FALSE)</f>
        <v>Rage</v>
      </c>
    </row>
    <row r="100">
      <c r="A100" s="67" t="s">
        <v>13</v>
      </c>
      <c r="B100" s="71">
        <v>0</v>
      </c>
      <c r="C100" s="51" t="s">
        <v>308</v>
      </c>
      <c r="D100" s="73" t="s">
        <v>309</v>
      </c>
      <c r="E100" s="54" t="s">
        <v>310</v>
      </c>
      <c r="F100" s="72" t="str">
        <f>VLOOKUP(C100,_LocData!B:E,4,FALSE)</f>
        <v>Stamina</v>
      </c>
    </row>
    <row r="101">
      <c r="A101" s="67" t="s">
        <v>13</v>
      </c>
      <c r="B101" s="71">
        <v>0</v>
      </c>
      <c r="C101" s="51" t="s">
        <v>311</v>
      </c>
      <c r="D101" s="73" t="s">
        <v>312</v>
      </c>
      <c r="E101" s="54" t="s">
        <v>312</v>
      </c>
      <c r="F101" s="72" t="str">
        <f>VLOOKUP(C101,_LocData!B:E,4,FALSE)</f>
        <v>Mood</v>
      </c>
    </row>
    <row r="102">
      <c r="A102" s="67" t="s">
        <v>13</v>
      </c>
      <c r="B102" s="71">
        <v>0</v>
      </c>
      <c r="C102" s="51" t="s">
        <v>313</v>
      </c>
      <c r="D102" s="73" t="s">
        <v>309</v>
      </c>
      <c r="E102" s="54" t="s">
        <v>310</v>
      </c>
      <c r="F102" s="72" t="str">
        <f>VLOOKUP(C102,_LocData!B:E,4,FALSE)</f>
        <v>Stamina</v>
      </c>
    </row>
    <row r="103">
      <c r="A103" s="67" t="s">
        <v>13</v>
      </c>
      <c r="B103" s="71">
        <v>0</v>
      </c>
      <c r="C103" s="51" t="s">
        <v>314</v>
      </c>
      <c r="D103" s="73" t="s">
        <v>312</v>
      </c>
      <c r="E103" s="54" t="s">
        <v>312</v>
      </c>
      <c r="F103" s="72" t="str">
        <f>VLOOKUP(C103,_LocData!B:E,4,FALSE)</f>
        <v>Mood</v>
      </c>
    </row>
    <row r="104">
      <c r="A104" s="67" t="s">
        <v>13</v>
      </c>
      <c r="B104" s="71">
        <v>0</v>
      </c>
      <c r="C104" s="51" t="s">
        <v>315</v>
      </c>
      <c r="D104" s="73" t="s">
        <v>316</v>
      </c>
      <c r="E104" s="54" t="s">
        <v>317</v>
      </c>
      <c r="F104" s="72" t="str">
        <f>VLOOKUP(C104,_LocData!B:E,4,FALSE)</f>
        <v>Level</v>
      </c>
    </row>
    <row r="105">
      <c r="A105" s="67" t="s">
        <v>13</v>
      </c>
      <c r="B105" s="71">
        <v>0</v>
      </c>
      <c r="C105" s="51" t="s">
        <v>318</v>
      </c>
      <c r="D105" s="73" t="s">
        <v>309</v>
      </c>
      <c r="E105" s="54" t="s">
        <v>310</v>
      </c>
      <c r="F105" s="72" t="str">
        <f>VLOOKUP(C105,_LocData!B:E,4,FALSE)</f>
        <v>Stamina</v>
      </c>
    </row>
    <row r="106">
      <c r="A106" s="67" t="s">
        <v>13</v>
      </c>
      <c r="B106" s="71">
        <v>0</v>
      </c>
      <c r="C106" s="51" t="s">
        <v>319</v>
      </c>
      <c r="D106" s="73" t="s">
        <v>312</v>
      </c>
      <c r="E106" s="54" t="s">
        <v>312</v>
      </c>
      <c r="F106" s="72" t="str">
        <f>VLOOKUP(C106,_LocData!B:E,4,FALSE)</f>
        <v>Mood</v>
      </c>
    </row>
    <row r="107">
      <c r="A107" s="67" t="s">
        <v>13</v>
      </c>
      <c r="B107" s="71">
        <v>0</v>
      </c>
      <c r="C107" s="51" t="s">
        <v>320</v>
      </c>
      <c r="D107" s="73" t="s">
        <v>285</v>
      </c>
      <c r="E107" s="54" t="s">
        <v>286</v>
      </c>
      <c r="F107" s="72" t="str">
        <f>VLOOKUP(C107,_LocData!B:E,4,FALSE)</f>
        <v>EXP</v>
      </c>
    </row>
    <row r="108">
      <c r="B108" s="71">
        <v>0</v>
      </c>
      <c r="C108" s="51" t="s">
        <v>321</v>
      </c>
      <c r="D108" s="73" t="s">
        <v>322</v>
      </c>
      <c r="E108" s="54" t="s">
        <v>323</v>
      </c>
      <c r="F108" s="72" t="s">
        <v>324</v>
      </c>
    </row>
    <row r="109">
      <c r="A109" s="67" t="s">
        <v>13</v>
      </c>
      <c r="B109" s="71">
        <v>0</v>
      </c>
      <c r="C109" s="51" t="s">
        <v>325</v>
      </c>
      <c r="D109" s="73" t="s">
        <v>326</v>
      </c>
      <c r="E109" s="54" t="s">
        <v>327</v>
      </c>
      <c r="F109" s="72" t="str">
        <f>VLOOKUP(C109,_LocData!B:E,4,FALSE)</f>
        <v>Increases EXP from defeating enemies</v>
      </c>
    </row>
    <row r="110">
      <c r="A110" s="67" t="s">
        <v>13</v>
      </c>
      <c r="B110" s="71">
        <v>0</v>
      </c>
      <c r="C110" s="51" t="s">
        <v>328</v>
      </c>
      <c r="D110" s="73" t="s">
        <v>329</v>
      </c>
      <c r="E110" s="54" t="s">
        <v>330</v>
      </c>
      <c r="F110" s="72" t="str">
        <f>VLOOKUP(C110,_LocData!B:E,4,FALSE)</f>
        <v>Jianghu Knowledge</v>
      </c>
    </row>
    <row r="111">
      <c r="B111" s="71">
        <v>0</v>
      </c>
      <c r="C111" s="51" t="s">
        <v>331</v>
      </c>
      <c r="D111" s="73" t="s">
        <v>332</v>
      </c>
      <c r="E111" s="54" t="s">
        <v>333</v>
      </c>
      <c r="F111" s="72" t="s">
        <v>334</v>
      </c>
    </row>
    <row r="112">
      <c r="B112" s="71">
        <v>0</v>
      </c>
      <c r="C112" s="51" t="s">
        <v>335</v>
      </c>
      <c r="D112" s="73" t="s">
        <v>336</v>
      </c>
      <c r="E112" s="54" t="s">
        <v>337</v>
      </c>
      <c r="F112" s="72" t="s">
        <v>338</v>
      </c>
    </row>
    <row r="113">
      <c r="A113" s="67" t="s">
        <v>13</v>
      </c>
      <c r="B113" s="71">
        <v>0</v>
      </c>
      <c r="C113" s="51" t="s">
        <v>339</v>
      </c>
      <c r="D113" s="73" t="s">
        <v>340</v>
      </c>
      <c r="E113" s="54" t="s">
        <v>341</v>
      </c>
      <c r="F113" s="72" t="str">
        <f>VLOOKUP(C113,_LocData!B:E,4,FALSE)</f>
        <v>Near-death Status</v>
      </c>
    </row>
    <row r="114">
      <c r="A114" s="67" t="s">
        <v>13</v>
      </c>
      <c r="B114" s="71">
        <v>0</v>
      </c>
      <c r="C114" s="51" t="s">
        <v>342</v>
      </c>
      <c r="D114" s="73" t="s">
        <v>343</v>
      </c>
      <c r="E114" s="54" t="s">
        <v>344</v>
      </c>
      <c r="F114" s="72" t="str">
        <f>VLOOKUP(C114,_LocData!B:E,4,FALSE)</f>
        <v>Increases Damage</v>
      </c>
    </row>
    <row r="115">
      <c r="B115" s="71">
        <v>0</v>
      </c>
      <c r="C115" s="51" t="s">
        <v>345</v>
      </c>
      <c r="D115" s="73" t="s">
        <v>346</v>
      </c>
      <c r="E115" s="54" t="s">
        <v>347</v>
      </c>
      <c r="F115" s="72" t="s">
        <v>348</v>
      </c>
    </row>
    <row r="116">
      <c r="B116" s="71">
        <v>0</v>
      </c>
      <c r="C116" s="51" t="s">
        <v>349</v>
      </c>
      <c r="D116" s="73" t="s">
        <v>350</v>
      </c>
      <c r="E116" s="54" t="s">
        <v>351</v>
      </c>
      <c r="F116" s="72" t="s">
        <v>352</v>
      </c>
    </row>
    <row r="117">
      <c r="A117" s="67" t="s">
        <v>13</v>
      </c>
      <c r="B117" s="71">
        <v>0</v>
      </c>
      <c r="C117" s="51" t="s">
        <v>353</v>
      </c>
      <c r="D117" s="73" t="s">
        <v>354</v>
      </c>
      <c r="E117" s="54" t="s">
        <v>355</v>
      </c>
      <c r="F117" s="72" t="str">
        <f>VLOOKUP(C117,_LocData!B:E,4,FALSE)</f>
        <v>MP Cost</v>
      </c>
    </row>
    <row r="118">
      <c r="A118" s="67" t="s">
        <v>13</v>
      </c>
      <c r="B118" s="71">
        <v>0</v>
      </c>
      <c r="C118" s="51" t="s">
        <v>356</v>
      </c>
      <c r="D118" s="73" t="s">
        <v>357</v>
      </c>
      <c r="E118" s="54" t="s">
        <v>358</v>
      </c>
      <c r="F118" s="72" t="str">
        <f>VLOOKUP(C118,_LocData!B:E,4,FALSE)</f>
        <v>Reduce Action Point</v>
      </c>
    </row>
    <row r="119">
      <c r="A119" s="67" t="s">
        <v>13</v>
      </c>
      <c r="B119" s="71">
        <v>0</v>
      </c>
      <c r="C119" s="51" t="s">
        <v>359</v>
      </c>
      <c r="D119" s="73" t="s">
        <v>360</v>
      </c>
      <c r="E119" s="54" t="s">
        <v>361</v>
      </c>
      <c r="F119" s="72" t="str">
        <f>VLOOKUP(C119,_LocData!B:E,4,FALSE)</f>
        <v>Movement Range</v>
      </c>
    </row>
    <row r="120">
      <c r="B120" s="71">
        <v>0</v>
      </c>
      <c r="C120" s="51" t="s">
        <v>362</v>
      </c>
      <c r="D120" s="73" t="s">
        <v>363</v>
      </c>
      <c r="E120" s="54" t="s">
        <v>364</v>
      </c>
      <c r="F120" s="72" t="s">
        <v>365</v>
      </c>
    </row>
    <row r="121">
      <c r="B121" s="71">
        <v>0</v>
      </c>
      <c r="C121" s="51" t="s">
        <v>366</v>
      </c>
      <c r="D121" s="73" t="s">
        <v>367</v>
      </c>
      <c r="E121" s="54" t="s">
        <v>368</v>
      </c>
      <c r="F121" s="72" t="s">
        <v>369</v>
      </c>
    </row>
    <row r="122">
      <c r="A122" s="67" t="s">
        <v>13</v>
      </c>
      <c r="B122" s="71">
        <v>0</v>
      </c>
      <c r="C122" s="51" t="s">
        <v>370</v>
      </c>
      <c r="D122" s="73" t="s">
        <v>371</v>
      </c>
      <c r="E122" s="54" t="s">
        <v>372</v>
      </c>
      <c r="F122" s="72" t="str">
        <f>VLOOKUP(C122,_LocData!B:E,4,FALSE)</f>
        <v>Decreases Damage received</v>
      </c>
    </row>
    <row r="123">
      <c r="A123" s="67" t="s">
        <v>13</v>
      </c>
      <c r="B123" s="71">
        <v>0</v>
      </c>
      <c r="C123" s="51" t="s">
        <v>373</v>
      </c>
      <c r="D123" s="73" t="s">
        <v>374</v>
      </c>
      <c r="E123" s="54" t="s">
        <v>375</v>
      </c>
      <c r="F123" s="72" t="str">
        <f>VLOOKUP(C123,_LocData!B:E,4,FALSE)</f>
        <v>Increases Damage</v>
      </c>
    </row>
    <row r="124" ht="16.5">
      <c r="A124" s="67" t="s">
        <v>13</v>
      </c>
      <c r="B124" s="71">
        <v>0</v>
      </c>
      <c r="C124" s="51" t="s">
        <v>376</v>
      </c>
      <c r="D124" s="74" t="s">
        <v>377</v>
      </c>
      <c r="E124" s="54" t="s">
        <v>378</v>
      </c>
      <c r="F124" s="72" t="str">
        <f>VLOOKUP(C124,_LocData!B:E,4,FALSE)</f>
        <v>Damage when using Fist techniques</v>
      </c>
    </row>
    <row r="125" ht="16.5">
      <c r="A125" s="67" t="s">
        <v>13</v>
      </c>
      <c r="B125" s="71">
        <v>0</v>
      </c>
      <c r="C125" s="51" t="s">
        <v>379</v>
      </c>
      <c r="D125" s="74" t="s">
        <v>380</v>
      </c>
      <c r="E125" s="54" t="s">
        <v>381</v>
      </c>
      <c r="F125" s="72" t="str">
        <f>VLOOKUP(C125,_LocData!B:E,4,FALSE)</f>
        <v>Damage when using Sword techniques</v>
      </c>
    </row>
    <row r="126" ht="16.5">
      <c r="A126" s="67" t="s">
        <v>13</v>
      </c>
      <c r="B126" s="71">
        <v>0</v>
      </c>
      <c r="C126" s="51" t="s">
        <v>382</v>
      </c>
      <c r="D126" s="74" t="s">
        <v>383</v>
      </c>
      <c r="E126" s="54" t="s">
        <v>384</v>
      </c>
      <c r="F126" s="72" t="str">
        <f>VLOOKUP(C126,_LocData!B:E,4,FALSE)</f>
        <v>Damage when using Blade techniques</v>
      </c>
    </row>
    <row r="127" ht="16.5">
      <c r="A127" s="67" t="s">
        <v>13</v>
      </c>
      <c r="B127" s="71">
        <v>0</v>
      </c>
      <c r="C127" s="51" t="s">
        <v>385</v>
      </c>
      <c r="D127" s="74" t="s">
        <v>386</v>
      </c>
      <c r="E127" s="54" t="s">
        <v>387</v>
      </c>
      <c r="F127" s="72" t="str">
        <f>VLOOKUP(C127,_LocData!B:E,4,FALSE)</f>
        <v>Damage when using Long Weapon techniques</v>
      </c>
    </row>
    <row r="128" ht="16.5">
      <c r="A128" s="67" t="s">
        <v>13</v>
      </c>
      <c r="B128" s="71">
        <v>0</v>
      </c>
      <c r="C128" s="51" t="s">
        <v>388</v>
      </c>
      <c r="D128" s="74" t="s">
        <v>389</v>
      </c>
      <c r="E128" s="54" t="s">
        <v>390</v>
      </c>
      <c r="F128" s="72" t="str">
        <f>VLOOKUP(C128,_LocData!B:E,4,FALSE)</f>
        <v>Damage when using Short Weapon techniques</v>
      </c>
    </row>
    <row r="129" ht="16.5">
      <c r="A129" s="67" t="s">
        <v>13</v>
      </c>
      <c r="B129" s="71">
        <v>0</v>
      </c>
      <c r="C129" s="51" t="s">
        <v>391</v>
      </c>
      <c r="D129" s="74" t="s">
        <v>392</v>
      </c>
      <c r="E129" s="54" t="s">
        <v>393</v>
      </c>
      <c r="F129" s="72" t="str">
        <f>VLOOKUP(C129,_LocData!B:E,4,FALSE)</f>
        <v>Damage when using Musical techniques</v>
      </c>
    </row>
    <row r="130" ht="16.5">
      <c r="A130" s="67" t="s">
        <v>13</v>
      </c>
      <c r="B130" s="71">
        <v>0</v>
      </c>
      <c r="C130" s="51" t="s">
        <v>394</v>
      </c>
      <c r="D130" s="74" t="s">
        <v>395</v>
      </c>
      <c r="E130" s="54" t="s">
        <v>396</v>
      </c>
      <c r="F130" s="72" t="str">
        <f>VLOOKUP(C130,_LocData!B:E,4,FALSE)</f>
        <v>Damage when using Throwing weapons</v>
      </c>
    </row>
    <row r="131">
      <c r="A131" s="67" t="s">
        <v>13</v>
      </c>
      <c r="B131" s="71">
        <v>0</v>
      </c>
      <c r="C131" s="51" t="s">
        <v>397</v>
      </c>
      <c r="D131" s="73" t="s">
        <v>398</v>
      </c>
      <c r="E131" s="54" t="s">
        <v>399</v>
      </c>
      <c r="F131" s="72" t="str">
        <f>VLOOKUP(C131,_LocData!B:E,4,FALSE)</f>
        <v>Sure Hit</v>
      </c>
    </row>
    <row r="132">
      <c r="A132" s="67" t="s">
        <v>13</v>
      </c>
      <c r="B132" s="71">
        <v>0</v>
      </c>
      <c r="C132" s="51" t="s">
        <v>400</v>
      </c>
      <c r="D132" s="73" t="s">
        <v>401</v>
      </c>
      <c r="E132" s="54" t="s">
        <v>401</v>
      </c>
      <c r="F132" s="72" t="str">
        <f>VLOOKUP(C132,_LocData!B:E,4,FALSE)</f>
        <v>Initial Poisoned</v>
      </c>
    </row>
    <row r="133">
      <c r="A133" s="67" t="s">
        <v>13</v>
      </c>
      <c r="B133" s="71">
        <v>0</v>
      </c>
      <c r="C133" s="51" t="s">
        <v>402</v>
      </c>
      <c r="D133" s="73" t="s">
        <v>403</v>
      </c>
      <c r="E133" s="54" t="s">
        <v>404</v>
      </c>
      <c r="F133" s="72" t="str">
        <f>VLOOKUP(C133,_LocData!B:E,4,FALSE)</f>
        <v>Initial Internal Injury</v>
      </c>
    </row>
    <row r="134">
      <c r="A134" s="67" t="s">
        <v>13</v>
      </c>
      <c r="B134" s="71">
        <v>0</v>
      </c>
      <c r="C134" s="51" t="s">
        <v>405</v>
      </c>
      <c r="D134" s="73" t="s">
        <v>406</v>
      </c>
      <c r="E134" s="54" t="s">
        <v>406</v>
      </c>
      <c r="F134" s="72" t="str">
        <f>VLOOKUP(C134,_LocData!B:E,4,FALSE)</f>
        <v>Initial Bleeding</v>
      </c>
    </row>
    <row r="135">
      <c r="A135" s="67" t="s">
        <v>13</v>
      </c>
      <c r="B135" s="71">
        <v>0</v>
      </c>
      <c r="C135" s="51" t="s">
        <v>407</v>
      </c>
      <c r="D135" s="73" t="s">
        <v>408</v>
      </c>
      <c r="E135" s="54" t="s">
        <v>408</v>
      </c>
      <c r="F135" s="72" t="str">
        <f>VLOOKUP(C135,_LocData!B:E,4,FALSE)</f>
        <v>Initial Sealed</v>
      </c>
    </row>
    <row r="136">
      <c r="A136" s="67" t="s">
        <v>13</v>
      </c>
      <c r="B136" s="71">
        <v>0</v>
      </c>
      <c r="C136" s="51" t="s">
        <v>409</v>
      </c>
      <c r="D136" s="73" t="s">
        <v>410</v>
      </c>
      <c r="E136" s="54" t="s">
        <v>410</v>
      </c>
      <c r="F136" s="72" t="str">
        <f>VLOOKUP(C136,_LocData!B:E,4,FALSE)</f>
        <v>Initial Blinded</v>
      </c>
    </row>
    <row r="137">
      <c r="A137" s="67" t="s">
        <v>13</v>
      </c>
      <c r="B137" s="71">
        <v>0</v>
      </c>
      <c r="C137" s="51" t="s">
        <v>411</v>
      </c>
      <c r="D137" s="73" t="s">
        <v>412</v>
      </c>
      <c r="E137" s="54" t="s">
        <v>413</v>
      </c>
      <c r="F137" s="72" t="str">
        <f>VLOOKUP(C137,_LocData!B:E,4,FALSE)</f>
        <v>Initial Action Point</v>
      </c>
    </row>
    <row r="138">
      <c r="A138" s="67" t="s">
        <v>13</v>
      </c>
      <c r="B138" s="71">
        <v>0</v>
      </c>
      <c r="C138" s="51" t="s">
        <v>414</v>
      </c>
      <c r="D138" s="73" t="s">
        <v>415</v>
      </c>
      <c r="E138" s="54" t="s">
        <v>416</v>
      </c>
      <c r="F138" s="72" t="str">
        <f>VLOOKUP(C138,_LocData!B:E,4,FALSE)</f>
        <v>Spirit gained</v>
      </c>
    </row>
    <row r="139">
      <c r="A139" s="67" t="s">
        <v>13</v>
      </c>
      <c r="B139" s="71">
        <v>0</v>
      </c>
      <c r="C139" s="51" t="s">
        <v>417</v>
      </c>
      <c r="D139" s="73" t="s">
        <v>418</v>
      </c>
      <c r="E139" s="54" t="s">
        <v>419</v>
      </c>
      <c r="F139" s="72" t="str">
        <f>VLOOKUP(C139,_LocData!B:E,4,FALSE)</f>
        <v>Rage gained</v>
      </c>
    </row>
    <row r="140">
      <c r="A140" s="67" t="s">
        <v>13</v>
      </c>
      <c r="B140" s="71">
        <v>0</v>
      </c>
      <c r="C140" s="51" t="s">
        <v>420</v>
      </c>
      <c r="D140" s="73" t="s">
        <v>421</v>
      </c>
      <c r="E140" s="54" t="s">
        <v>422</v>
      </c>
      <c r="F140" s="72" t="str">
        <f>VLOOKUP(C140,_LocData!B:E,4,FALSE)</f>
        <v>Reduces Equipment's requirement</v>
      </c>
    </row>
    <row r="141">
      <c r="A141" s="67" t="s">
        <v>13</v>
      </c>
      <c r="B141" s="71">
        <v>0</v>
      </c>
      <c r="C141" s="51" t="s">
        <v>423</v>
      </c>
      <c r="D141" s="73" t="s">
        <v>424</v>
      </c>
      <c r="E141" s="54" t="s">
        <v>425</v>
      </c>
      <c r="F141" s="72" t="str">
        <f>VLOOKUP(C141,_LocData!B:E,4,FALSE)</f>
        <v>Jianghu Knowledge gained</v>
      </c>
    </row>
    <row r="142">
      <c r="A142" s="67" t="s">
        <v>13</v>
      </c>
      <c r="B142" s="71">
        <v>0</v>
      </c>
      <c r="C142" s="51" t="s">
        <v>426</v>
      </c>
      <c r="D142" s="73" t="s">
        <v>427</v>
      </c>
      <c r="E142" s="54" t="s">
        <v>428</v>
      </c>
      <c r="F142" s="72" t="str">
        <f>VLOOKUP(C142,_LocData!B:E,4,FALSE)</f>
        <v>EXP gained</v>
      </c>
    </row>
    <row r="143">
      <c r="A143" s="67" t="s">
        <v>13</v>
      </c>
      <c r="B143" s="71">
        <v>0</v>
      </c>
      <c r="C143" s="51" t="s">
        <v>429</v>
      </c>
      <c r="D143" s="73" t="s">
        <v>430</v>
      </c>
      <c r="E143" s="54" t="s">
        <v>431</v>
      </c>
      <c r="F143" s="72" t="str">
        <f>VLOOKUP(C143,_LocData!B:E,4,FALSE)</f>
        <v>Martial Arts EXP required</v>
      </c>
    </row>
    <row r="144" ht="16.5">
      <c r="A144" s="67" t="s">
        <v>13</v>
      </c>
      <c r="B144" s="71">
        <v>0</v>
      </c>
      <c r="C144" s="51" t="s">
        <v>432</v>
      </c>
      <c r="D144" s="74" t="s">
        <v>433</v>
      </c>
      <c r="E144" s="54" t="s">
        <v>433</v>
      </c>
      <c r="F144" s="72" t="str">
        <f>VLOOKUP(C144,_LocData!B:E,4,FALSE)</f>
        <v>Poison Immunity</v>
      </c>
    </row>
    <row r="145" ht="16.5">
      <c r="A145" s="67" t="s">
        <v>13</v>
      </c>
      <c r="B145" s="71">
        <v>0</v>
      </c>
      <c r="C145" s="51" t="s">
        <v>434</v>
      </c>
      <c r="D145" s="74" t="s">
        <v>435</v>
      </c>
      <c r="E145" s="54" t="s">
        <v>436</v>
      </c>
      <c r="F145" s="72" t="str">
        <f>VLOOKUP(C145,_LocData!B:E,4,FALSE)</f>
        <v>Internal Injury Immunity</v>
      </c>
    </row>
    <row r="146" ht="16.5">
      <c r="A146" s="67" t="s">
        <v>13</v>
      </c>
      <c r="B146" s="71">
        <v>0</v>
      </c>
      <c r="C146" s="51" t="s">
        <v>437</v>
      </c>
      <c r="D146" s="74" t="s">
        <v>438</v>
      </c>
      <c r="E146" s="54" t="s">
        <v>438</v>
      </c>
      <c r="F146" s="72" t="str">
        <f>VLOOKUP(C146,_LocData!B:E,4,FALSE)</f>
        <v>Bleed Immunity</v>
      </c>
    </row>
    <row r="147" ht="16.5">
      <c r="A147" s="67" t="s">
        <v>13</v>
      </c>
      <c r="B147" s="71">
        <v>0</v>
      </c>
      <c r="C147" s="51" t="s">
        <v>439</v>
      </c>
      <c r="D147" s="74" t="s">
        <v>440</v>
      </c>
      <c r="E147" s="54" t="s">
        <v>440</v>
      </c>
      <c r="F147" s="72" t="str">
        <f>VLOOKUP(C147,_LocData!B:E,4,FALSE)</f>
        <v>Seal Immunity</v>
      </c>
    </row>
    <row r="148" ht="16.5">
      <c r="A148" s="67" t="s">
        <v>13</v>
      </c>
      <c r="B148" s="71">
        <v>0</v>
      </c>
      <c r="C148" s="51" t="s">
        <v>441</v>
      </c>
      <c r="D148" s="74" t="s">
        <v>442</v>
      </c>
      <c r="E148" s="54" t="s">
        <v>442</v>
      </c>
      <c r="F148" s="72" t="str">
        <f>VLOOKUP(C148,_LocData!B:E,4,FALSE)</f>
        <v>Blind Immunity</v>
      </c>
    </row>
    <row r="149" ht="16.5">
      <c r="B149" s="71">
        <v>0</v>
      </c>
      <c r="C149" s="51" t="s">
        <v>443</v>
      </c>
      <c r="D149" s="75" t="s">
        <v>444</v>
      </c>
      <c r="E149" s="54" t="s">
        <v>445</v>
      </c>
      <c r="F149" s="72" t="s">
        <v>446</v>
      </c>
    </row>
    <row r="150" ht="16.5">
      <c r="A150" s="67" t="s">
        <v>13</v>
      </c>
      <c r="B150" s="71">
        <v>0</v>
      </c>
      <c r="C150" s="73" t="s">
        <v>447</v>
      </c>
      <c r="D150" s="75" t="s">
        <v>20</v>
      </c>
      <c r="E150" s="54" t="s">
        <v>20</v>
      </c>
      <c r="F150" s="72" t="str">
        <f>VLOOKUP(C150,_LocData!B:E,4,FALSE)</f>
        <v>Max HP</v>
      </c>
    </row>
    <row r="151" ht="16.5">
      <c r="A151" s="67" t="s">
        <v>13</v>
      </c>
      <c r="B151" s="71">
        <v>0</v>
      </c>
      <c r="C151" s="51" t="s">
        <v>448</v>
      </c>
      <c r="D151" s="75" t="s">
        <v>26</v>
      </c>
      <c r="E151" s="54" t="s">
        <v>27</v>
      </c>
      <c r="F151" s="72" t="str">
        <f>VLOOKUP(C151,_LocData!B:E,4,FALSE)</f>
        <v>Max MP</v>
      </c>
    </row>
    <row r="152" ht="16.5">
      <c r="A152" s="67" t="s">
        <v>13</v>
      </c>
      <c r="B152" s="71">
        <v>0</v>
      </c>
      <c r="C152" s="51" t="s">
        <v>449</v>
      </c>
      <c r="D152" s="75" t="s">
        <v>450</v>
      </c>
      <c r="E152" s="54" t="s">
        <v>451</v>
      </c>
      <c r="F152" s="72" t="str">
        <f>VLOOKUP(C152,_LocData!B:E,4,FALSE)</f>
        <v>Constitution EXP</v>
      </c>
    </row>
    <row r="153" ht="16.5">
      <c r="A153" s="67" t="s">
        <v>13</v>
      </c>
      <c r="B153" s="71">
        <v>0</v>
      </c>
      <c r="C153" s="51" t="s">
        <v>452</v>
      </c>
      <c r="D153" s="75" t="s">
        <v>453</v>
      </c>
      <c r="E153" s="54" t="s">
        <v>454</v>
      </c>
      <c r="F153" s="72" t="str">
        <f>VLOOKUP(C153,_LocData!B:E,4,FALSE)</f>
        <v>Strength EXP</v>
      </c>
    </row>
    <row r="154" ht="16.5">
      <c r="A154" s="67" t="s">
        <v>13</v>
      </c>
      <c r="B154" s="71">
        <v>0</v>
      </c>
      <c r="C154" s="51" t="s">
        <v>455</v>
      </c>
      <c r="D154" s="75" t="s">
        <v>456</v>
      </c>
      <c r="E154" s="54" t="s">
        <v>457</v>
      </c>
      <c r="F154" s="72" t="str">
        <f>VLOOKUP(C154,_LocData!B:E,4,FALSE)</f>
        <v>Intelligence EXP</v>
      </c>
    </row>
    <row r="155" ht="16.5">
      <c r="A155" s="67" t="s">
        <v>13</v>
      </c>
      <c r="B155" s="71">
        <v>0</v>
      </c>
      <c r="C155" s="51" t="s">
        <v>458</v>
      </c>
      <c r="D155" s="75" t="s">
        <v>459</v>
      </c>
      <c r="E155" s="54" t="s">
        <v>460</v>
      </c>
      <c r="F155" s="72" t="str">
        <f>VLOOKUP(C155,_LocData!B:E,4,FALSE)</f>
        <v>Dexterity EXP</v>
      </c>
    </row>
    <row r="156" ht="16.5">
      <c r="A156" s="67" t="s">
        <v>13</v>
      </c>
      <c r="B156" s="71">
        <v>0</v>
      </c>
      <c r="C156" s="51" t="s">
        <v>461</v>
      </c>
      <c r="D156" s="75" t="s">
        <v>462</v>
      </c>
      <c r="E156" s="54" t="s">
        <v>463</v>
      </c>
      <c r="F156" s="72" t="str">
        <f>VLOOKUP(C156,_LocData!B:E,4,FALSE)</f>
        <v>Luck EXP</v>
      </c>
    </row>
    <row r="157">
      <c r="B157" s="71">
        <v>0</v>
      </c>
      <c r="C157" s="51" t="s">
        <v>464</v>
      </c>
      <c r="D157" s="73" t="s">
        <v>465</v>
      </c>
      <c r="E157" s="54" t="s">
        <v>466</v>
      </c>
      <c r="F157" s="72" t="s">
        <v>467</v>
      </c>
    </row>
    <row r="158">
      <c r="B158" s="71">
        <v>0</v>
      </c>
      <c r="C158" s="51" t="s">
        <v>468</v>
      </c>
      <c r="D158" s="73" t="s">
        <v>469</v>
      </c>
      <c r="E158" s="54" t="s">
        <v>470</v>
      </c>
      <c r="F158" s="72" t="s">
        <v>471</v>
      </c>
    </row>
    <row r="159">
      <c r="B159" s="71">
        <v>0</v>
      </c>
      <c r="C159" s="51" t="s">
        <v>472</v>
      </c>
      <c r="D159" s="73" t="s">
        <v>473</v>
      </c>
      <c r="E159" s="54" t="s">
        <v>474</v>
      </c>
      <c r="F159" s="72" t="s">
        <v>475</v>
      </c>
    </row>
    <row r="160">
      <c r="B160" s="71">
        <v>0</v>
      </c>
      <c r="C160" s="51" t="s">
        <v>476</v>
      </c>
      <c r="D160" s="73" t="s">
        <v>477</v>
      </c>
      <c r="E160" s="54" t="s">
        <v>478</v>
      </c>
      <c r="F160" s="72" t="s">
        <v>479</v>
      </c>
    </row>
    <row r="161">
      <c r="B161" s="71">
        <v>0</v>
      </c>
      <c r="C161" s="51" t="s">
        <v>480</v>
      </c>
      <c r="D161" s="73" t="s">
        <v>481</v>
      </c>
      <c r="E161" s="54" t="s">
        <v>482</v>
      </c>
      <c r="F161" s="72" t="s">
        <v>483</v>
      </c>
    </row>
    <row r="162">
      <c r="B162" s="71">
        <v>0</v>
      </c>
      <c r="C162" s="51" t="s">
        <v>484</v>
      </c>
      <c r="D162" s="73" t="s">
        <v>485</v>
      </c>
      <c r="E162" s="54" t="s">
        <v>486</v>
      </c>
      <c r="F162" s="72" t="s">
        <v>487</v>
      </c>
    </row>
    <row r="163">
      <c r="B163" s="71">
        <v>0</v>
      </c>
      <c r="C163" s="51" t="s">
        <v>488</v>
      </c>
      <c r="D163" s="73" t="s">
        <v>489</v>
      </c>
      <c r="E163" s="54" t="s">
        <v>490</v>
      </c>
      <c r="F163" s="72" t="s">
        <v>491</v>
      </c>
    </row>
    <row r="164">
      <c r="B164" s="71">
        <v>0</v>
      </c>
      <c r="C164" s="51" t="s">
        <v>492</v>
      </c>
      <c r="D164" s="73" t="s">
        <v>493</v>
      </c>
      <c r="E164" s="54" t="s">
        <v>494</v>
      </c>
      <c r="F164" s="72" t="s">
        <v>495</v>
      </c>
    </row>
    <row r="165">
      <c r="B165" s="71">
        <v>0</v>
      </c>
      <c r="C165" s="51" t="s">
        <v>496</v>
      </c>
      <c r="D165" s="73" t="s">
        <v>497</v>
      </c>
      <c r="E165" s="54" t="s">
        <v>498</v>
      </c>
      <c r="F165" s="72" t="s">
        <v>499</v>
      </c>
    </row>
    <row r="166">
      <c r="B166" s="71">
        <v>0</v>
      </c>
      <c r="C166" s="51" t="s">
        <v>500</v>
      </c>
      <c r="D166" s="73" t="s">
        <v>501</v>
      </c>
      <c r="E166" s="54" t="s">
        <v>502</v>
      </c>
      <c r="F166" s="72" t="s">
        <v>503</v>
      </c>
    </row>
    <row r="167">
      <c r="B167" s="71">
        <v>0</v>
      </c>
      <c r="C167" s="51" t="s">
        <v>504</v>
      </c>
      <c r="D167" s="73" t="s">
        <v>505</v>
      </c>
      <c r="E167" s="54" t="s">
        <v>506</v>
      </c>
      <c r="F167" s="72" t="s">
        <v>507</v>
      </c>
    </row>
    <row r="168" ht="25.5">
      <c r="B168" s="71">
        <v>0</v>
      </c>
      <c r="C168" s="53" t="s">
        <v>508</v>
      </c>
      <c r="D168" s="54" t="s">
        <v>509</v>
      </c>
      <c r="E168" s="54" t="s">
        <v>510</v>
      </c>
      <c r="F168" s="72" t="s">
        <v>511</v>
      </c>
    </row>
    <row r="169" ht="25.5">
      <c r="B169" s="71">
        <v>0</v>
      </c>
      <c r="C169" s="53" t="s">
        <v>512</v>
      </c>
      <c r="D169" s="54" t="s">
        <v>513</v>
      </c>
      <c r="E169" s="54" t="s">
        <v>514</v>
      </c>
      <c r="F169" s="72" t="s">
        <v>515</v>
      </c>
    </row>
    <row r="170">
      <c r="B170" s="71">
        <v>0</v>
      </c>
      <c r="C170" s="53" t="s">
        <v>516</v>
      </c>
      <c r="D170" s="54" t="s">
        <v>517</v>
      </c>
      <c r="E170" s="54" t="s">
        <v>517</v>
      </c>
      <c r="F170" s="72" t="s">
        <v>517</v>
      </c>
    </row>
    <row r="171">
      <c r="B171" s="71">
        <v>0</v>
      </c>
      <c r="C171" s="53" t="s">
        <v>518</v>
      </c>
      <c r="D171" s="54" t="s">
        <v>519</v>
      </c>
      <c r="E171" s="54" t="s">
        <v>519</v>
      </c>
      <c r="F171" s="72" t="s">
        <v>519</v>
      </c>
    </row>
    <row r="172" ht="12.75" s="65" customFormat="1">
      <c r="A172" s="76" t="s">
        <v>520</v>
      </c>
      <c r="B172" s="71">
        <v>0</v>
      </c>
      <c r="C172" s="77" t="s">
        <v>521</v>
      </c>
      <c r="D172" s="78" t="s">
        <v>522</v>
      </c>
      <c r="E172" s="79"/>
      <c r="F172" s="72"/>
    </row>
    <row r="173" ht="12.75" s="65" customFormat="1">
      <c r="A173" s="76" t="s">
        <v>520</v>
      </c>
      <c r="B173" s="71">
        <v>0</v>
      </c>
      <c r="C173" s="77" t="s">
        <v>523</v>
      </c>
      <c r="D173" s="79" t="s">
        <v>524</v>
      </c>
      <c r="E173" s="79"/>
      <c r="F173" s="72"/>
    </row>
    <row r="174" ht="12.75" s="65" customFormat="1">
      <c r="A174" s="76" t="s">
        <v>520</v>
      </c>
      <c r="B174" s="71">
        <v>0</v>
      </c>
      <c r="C174" s="77" t="s">
        <v>525</v>
      </c>
      <c r="D174" s="79" t="s">
        <v>526</v>
      </c>
      <c r="E174" s="79"/>
      <c r="F174" s="72"/>
    </row>
    <row r="175" ht="12.75" s="65" customFormat="1">
      <c r="A175" s="76" t="s">
        <v>520</v>
      </c>
      <c r="B175" s="71">
        <v>0</v>
      </c>
      <c r="C175" s="77" t="s">
        <v>527</v>
      </c>
      <c r="D175" s="79" t="s">
        <v>528</v>
      </c>
      <c r="E175" s="79"/>
      <c r="F175" s="72"/>
    </row>
    <row r="176" ht="12.75" s="65" customFormat="1">
      <c r="A176" s="76" t="s">
        <v>520</v>
      </c>
      <c r="B176" s="71">
        <v>0</v>
      </c>
      <c r="C176" s="77" t="s">
        <v>529</v>
      </c>
      <c r="D176" s="79" t="s">
        <v>530</v>
      </c>
      <c r="E176" s="79"/>
      <c r="F176" s="72"/>
    </row>
    <row r="177" ht="12.75" s="65" customFormat="1">
      <c r="A177" s="76" t="s">
        <v>520</v>
      </c>
      <c r="B177" s="71">
        <v>0</v>
      </c>
      <c r="C177" s="77" t="s">
        <v>531</v>
      </c>
      <c r="D177" s="79" t="s">
        <v>532</v>
      </c>
      <c r="E177" s="79"/>
      <c r="F177" s="72"/>
    </row>
    <row r="178" ht="12.75" s="65" customFormat="1">
      <c r="A178" s="76" t="s">
        <v>520</v>
      </c>
      <c r="B178" s="71">
        <v>0</v>
      </c>
      <c r="C178" s="77" t="s">
        <v>533</v>
      </c>
      <c r="D178" s="79" t="s">
        <v>534</v>
      </c>
      <c r="E178" s="79"/>
      <c r="F178" s="72"/>
    </row>
    <row r="179">
      <c r="B179" s="71">
        <v>0</v>
      </c>
      <c r="C179" s="53" t="s">
        <v>535</v>
      </c>
      <c r="D179" s="54" t="s">
        <v>536</v>
      </c>
      <c r="E179" s="54" t="s">
        <v>536</v>
      </c>
      <c r="F179" s="72" t="s">
        <v>537</v>
      </c>
    </row>
    <row r="180">
      <c r="B180" s="71">
        <v>0</v>
      </c>
      <c r="C180" s="53" t="s">
        <v>538</v>
      </c>
      <c r="D180" s="54" t="s">
        <v>539</v>
      </c>
      <c r="E180" s="54" t="s">
        <v>539</v>
      </c>
      <c r="F180" s="72" t="s">
        <v>540</v>
      </c>
    </row>
    <row r="181">
      <c r="B181" s="71">
        <v>0</v>
      </c>
      <c r="C181" s="53" t="s">
        <v>541</v>
      </c>
      <c r="D181" s="54" t="s">
        <v>542</v>
      </c>
      <c r="E181" s="54" t="s">
        <v>543</v>
      </c>
      <c r="F181" s="72" t="s">
        <v>544</v>
      </c>
    </row>
    <row r="182">
      <c r="B182" s="71">
        <v>0</v>
      </c>
      <c r="C182" s="53" t="s">
        <v>545</v>
      </c>
      <c r="D182" s="54" t="s">
        <v>546</v>
      </c>
      <c r="E182" s="54" t="s">
        <v>546</v>
      </c>
      <c r="F182" s="72" t="s">
        <v>547</v>
      </c>
    </row>
    <row r="183" ht="12.75" s="65" customFormat="1">
      <c r="A183" s="76" t="s">
        <v>520</v>
      </c>
      <c r="B183" s="71">
        <v>0</v>
      </c>
      <c r="C183" s="77" t="s">
        <v>548</v>
      </c>
      <c r="D183" s="79" t="s">
        <v>549</v>
      </c>
      <c r="E183" s="79"/>
      <c r="F183" s="72"/>
    </row>
    <row r="184" ht="12.75" s="65" customFormat="1">
      <c r="A184" s="76" t="s">
        <v>520</v>
      </c>
      <c r="B184" s="71">
        <v>0</v>
      </c>
      <c r="C184" s="77" t="s">
        <v>550</v>
      </c>
      <c r="D184" s="79" t="s">
        <v>551</v>
      </c>
      <c r="E184" s="79"/>
      <c r="F184" s="72"/>
    </row>
    <row r="185" ht="12.75" s="65" customFormat="1">
      <c r="A185" s="76" t="s">
        <v>520</v>
      </c>
      <c r="B185" s="71">
        <v>0</v>
      </c>
      <c r="C185" s="77" t="s">
        <v>552</v>
      </c>
      <c r="D185" s="79" t="s">
        <v>553</v>
      </c>
      <c r="E185" s="79"/>
      <c r="F185" s="72"/>
    </row>
    <row r="186" ht="12.75" s="65" customFormat="1">
      <c r="A186" s="76" t="s">
        <v>520</v>
      </c>
      <c r="B186" s="71">
        <v>0</v>
      </c>
      <c r="C186" s="77" t="s">
        <v>554</v>
      </c>
      <c r="D186" s="79" t="s">
        <v>555</v>
      </c>
      <c r="E186" s="79"/>
      <c r="F186" s="72"/>
    </row>
    <row r="187" ht="12.75" s="65" customFormat="1">
      <c r="A187" s="76" t="s">
        <v>520</v>
      </c>
      <c r="B187" s="71">
        <v>0</v>
      </c>
      <c r="C187" s="77" t="s">
        <v>556</v>
      </c>
      <c r="D187" s="79" t="s">
        <v>557</v>
      </c>
      <c r="E187" s="79"/>
      <c r="F187" s="72"/>
    </row>
    <row r="188" ht="12.75" s="65" customFormat="1">
      <c r="A188" s="76" t="s">
        <v>520</v>
      </c>
      <c r="B188" s="71">
        <v>0</v>
      </c>
      <c r="C188" s="77" t="s">
        <v>558</v>
      </c>
      <c r="D188" s="79" t="s">
        <v>559</v>
      </c>
      <c r="E188" s="79"/>
      <c r="F188" s="72"/>
    </row>
    <row r="189" ht="12.75" s="65" customFormat="1">
      <c r="A189" s="76" t="s">
        <v>520</v>
      </c>
      <c r="B189" s="71">
        <v>0</v>
      </c>
      <c r="C189" s="77" t="s">
        <v>560</v>
      </c>
      <c r="D189" s="79" t="s">
        <v>561</v>
      </c>
      <c r="E189" s="79"/>
      <c r="F189" s="72"/>
    </row>
    <row r="190">
      <c r="A190" s="67" t="s">
        <v>13</v>
      </c>
      <c r="B190" s="71">
        <v>0</v>
      </c>
      <c r="C190" s="53" t="s">
        <v>562</v>
      </c>
      <c r="D190" s="54" t="s">
        <v>563</v>
      </c>
      <c r="E190" s="54" t="s">
        <v>564</v>
      </c>
      <c r="F190" s="72" t="str">
        <f>VLOOKUP(C190,_LocData!B:E,4,FALSE)</f>
        <v>Mining</v>
      </c>
    </row>
    <row r="191">
      <c r="A191" s="67" t="s">
        <v>13</v>
      </c>
      <c r="B191" s="71">
        <v>0</v>
      </c>
      <c r="C191" s="53" t="s">
        <v>565</v>
      </c>
      <c r="D191" s="54" t="s">
        <v>566</v>
      </c>
      <c r="E191" s="54" t="s">
        <v>566</v>
      </c>
      <c r="F191" s="72" t="str">
        <f>VLOOKUP(C191,_LocData!B:E,4,FALSE)</f>
        <v>Lumbering</v>
      </c>
    </row>
    <row r="192">
      <c r="A192" s="67" t="s">
        <v>13</v>
      </c>
      <c r="B192" s="71">
        <v>0</v>
      </c>
      <c r="C192" s="53" t="s">
        <v>567</v>
      </c>
      <c r="D192" s="54" t="s">
        <v>568</v>
      </c>
      <c r="E192" s="54" t="s">
        <v>569</v>
      </c>
      <c r="F192" s="72" t="str">
        <f>VLOOKUP(C192,_LocData!B:E,4,FALSE)</f>
        <v>Gathering</v>
      </c>
    </row>
    <row r="193">
      <c r="A193" s="67" t="s">
        <v>13</v>
      </c>
      <c r="B193" s="71">
        <v>0</v>
      </c>
      <c r="C193" s="53" t="s">
        <v>570</v>
      </c>
      <c r="D193" s="54" t="s">
        <v>571</v>
      </c>
      <c r="E193" s="54" t="s">
        <v>572</v>
      </c>
      <c r="F193" s="72" t="str">
        <f>VLOOKUP(C193,_LocData!B:E,4,FALSE)</f>
        <v>Fishing</v>
      </c>
    </row>
    <row r="194">
      <c r="A194" s="67" t="s">
        <v>13</v>
      </c>
      <c r="B194" s="71">
        <v>0</v>
      </c>
      <c r="C194" s="53" t="s">
        <v>573</v>
      </c>
      <c r="D194" s="54" t="s">
        <v>574</v>
      </c>
      <c r="E194" s="54" t="s">
        <v>575</v>
      </c>
      <c r="F194" s="72" t="str">
        <f>VLOOKUP(C194,_LocData!B:E,4,FALSE)</f>
        <v>Worm-catching</v>
      </c>
    </row>
    <row r="195">
      <c r="A195" s="67" t="s">
        <v>13</v>
      </c>
      <c r="B195" s="71">
        <v>0</v>
      </c>
      <c r="C195" s="53" t="s">
        <v>576</v>
      </c>
      <c r="D195" s="54" t="s">
        <v>577</v>
      </c>
      <c r="E195" s="54" t="s">
        <v>577</v>
      </c>
      <c r="F195" s="72" t="str">
        <f>VLOOKUP(C195,_LocData!B:E,4,FALSE)</f>
        <v>Craft Weapon</v>
      </c>
    </row>
    <row r="196">
      <c r="A196" s="67" t="s">
        <v>13</v>
      </c>
      <c r="B196" s="71">
        <v>0</v>
      </c>
      <c r="C196" s="53" t="s">
        <v>578</v>
      </c>
      <c r="D196" s="54" t="s">
        <v>579</v>
      </c>
      <c r="E196" s="54" t="s">
        <v>580</v>
      </c>
      <c r="F196" s="72" t="str">
        <f>VLOOKUP(C196,_LocData!B:E,4,FALSE)</f>
        <v>Craft Armor</v>
      </c>
    </row>
    <row r="197">
      <c r="A197" s="67" t="s">
        <v>13</v>
      </c>
      <c r="B197" s="71">
        <v>0</v>
      </c>
      <c r="C197" s="53" t="s">
        <v>581</v>
      </c>
      <c r="D197" s="54" t="s">
        <v>582</v>
      </c>
      <c r="E197" s="54" t="s">
        <v>583</v>
      </c>
      <c r="F197" s="72" t="str">
        <f>VLOOKUP(C197,_LocData!B:E,4,FALSE)</f>
        <v>Cooking</v>
      </c>
    </row>
    <row r="198">
      <c r="A198" s="67" t="s">
        <v>13</v>
      </c>
      <c r="B198" s="71">
        <v>0</v>
      </c>
      <c r="C198" s="53" t="s">
        <v>584</v>
      </c>
      <c r="D198" s="54" t="s">
        <v>585</v>
      </c>
      <c r="E198" s="54" t="s">
        <v>586</v>
      </c>
      <c r="F198" s="72" t="str">
        <f>VLOOKUP(C198,_LocData!B:E,4,FALSE)</f>
        <v>Alchemy</v>
      </c>
    </row>
    <row r="199">
      <c r="A199" s="67" t="s">
        <v>13</v>
      </c>
      <c r="B199" s="71">
        <v>0</v>
      </c>
      <c r="C199" s="53" t="s">
        <v>587</v>
      </c>
      <c r="D199" s="54" t="s">
        <v>588</v>
      </c>
      <c r="E199" s="54" t="s">
        <v>589</v>
      </c>
      <c r="F199" s="72" t="str">
        <f>VLOOKUP(C199,_LocData!B:E,4,FALSE)</f>
        <v>Craft Accessory</v>
      </c>
    </row>
    <row r="200">
      <c r="A200" s="67" t="s">
        <v>13</v>
      </c>
      <c r="B200" s="71">
        <v>0</v>
      </c>
      <c r="C200" s="53" t="s">
        <v>590</v>
      </c>
      <c r="D200" s="54" t="s">
        <v>591</v>
      </c>
      <c r="E200" s="54" t="s">
        <v>591</v>
      </c>
      <c r="F200" s="72" t="str">
        <f>VLOOKUP(C200,_LocData!B:E,4,FALSE)</f>
        <v>Craft Tool</v>
      </c>
    </row>
    <row r="201">
      <c r="A201" s="67" t="s">
        <v>13</v>
      </c>
      <c r="B201" s="71">
        <v>0</v>
      </c>
      <c r="C201" s="53" t="s">
        <v>592</v>
      </c>
      <c r="D201" s="54" t="s">
        <v>593</v>
      </c>
      <c r="E201" s="54" t="s">
        <v>594</v>
      </c>
      <c r="F201" s="72" t="str">
        <f>VLOOKUP(C201,_LocData!B:E,4,FALSE)</f>
        <v>Appraise Artwork</v>
      </c>
    </row>
    <row r="202">
      <c r="A202" s="67" t="s">
        <v>13</v>
      </c>
      <c r="B202" s="71">
        <v>0</v>
      </c>
      <c r="C202" s="53" t="s">
        <v>595</v>
      </c>
      <c r="D202" s="54" t="s">
        <v>596</v>
      </c>
      <c r="E202" s="54" t="s">
        <v>597</v>
      </c>
      <c r="F202" s="72" t="str">
        <f>VLOOKUP(C202,_LocData!B:E,4,FALSE)</f>
        <v>Appraise Book</v>
      </c>
    </row>
    <row r="203">
      <c r="A203" s="67" t="s">
        <v>13</v>
      </c>
      <c r="B203" s="71">
        <v>0</v>
      </c>
      <c r="C203" s="53" t="s">
        <v>598</v>
      </c>
      <c r="D203" s="54" t="s">
        <v>599</v>
      </c>
      <c r="E203" s="54" t="s">
        <v>600</v>
      </c>
      <c r="F203" s="72" t="str">
        <f>VLOOKUP(C203,_LocData!B:E,4,FALSE)</f>
        <v>Appraise Antique</v>
      </c>
    </row>
    <row r="204">
      <c r="A204" s="67" t="s">
        <v>13</v>
      </c>
      <c r="B204" s="71">
        <v>0</v>
      </c>
      <c r="C204" s="53" t="s">
        <v>601</v>
      </c>
      <c r="D204" s="54" t="s">
        <v>602</v>
      </c>
      <c r="E204" s="54" t="s">
        <v>603</v>
      </c>
      <c r="F204" s="72" t="str">
        <f>VLOOKUP(C204,_LocData!B:E,4,FALSE)</f>
        <v>Appraise Accessory</v>
      </c>
    </row>
    <row r="205">
      <c r="A205" s="67" t="s">
        <v>13</v>
      </c>
      <c r="B205" s="71">
        <v>0</v>
      </c>
      <c r="C205" s="53" t="s">
        <v>604</v>
      </c>
      <c r="D205" s="54" t="s">
        <v>605</v>
      </c>
      <c r="E205" s="54" t="s">
        <v>606</v>
      </c>
      <c r="F205" s="72" t="str">
        <f>VLOOKUP(C205,_LocData!B:E,4,FALSE)</f>
        <v>Appraise Medicine</v>
      </c>
    </row>
    <row r="206">
      <c r="A206" s="67" t="s">
        <v>13</v>
      </c>
      <c r="B206" s="71">
        <v>0</v>
      </c>
      <c r="C206" s="53" t="s">
        <v>607</v>
      </c>
      <c r="D206" s="54" t="s">
        <v>608</v>
      </c>
      <c r="E206" s="54" t="s">
        <v>608</v>
      </c>
      <c r="F206" s="72" t="str">
        <f>VLOOKUP(C206,_LocData!B:E,4,FALSE)</f>
        <v>Steal</v>
      </c>
    </row>
    <row r="207">
      <c r="A207" s="67" t="s">
        <v>13</v>
      </c>
      <c r="B207" s="71">
        <v>0</v>
      </c>
      <c r="C207" s="53" t="s">
        <v>609</v>
      </c>
      <c r="D207" s="54" t="s">
        <v>610</v>
      </c>
      <c r="E207" s="54" t="s">
        <v>611</v>
      </c>
      <c r="F207" s="72" t="str">
        <f>VLOOKUP(C207,_LocData!B:E,4,FALSE)</f>
        <v>Immobilize</v>
      </c>
    </row>
    <row r="208">
      <c r="A208" s="67" t="s">
        <v>13</v>
      </c>
      <c r="B208" s="71">
        <v>0</v>
      </c>
      <c r="C208" s="53" t="s">
        <v>612</v>
      </c>
      <c r="D208" s="54" t="s">
        <v>613</v>
      </c>
      <c r="E208" s="54" t="s">
        <v>613</v>
      </c>
      <c r="F208" s="72" t="str">
        <f>VLOOKUP(C208,_LocData!B:E,4,FALSE)</f>
        <v>Poison</v>
      </c>
    </row>
    <row r="209">
      <c r="A209" s="67" t="s">
        <v>13</v>
      </c>
      <c r="B209" s="71">
        <v>0</v>
      </c>
      <c r="C209" s="53" t="s">
        <v>614</v>
      </c>
      <c r="D209" s="54" t="s">
        <v>615</v>
      </c>
      <c r="E209" s="54" t="s">
        <v>616</v>
      </c>
      <c r="F209" s="72" t="str">
        <f>VLOOKUP(C209,_LocData!B:E,4,FALSE)</f>
        <v>Machinery</v>
      </c>
    </row>
    <row r="210">
      <c r="A210" s="67" t="s">
        <v>13</v>
      </c>
      <c r="B210" s="71">
        <v>0</v>
      </c>
      <c r="C210" s="53" t="s">
        <v>617</v>
      </c>
      <c r="D210" s="54" t="s">
        <v>618</v>
      </c>
      <c r="E210" s="54" t="s">
        <v>619</v>
      </c>
      <c r="F210" s="72" t="str">
        <f>VLOOKUP(C210,_LocData!B:E,4,FALSE)</f>
        <v>Ambush</v>
      </c>
    </row>
    <row r="211">
      <c r="A211" s="67" t="s">
        <v>13</v>
      </c>
      <c r="B211" s="71">
        <v>0</v>
      </c>
      <c r="C211" s="53" t="s">
        <v>620</v>
      </c>
      <c r="D211" s="54" t="s">
        <v>621</v>
      </c>
      <c r="E211" s="54" t="s">
        <v>621</v>
      </c>
      <c r="F211" s="72" t="str">
        <f>VLOOKUP(C211,_LocData!B:E,4,FALSE)</f>
        <v>Persuade</v>
      </c>
    </row>
    <row r="212">
      <c r="A212" s="67" t="s">
        <v>13</v>
      </c>
      <c r="B212" s="71">
        <v>0</v>
      </c>
      <c r="C212" s="53" t="s">
        <v>622</v>
      </c>
      <c r="D212" s="54" t="s">
        <v>623</v>
      </c>
      <c r="E212" s="54" t="s">
        <v>624</v>
      </c>
      <c r="F212" s="72" t="str">
        <f>VLOOKUP(C212,_LocData!B:E,4,FALSE)</f>
        <v>Mercantile</v>
      </c>
    </row>
    <row r="213">
      <c r="A213" s="67" t="s">
        <v>13</v>
      </c>
      <c r="B213" s="71">
        <v>0</v>
      </c>
      <c r="C213" s="53" t="s">
        <v>625</v>
      </c>
      <c r="D213" s="54" t="s">
        <v>626</v>
      </c>
      <c r="E213" s="54" t="s">
        <v>626</v>
      </c>
      <c r="F213" s="72" t="str">
        <f>VLOOKUP(C213,_LocData!B:E,4,FALSE)</f>
        <v>Explore</v>
      </c>
    </row>
    <row r="214">
      <c r="A214" s="67" t="s">
        <v>13</v>
      </c>
      <c r="B214" s="71">
        <v>0</v>
      </c>
      <c r="C214" s="53" t="s">
        <v>627</v>
      </c>
      <c r="D214" s="54" t="s">
        <v>628</v>
      </c>
      <c r="E214" s="54" t="s">
        <v>629</v>
      </c>
      <c r="F214" s="72" t="str">
        <f>VLOOKUP(C214,_LocData!B:E,4,FALSE)</f>
        <v>Pathfinding</v>
      </c>
    </row>
    <row r="215">
      <c r="A215" s="67" t="s">
        <v>13</v>
      </c>
      <c r="B215" s="71">
        <v>0</v>
      </c>
      <c r="C215" s="53" t="s">
        <v>630</v>
      </c>
      <c r="D215" s="54" t="s">
        <v>631</v>
      </c>
      <c r="E215" s="54" t="s">
        <v>632</v>
      </c>
      <c r="F215" s="72" t="str">
        <f>VLOOKUP(C215,_LocData!B:E,4,FALSE)</f>
        <v>Beast Taming</v>
      </c>
    </row>
    <row r="216">
      <c r="A216" s="67" t="s">
        <v>13</v>
      </c>
      <c r="B216" s="71">
        <v>0</v>
      </c>
      <c r="C216" s="53" t="s">
        <v>633</v>
      </c>
      <c r="D216" s="54" t="s">
        <v>634</v>
      </c>
      <c r="E216" s="54" t="s">
        <v>635</v>
      </c>
      <c r="F216" s="72" t="str">
        <f>VLOOKUP(C216,_LocData!B:E,4,FALSE)</f>
        <v>Mining EXP</v>
      </c>
    </row>
    <row r="217">
      <c r="A217" s="67" t="s">
        <v>13</v>
      </c>
      <c r="B217" s="71">
        <v>0</v>
      </c>
      <c r="C217" s="53" t="s">
        <v>636</v>
      </c>
      <c r="D217" s="54" t="s">
        <v>637</v>
      </c>
      <c r="E217" s="54" t="s">
        <v>638</v>
      </c>
      <c r="F217" s="72" t="str">
        <f>VLOOKUP(C217,_LocData!B:E,4,FALSE)</f>
        <v>Lumbering EXP</v>
      </c>
    </row>
    <row r="218">
      <c r="A218" s="67" t="s">
        <v>13</v>
      </c>
      <c r="B218" s="71">
        <v>0</v>
      </c>
      <c r="C218" s="53" t="s">
        <v>639</v>
      </c>
      <c r="D218" s="54" t="s">
        <v>640</v>
      </c>
      <c r="E218" s="54" t="s">
        <v>641</v>
      </c>
      <c r="F218" s="72" t="str">
        <f>VLOOKUP(C218,_LocData!B:E,4,FALSE)</f>
        <v>Gathering EXP</v>
      </c>
    </row>
    <row r="219">
      <c r="A219" s="67" t="s">
        <v>13</v>
      </c>
      <c r="B219" s="71">
        <v>0</v>
      </c>
      <c r="C219" s="53" t="s">
        <v>642</v>
      </c>
      <c r="D219" s="54" t="s">
        <v>643</v>
      </c>
      <c r="E219" s="54" t="s">
        <v>644</v>
      </c>
      <c r="F219" s="72" t="str">
        <f>VLOOKUP(C219,_LocData!B:E,4,FALSE)</f>
        <v>Fishing EXP</v>
      </c>
    </row>
    <row r="220">
      <c r="A220" s="67" t="s">
        <v>13</v>
      </c>
      <c r="B220" s="71">
        <v>0</v>
      </c>
      <c r="C220" s="53" t="s">
        <v>645</v>
      </c>
      <c r="D220" s="54" t="s">
        <v>646</v>
      </c>
      <c r="E220" s="54" t="s">
        <v>647</v>
      </c>
      <c r="F220" s="72" t="str">
        <f>VLOOKUP(C220,_LocData!B:E,4,FALSE)</f>
        <v>Worm-catching EXP</v>
      </c>
    </row>
    <row r="221">
      <c r="A221" s="67" t="s">
        <v>13</v>
      </c>
      <c r="B221" s="71">
        <v>0</v>
      </c>
      <c r="C221" s="53" t="s">
        <v>648</v>
      </c>
      <c r="D221" s="54" t="s">
        <v>649</v>
      </c>
      <c r="E221" s="54" t="s">
        <v>650</v>
      </c>
      <c r="F221" s="72" t="str">
        <f>VLOOKUP(C221,_LocData!B:E,4,FALSE)</f>
        <v>Craft Weapon EXP</v>
      </c>
    </row>
    <row r="222">
      <c r="A222" s="67" t="s">
        <v>13</v>
      </c>
      <c r="B222" s="71">
        <v>0</v>
      </c>
      <c r="C222" s="53" t="s">
        <v>651</v>
      </c>
      <c r="D222" s="54" t="s">
        <v>652</v>
      </c>
      <c r="E222" s="54" t="s">
        <v>653</v>
      </c>
      <c r="F222" s="72" t="str">
        <f>VLOOKUP(C222,_LocData!B:E,4,FALSE)</f>
        <v>Craft Armor EXP</v>
      </c>
    </row>
    <row r="223">
      <c r="A223" s="67" t="s">
        <v>13</v>
      </c>
      <c r="B223" s="71">
        <v>0</v>
      </c>
      <c r="C223" s="53" t="s">
        <v>654</v>
      </c>
      <c r="D223" s="54" t="s">
        <v>655</v>
      </c>
      <c r="E223" s="54" t="s">
        <v>656</v>
      </c>
      <c r="F223" s="72" t="str">
        <f>VLOOKUP(C223,_LocData!B:E,4,FALSE)</f>
        <v>Cooking EXP</v>
      </c>
    </row>
    <row r="224">
      <c r="A224" s="67" t="s">
        <v>13</v>
      </c>
      <c r="B224" s="71">
        <v>0</v>
      </c>
      <c r="C224" s="53" t="s">
        <v>657</v>
      </c>
      <c r="D224" s="54" t="s">
        <v>658</v>
      </c>
      <c r="E224" s="54" t="s">
        <v>659</v>
      </c>
      <c r="F224" s="72" t="str">
        <f>VLOOKUP(C224,_LocData!B:E,4,FALSE)</f>
        <v>Alchemy EXP</v>
      </c>
    </row>
    <row r="225">
      <c r="A225" s="67" t="s">
        <v>13</v>
      </c>
      <c r="B225" s="71">
        <v>0</v>
      </c>
      <c r="C225" s="53" t="s">
        <v>660</v>
      </c>
      <c r="D225" s="54" t="s">
        <v>661</v>
      </c>
      <c r="E225" s="54" t="s">
        <v>662</v>
      </c>
      <c r="F225" s="72" t="str">
        <f>VLOOKUP(C225,_LocData!B:E,4,FALSE)</f>
        <v>Craft Accessory EXP</v>
      </c>
    </row>
    <row r="226">
      <c r="A226" s="67" t="s">
        <v>13</v>
      </c>
      <c r="B226" s="71">
        <v>0</v>
      </c>
      <c r="C226" s="53" t="s">
        <v>663</v>
      </c>
      <c r="D226" s="54" t="s">
        <v>664</v>
      </c>
      <c r="E226" s="54" t="s">
        <v>665</v>
      </c>
      <c r="F226" s="72" t="str">
        <f>VLOOKUP(C226,_LocData!B:E,4,FALSE)</f>
        <v>Craft Tool EXP</v>
      </c>
    </row>
    <row r="227">
      <c r="A227" s="67" t="s">
        <v>13</v>
      </c>
      <c r="B227" s="71">
        <v>0</v>
      </c>
      <c r="C227" s="53" t="s">
        <v>666</v>
      </c>
      <c r="D227" s="54" t="s">
        <v>667</v>
      </c>
      <c r="E227" s="54" t="s">
        <v>668</v>
      </c>
      <c r="F227" s="72" t="str">
        <f>VLOOKUP(C227,_LocData!B:E,4,FALSE)</f>
        <v>Appraise Artwork EXP</v>
      </c>
    </row>
    <row r="228">
      <c r="A228" s="67" t="s">
        <v>13</v>
      </c>
      <c r="B228" s="71">
        <v>0</v>
      </c>
      <c r="C228" s="53" t="s">
        <v>669</v>
      </c>
      <c r="D228" s="54" t="s">
        <v>670</v>
      </c>
      <c r="E228" s="54" t="s">
        <v>671</v>
      </c>
      <c r="F228" s="72" t="str">
        <f>VLOOKUP(C228,_LocData!B:E,4,FALSE)</f>
        <v>Appraise Book EXP</v>
      </c>
    </row>
    <row r="229">
      <c r="A229" s="67" t="s">
        <v>13</v>
      </c>
      <c r="B229" s="71">
        <v>0</v>
      </c>
      <c r="C229" s="53" t="s">
        <v>672</v>
      </c>
      <c r="D229" s="54" t="s">
        <v>673</v>
      </c>
      <c r="E229" s="54" t="s">
        <v>674</v>
      </c>
      <c r="F229" s="72" t="str">
        <f>VLOOKUP(C229,_LocData!B:E,4,FALSE)</f>
        <v>Appraise Antique EXP</v>
      </c>
    </row>
    <row r="230">
      <c r="A230" s="67" t="s">
        <v>13</v>
      </c>
      <c r="B230" s="71">
        <v>0</v>
      </c>
      <c r="C230" s="53" t="s">
        <v>675</v>
      </c>
      <c r="D230" s="54" t="s">
        <v>676</v>
      </c>
      <c r="E230" s="54" t="s">
        <v>677</v>
      </c>
      <c r="F230" s="72" t="str">
        <f>VLOOKUP(C230,_LocData!B:E,4,FALSE)</f>
        <v>Appraise Accessory EXP</v>
      </c>
    </row>
    <row r="231">
      <c r="A231" s="67" t="s">
        <v>13</v>
      </c>
      <c r="B231" s="71">
        <v>0</v>
      </c>
      <c r="C231" s="53" t="s">
        <v>678</v>
      </c>
      <c r="D231" s="54" t="s">
        <v>679</v>
      </c>
      <c r="E231" s="54" t="s">
        <v>680</v>
      </c>
      <c r="F231" s="72" t="str">
        <f>VLOOKUP(C231,_LocData!B:E,4,FALSE)</f>
        <v>Appraise Medicine EXP</v>
      </c>
    </row>
    <row r="232">
      <c r="A232" s="67" t="s">
        <v>13</v>
      </c>
      <c r="B232" s="71">
        <v>0</v>
      </c>
      <c r="C232" s="53" t="s">
        <v>681</v>
      </c>
      <c r="D232" s="54" t="s">
        <v>682</v>
      </c>
      <c r="E232" s="54" t="s">
        <v>683</v>
      </c>
      <c r="F232" s="72" t="str">
        <f>VLOOKUP(C232,_LocData!B:E,4,FALSE)</f>
        <v>Steal EXP</v>
      </c>
    </row>
    <row r="233">
      <c r="A233" s="67" t="s">
        <v>13</v>
      </c>
      <c r="B233" s="71">
        <v>0</v>
      </c>
      <c r="C233" s="53" t="s">
        <v>684</v>
      </c>
      <c r="D233" s="54" t="s">
        <v>685</v>
      </c>
      <c r="E233" s="54" t="s">
        <v>686</v>
      </c>
      <c r="F233" s="72" t="str">
        <f>VLOOKUP(C233,_LocData!B:E,4,FALSE)</f>
        <v>Immobilize EXP</v>
      </c>
    </row>
    <row r="234">
      <c r="A234" s="67" t="s">
        <v>13</v>
      </c>
      <c r="B234" s="71">
        <v>0</v>
      </c>
      <c r="C234" s="53" t="s">
        <v>687</v>
      </c>
      <c r="D234" s="54" t="s">
        <v>688</v>
      </c>
      <c r="E234" s="54" t="s">
        <v>689</v>
      </c>
      <c r="F234" s="72" t="str">
        <f>VLOOKUP(C234,_LocData!B:E,4,FALSE)</f>
        <v>Poison EXP</v>
      </c>
    </row>
    <row r="235">
      <c r="A235" s="67" t="s">
        <v>13</v>
      </c>
      <c r="B235" s="71">
        <v>0</v>
      </c>
      <c r="C235" s="53" t="s">
        <v>690</v>
      </c>
      <c r="D235" s="54" t="s">
        <v>691</v>
      </c>
      <c r="E235" s="54" t="s">
        <v>692</v>
      </c>
      <c r="F235" s="72" t="str">
        <f>VLOOKUP(C235,_LocData!B:E,4,FALSE)</f>
        <v>Machinery EXP</v>
      </c>
    </row>
    <row r="236">
      <c r="A236" s="67" t="s">
        <v>13</v>
      </c>
      <c r="B236" s="71">
        <v>0</v>
      </c>
      <c r="C236" s="53" t="s">
        <v>693</v>
      </c>
      <c r="D236" s="54" t="s">
        <v>694</v>
      </c>
      <c r="E236" s="54" t="s">
        <v>695</v>
      </c>
      <c r="F236" s="72" t="str">
        <f>VLOOKUP(C236,_LocData!B:E,4,FALSE)</f>
        <v>Ambush EXP</v>
      </c>
    </row>
    <row r="237">
      <c r="A237" s="67" t="s">
        <v>13</v>
      </c>
      <c r="B237" s="71">
        <v>0</v>
      </c>
      <c r="C237" s="53" t="s">
        <v>696</v>
      </c>
      <c r="D237" s="54" t="s">
        <v>697</v>
      </c>
      <c r="E237" s="54" t="s">
        <v>698</v>
      </c>
      <c r="F237" s="72" t="str">
        <f>VLOOKUP(C237,_LocData!B:E,4,FALSE)</f>
        <v>Persuade EXP</v>
      </c>
    </row>
    <row r="238">
      <c r="A238" s="67" t="s">
        <v>13</v>
      </c>
      <c r="B238" s="71">
        <v>0</v>
      </c>
      <c r="C238" s="53" t="s">
        <v>699</v>
      </c>
      <c r="D238" s="54" t="s">
        <v>700</v>
      </c>
      <c r="E238" s="54" t="s">
        <v>701</v>
      </c>
      <c r="F238" s="72" t="str">
        <f>VLOOKUP(C238,_LocData!B:E,4,FALSE)</f>
        <v>Mercantile EXP</v>
      </c>
    </row>
    <row r="239">
      <c r="A239" s="67" t="s">
        <v>13</v>
      </c>
      <c r="B239" s="71">
        <v>0</v>
      </c>
      <c r="C239" s="53" t="s">
        <v>702</v>
      </c>
      <c r="D239" s="54" t="s">
        <v>703</v>
      </c>
      <c r="E239" s="54" t="s">
        <v>704</v>
      </c>
      <c r="F239" s="72" t="str">
        <f>VLOOKUP(C239,_LocData!B:E,4,FALSE)</f>
        <v>Explore EXP</v>
      </c>
    </row>
    <row r="240">
      <c r="A240" s="67" t="s">
        <v>13</v>
      </c>
      <c r="B240" s="71">
        <v>0</v>
      </c>
      <c r="C240" s="53" t="s">
        <v>705</v>
      </c>
      <c r="D240" s="54" t="s">
        <v>706</v>
      </c>
      <c r="E240" s="54" t="s">
        <v>707</v>
      </c>
      <c r="F240" s="72" t="str">
        <f>VLOOKUP(C240,_LocData!B:E,4,FALSE)</f>
        <v>Pathfinding EXP</v>
      </c>
    </row>
    <row r="241">
      <c r="A241" s="67" t="s">
        <v>13</v>
      </c>
      <c r="B241" s="71">
        <v>0</v>
      </c>
      <c r="C241" s="53" t="s">
        <v>708</v>
      </c>
      <c r="D241" s="54" t="s">
        <v>709</v>
      </c>
      <c r="E241" s="54" t="s">
        <v>710</v>
      </c>
      <c r="F241" s="72" t="str">
        <f>VLOOKUP(C241,_LocData!B:E,4,FALSE)</f>
        <v>Beast Taming EXP</v>
      </c>
    </row>
    <row r="242">
      <c r="A242" s="67" t="s">
        <v>13</v>
      </c>
      <c r="B242" s="71">
        <v>0</v>
      </c>
      <c r="C242" s="53" t="s">
        <v>711</v>
      </c>
      <c r="D242" s="54" t="s">
        <v>712</v>
      </c>
      <c r="E242" s="54" t="s">
        <v>713</v>
      </c>
      <c r="F242" s="72" t="str">
        <f>VLOOKUP(C242,_LocData!B:E,4,FALSE)</f>
        <v>Pet Fullness</v>
      </c>
    </row>
    <row r="243">
      <c r="B243" s="71">
        <v>0</v>
      </c>
      <c r="C243" s="53" t="s">
        <v>714</v>
      </c>
      <c r="D243" s="54" t="s">
        <v>715</v>
      </c>
      <c r="E243" s="54" t="s">
        <v>716</v>
      </c>
      <c r="F243" s="72" t="s">
        <v>717</v>
      </c>
    </row>
    <row r="244">
      <c r="B244" s="71">
        <v>0</v>
      </c>
      <c r="C244" s="53" t="s">
        <v>718</v>
      </c>
      <c r="D244" s="54" t="s">
        <v>715</v>
      </c>
      <c r="E244" s="54" t="s">
        <v>716</v>
      </c>
      <c r="F244" s="72" t="s">
        <v>717</v>
      </c>
    </row>
    <row r="245">
      <c r="B245" s="71">
        <v>0</v>
      </c>
      <c r="C245" s="53" t="s">
        <v>719</v>
      </c>
      <c r="D245" s="54" t="s">
        <v>715</v>
      </c>
      <c r="E245" s="54" t="s">
        <v>716</v>
      </c>
      <c r="F245" s="72" t="s">
        <v>717</v>
      </c>
    </row>
    <row r="246">
      <c r="B246" s="71">
        <v>0</v>
      </c>
      <c r="C246" s="53" t="s">
        <v>720</v>
      </c>
      <c r="D246" s="54" t="s">
        <v>715</v>
      </c>
      <c r="E246" s="54" t="s">
        <v>716</v>
      </c>
      <c r="F246" s="72" t="s">
        <v>717</v>
      </c>
    </row>
    <row r="247">
      <c r="B247" s="71">
        <v>0</v>
      </c>
      <c r="C247" s="53" t="s">
        <v>721</v>
      </c>
      <c r="D247" s="54" t="s">
        <v>715</v>
      </c>
      <c r="E247" s="54" t="s">
        <v>716</v>
      </c>
      <c r="F247" s="72" t="s">
        <v>717</v>
      </c>
    </row>
    <row r="248">
      <c r="B248" s="71">
        <v>0</v>
      </c>
      <c r="C248" s="53" t="s">
        <v>722</v>
      </c>
      <c r="D248" s="54" t="s">
        <v>723</v>
      </c>
      <c r="E248" s="54" t="s">
        <v>724</v>
      </c>
      <c r="F248" s="72" t="s">
        <v>725</v>
      </c>
    </row>
    <row r="249">
      <c r="B249" s="71">
        <v>0</v>
      </c>
      <c r="C249" s="53" t="s">
        <v>726</v>
      </c>
      <c r="D249" s="54" t="s">
        <v>727</v>
      </c>
      <c r="E249" s="54" t="s">
        <v>728</v>
      </c>
      <c r="F249" s="72" t="s">
        <v>729</v>
      </c>
    </row>
    <row r="250">
      <c r="B250" s="71">
        <v>0</v>
      </c>
      <c r="C250" s="53" t="s">
        <v>730</v>
      </c>
      <c r="D250" s="54" t="s">
        <v>727</v>
      </c>
      <c r="E250" s="54" t="s">
        <v>728</v>
      </c>
      <c r="F250" s="72" t="s">
        <v>729</v>
      </c>
    </row>
    <row r="251">
      <c r="B251" s="71">
        <v>0</v>
      </c>
      <c r="C251" s="53" t="s">
        <v>731</v>
      </c>
      <c r="D251" s="54" t="s">
        <v>727</v>
      </c>
      <c r="E251" s="54" t="s">
        <v>728</v>
      </c>
      <c r="F251" s="72" t="s">
        <v>729</v>
      </c>
    </row>
    <row r="252">
      <c r="B252" s="71">
        <v>0</v>
      </c>
      <c r="C252" s="53" t="s">
        <v>732</v>
      </c>
      <c r="D252" s="54" t="s">
        <v>727</v>
      </c>
      <c r="E252" s="54" t="s">
        <v>728</v>
      </c>
      <c r="F252" s="72" t="s">
        <v>729</v>
      </c>
    </row>
    <row r="253">
      <c r="B253" s="71">
        <v>0</v>
      </c>
      <c r="C253" s="53" t="s">
        <v>733</v>
      </c>
      <c r="D253" s="54" t="s">
        <v>727</v>
      </c>
      <c r="E253" s="54" t="s">
        <v>728</v>
      </c>
      <c r="F253" s="72" t="s">
        <v>729</v>
      </c>
    </row>
    <row r="254">
      <c r="B254" s="71">
        <v>0</v>
      </c>
      <c r="C254" s="53" t="s">
        <v>734</v>
      </c>
      <c r="D254" s="54" t="s">
        <v>735</v>
      </c>
      <c r="E254" s="54" t="s">
        <v>736</v>
      </c>
      <c r="F254" s="72" t="s">
        <v>737</v>
      </c>
    </row>
    <row r="255">
      <c r="B255" s="71">
        <v>0</v>
      </c>
      <c r="C255" s="53" t="s">
        <v>738</v>
      </c>
      <c r="D255" s="54" t="s">
        <v>739</v>
      </c>
      <c r="E255" s="54" t="s">
        <v>740</v>
      </c>
      <c r="F255" s="72" t="s">
        <v>741</v>
      </c>
    </row>
    <row r="256">
      <c r="B256" s="71">
        <v>0</v>
      </c>
      <c r="C256" s="53" t="s">
        <v>742</v>
      </c>
      <c r="D256" s="54" t="s">
        <v>739</v>
      </c>
      <c r="E256" s="54" t="s">
        <v>740</v>
      </c>
      <c r="F256" s="72" t="s">
        <v>741</v>
      </c>
    </row>
    <row r="257">
      <c r="B257" s="71">
        <v>0</v>
      </c>
      <c r="C257" s="53" t="s">
        <v>743</v>
      </c>
      <c r="D257" s="54" t="s">
        <v>739</v>
      </c>
      <c r="E257" s="54" t="s">
        <v>740</v>
      </c>
      <c r="F257" s="72" t="s">
        <v>741</v>
      </c>
    </row>
    <row r="258">
      <c r="B258" s="71">
        <v>0</v>
      </c>
      <c r="C258" s="53" t="s">
        <v>744</v>
      </c>
      <c r="D258" s="54" t="s">
        <v>739</v>
      </c>
      <c r="E258" s="54" t="s">
        <v>740</v>
      </c>
      <c r="F258" s="72" t="s">
        <v>741</v>
      </c>
    </row>
    <row r="259">
      <c r="B259" s="71">
        <v>0</v>
      </c>
      <c r="C259" s="53" t="s">
        <v>745</v>
      </c>
      <c r="D259" s="54" t="s">
        <v>739</v>
      </c>
      <c r="E259" s="54" t="s">
        <v>740</v>
      </c>
      <c r="F259" s="72" t="s">
        <v>741</v>
      </c>
    </row>
    <row r="260">
      <c r="B260" s="71">
        <v>0</v>
      </c>
      <c r="C260" s="53" t="s">
        <v>746</v>
      </c>
      <c r="D260" s="54" t="s">
        <v>747</v>
      </c>
      <c r="E260" s="54" t="s">
        <v>748</v>
      </c>
      <c r="F260" s="72" t="s">
        <v>749</v>
      </c>
    </row>
    <row r="261" ht="13" customHeight="1">
      <c r="B261" s="71">
        <v>0</v>
      </c>
      <c r="C261" s="53" t="s">
        <v>750</v>
      </c>
      <c r="D261" s="54" t="s">
        <v>751</v>
      </c>
      <c r="E261" s="54" t="s">
        <v>752</v>
      </c>
      <c r="F261" s="72" t="s">
        <v>753</v>
      </c>
    </row>
    <row r="262" ht="13" customHeight="1">
      <c r="B262" s="71">
        <v>0</v>
      </c>
      <c r="C262" s="53" t="s">
        <v>754</v>
      </c>
      <c r="D262" s="54" t="s">
        <v>751</v>
      </c>
      <c r="E262" s="54" t="s">
        <v>752</v>
      </c>
      <c r="F262" s="72" t="s">
        <v>753</v>
      </c>
    </row>
    <row r="263" ht="13" customHeight="1">
      <c r="B263" s="71">
        <v>0</v>
      </c>
      <c r="C263" s="53" t="s">
        <v>755</v>
      </c>
      <c r="D263" s="54" t="s">
        <v>751</v>
      </c>
      <c r="E263" s="54" t="s">
        <v>752</v>
      </c>
      <c r="F263" s="72" t="s">
        <v>753</v>
      </c>
    </row>
    <row r="264" ht="13" customHeight="1">
      <c r="B264" s="71">
        <v>0</v>
      </c>
      <c r="C264" s="53" t="s">
        <v>756</v>
      </c>
      <c r="D264" s="54" t="s">
        <v>751</v>
      </c>
      <c r="E264" s="54" t="s">
        <v>752</v>
      </c>
      <c r="F264" s="72" t="s">
        <v>753</v>
      </c>
    </row>
    <row r="265" ht="13" customHeight="1">
      <c r="B265" s="71">
        <v>0</v>
      </c>
      <c r="C265" s="53" t="s">
        <v>757</v>
      </c>
      <c r="D265" s="54" t="s">
        <v>751</v>
      </c>
      <c r="E265" s="54" t="s">
        <v>752</v>
      </c>
      <c r="F265" s="72" t="s">
        <v>753</v>
      </c>
    </row>
    <row r="266" ht="13" customHeight="1">
      <c r="B266" s="71">
        <v>0</v>
      </c>
      <c r="C266" s="53" t="s">
        <v>758</v>
      </c>
      <c r="D266" s="54" t="s">
        <v>759</v>
      </c>
      <c r="E266" s="54" t="s">
        <v>760</v>
      </c>
      <c r="F266" s="72" t="s">
        <v>761</v>
      </c>
    </row>
    <row r="267" ht="13" customHeight="1">
      <c r="B267" s="71">
        <v>0</v>
      </c>
      <c r="C267" s="53" t="s">
        <v>762</v>
      </c>
      <c r="D267" s="54" t="s">
        <v>763</v>
      </c>
      <c r="E267" s="54" t="s">
        <v>764</v>
      </c>
      <c r="F267" s="72" t="s">
        <v>765</v>
      </c>
    </row>
    <row r="268" ht="13" customHeight="1">
      <c r="B268" s="71">
        <v>0</v>
      </c>
      <c r="C268" s="53" t="s">
        <v>766</v>
      </c>
      <c r="D268" s="54" t="s">
        <v>763</v>
      </c>
      <c r="E268" s="54" t="s">
        <v>764</v>
      </c>
      <c r="F268" s="72" t="s">
        <v>765</v>
      </c>
    </row>
    <row r="269" ht="13" customHeight="1">
      <c r="B269" s="71">
        <v>0</v>
      </c>
      <c r="C269" s="53" t="s">
        <v>767</v>
      </c>
      <c r="D269" s="54" t="s">
        <v>763</v>
      </c>
      <c r="E269" s="54" t="s">
        <v>764</v>
      </c>
      <c r="F269" s="72" t="s">
        <v>765</v>
      </c>
    </row>
    <row r="270" ht="13" customHeight="1">
      <c r="B270" s="71">
        <v>0</v>
      </c>
      <c r="C270" s="53" t="s">
        <v>768</v>
      </c>
      <c r="D270" s="54" t="s">
        <v>763</v>
      </c>
      <c r="E270" s="54" t="s">
        <v>764</v>
      </c>
      <c r="F270" s="72" t="s">
        <v>765</v>
      </c>
    </row>
    <row r="271" ht="13" customHeight="1">
      <c r="B271" s="71">
        <v>0</v>
      </c>
      <c r="C271" s="53" t="s">
        <v>769</v>
      </c>
      <c r="D271" s="54" t="s">
        <v>763</v>
      </c>
      <c r="E271" s="54" t="s">
        <v>764</v>
      </c>
      <c r="F271" s="72" t="s">
        <v>765</v>
      </c>
    </row>
    <row r="272" ht="13" customHeight="1">
      <c r="B272" s="71">
        <v>0</v>
      </c>
      <c r="C272" s="53" t="s">
        <v>770</v>
      </c>
      <c r="D272" s="54" t="s">
        <v>771</v>
      </c>
      <c r="E272" s="54" t="s">
        <v>772</v>
      </c>
      <c r="F272" s="72" t="s">
        <v>773</v>
      </c>
    </row>
    <row r="273">
      <c r="B273" s="71">
        <v>0</v>
      </c>
      <c r="C273" s="53" t="s">
        <v>774</v>
      </c>
      <c r="D273" s="54" t="s">
        <v>775</v>
      </c>
      <c r="E273" s="54" t="s">
        <v>776</v>
      </c>
      <c r="F273" s="72" t="s">
        <v>777</v>
      </c>
    </row>
    <row r="274">
      <c r="B274" s="71">
        <v>0</v>
      </c>
      <c r="C274" s="53" t="s">
        <v>778</v>
      </c>
      <c r="D274" s="54" t="s">
        <v>779</v>
      </c>
      <c r="E274" s="54" t="s">
        <v>780</v>
      </c>
      <c r="F274" s="72" t="s">
        <v>781</v>
      </c>
    </row>
    <row r="275">
      <c r="B275" s="71">
        <v>0</v>
      </c>
      <c r="C275" s="53" t="s">
        <v>782</v>
      </c>
      <c r="D275" s="54" t="s">
        <v>779</v>
      </c>
      <c r="E275" s="54" t="s">
        <v>780</v>
      </c>
      <c r="F275" s="72" t="s">
        <v>781</v>
      </c>
    </row>
    <row r="276">
      <c r="B276" s="71">
        <v>0</v>
      </c>
      <c r="C276" s="53" t="s">
        <v>783</v>
      </c>
      <c r="D276" s="54" t="s">
        <v>779</v>
      </c>
      <c r="E276" s="54" t="s">
        <v>780</v>
      </c>
      <c r="F276" s="72" t="s">
        <v>781</v>
      </c>
    </row>
    <row r="277">
      <c r="B277" s="71">
        <v>0</v>
      </c>
      <c r="C277" s="53" t="s">
        <v>784</v>
      </c>
      <c r="D277" s="54" t="s">
        <v>779</v>
      </c>
      <c r="E277" s="54" t="s">
        <v>780</v>
      </c>
      <c r="F277" s="72" t="s">
        <v>781</v>
      </c>
    </row>
    <row r="278">
      <c r="B278" s="71">
        <v>0</v>
      </c>
      <c r="C278" s="53" t="s">
        <v>785</v>
      </c>
      <c r="D278" s="54" t="s">
        <v>786</v>
      </c>
      <c r="E278" s="54" t="s">
        <v>787</v>
      </c>
      <c r="F278" s="72" t="s">
        <v>788</v>
      </c>
    </row>
    <row r="279">
      <c r="B279" s="71">
        <v>0</v>
      </c>
      <c r="C279" s="53" t="s">
        <v>789</v>
      </c>
      <c r="D279" s="54" t="s">
        <v>790</v>
      </c>
      <c r="E279" s="54" t="s">
        <v>791</v>
      </c>
      <c r="F279" s="72" t="s">
        <v>792</v>
      </c>
    </row>
    <row r="280">
      <c r="B280" s="71">
        <v>0</v>
      </c>
      <c r="C280" s="53" t="s">
        <v>793</v>
      </c>
      <c r="D280" s="54" t="s">
        <v>794</v>
      </c>
      <c r="E280" s="54" t="s">
        <v>795</v>
      </c>
      <c r="F280" s="72" t="s">
        <v>796</v>
      </c>
    </row>
    <row r="281">
      <c r="B281" s="71">
        <v>0</v>
      </c>
      <c r="C281" s="53" t="s">
        <v>797</v>
      </c>
      <c r="D281" s="54" t="s">
        <v>794</v>
      </c>
      <c r="E281" s="54" t="s">
        <v>795</v>
      </c>
      <c r="F281" s="72" t="s">
        <v>796</v>
      </c>
    </row>
    <row r="282">
      <c r="B282" s="71">
        <v>0</v>
      </c>
      <c r="C282" s="53" t="s">
        <v>798</v>
      </c>
      <c r="D282" s="54" t="s">
        <v>794</v>
      </c>
      <c r="E282" s="54" t="s">
        <v>795</v>
      </c>
      <c r="F282" s="72" t="s">
        <v>796</v>
      </c>
    </row>
    <row r="283">
      <c r="B283" s="71">
        <v>0</v>
      </c>
      <c r="C283" s="53" t="s">
        <v>799</v>
      </c>
      <c r="D283" s="54" t="s">
        <v>794</v>
      </c>
      <c r="E283" s="54" t="s">
        <v>795</v>
      </c>
      <c r="F283" s="72" t="s">
        <v>796</v>
      </c>
    </row>
    <row r="284">
      <c r="B284" s="71">
        <v>0</v>
      </c>
      <c r="C284" s="53" t="s">
        <v>800</v>
      </c>
      <c r="D284" s="54" t="s">
        <v>801</v>
      </c>
      <c r="E284" s="54" t="s">
        <v>802</v>
      </c>
      <c r="F284" s="72" t="s">
        <v>803</v>
      </c>
    </row>
    <row r="285">
      <c r="B285" s="71">
        <v>0</v>
      </c>
      <c r="C285" s="53" t="s">
        <v>804</v>
      </c>
      <c r="D285" s="54" t="s">
        <v>805</v>
      </c>
      <c r="E285" s="54" t="s">
        <v>806</v>
      </c>
      <c r="F285" s="72" t="s">
        <v>807</v>
      </c>
    </row>
    <row r="286">
      <c r="B286" s="71">
        <v>0</v>
      </c>
      <c r="C286" s="53" t="s">
        <v>808</v>
      </c>
      <c r="D286" s="54" t="s">
        <v>809</v>
      </c>
      <c r="E286" s="54" t="s">
        <v>810</v>
      </c>
      <c r="F286" s="72" t="s">
        <v>811</v>
      </c>
    </row>
    <row r="287">
      <c r="B287" s="71">
        <v>0</v>
      </c>
      <c r="C287" s="53" t="s">
        <v>812</v>
      </c>
      <c r="D287" s="54" t="s">
        <v>809</v>
      </c>
      <c r="E287" s="54" t="s">
        <v>810</v>
      </c>
      <c r="F287" s="72" t="s">
        <v>811</v>
      </c>
    </row>
    <row r="288">
      <c r="B288" s="71">
        <v>0</v>
      </c>
      <c r="C288" s="53" t="s">
        <v>813</v>
      </c>
      <c r="D288" s="54" t="s">
        <v>809</v>
      </c>
      <c r="E288" s="54" t="s">
        <v>810</v>
      </c>
      <c r="F288" s="72" t="s">
        <v>811</v>
      </c>
    </row>
    <row r="289">
      <c r="B289" s="71">
        <v>0</v>
      </c>
      <c r="C289" s="53" t="s">
        <v>814</v>
      </c>
      <c r="D289" s="54" t="s">
        <v>809</v>
      </c>
      <c r="E289" s="54" t="s">
        <v>810</v>
      </c>
      <c r="F289" s="72" t="s">
        <v>811</v>
      </c>
    </row>
    <row r="290">
      <c r="B290" s="71">
        <v>0</v>
      </c>
      <c r="C290" s="53" t="s">
        <v>815</v>
      </c>
      <c r="D290" s="54" t="s">
        <v>816</v>
      </c>
      <c r="E290" s="54" t="s">
        <v>817</v>
      </c>
      <c r="F290" s="72" t="s">
        <v>818</v>
      </c>
    </row>
    <row r="291">
      <c r="B291" s="71">
        <v>0</v>
      </c>
      <c r="C291" s="53" t="s">
        <v>819</v>
      </c>
      <c r="D291" s="54" t="s">
        <v>820</v>
      </c>
      <c r="E291" s="54" t="s">
        <v>821</v>
      </c>
      <c r="F291" s="72" t="s">
        <v>822</v>
      </c>
    </row>
    <row r="292">
      <c r="B292" s="71">
        <v>0</v>
      </c>
      <c r="C292" s="53" t="s">
        <v>823</v>
      </c>
      <c r="D292" s="54" t="s">
        <v>824</v>
      </c>
      <c r="E292" s="54" t="s">
        <v>825</v>
      </c>
      <c r="F292" s="72" t="s">
        <v>826</v>
      </c>
    </row>
    <row r="293">
      <c r="B293" s="71">
        <v>0</v>
      </c>
      <c r="C293" s="53" t="s">
        <v>827</v>
      </c>
      <c r="D293" s="54" t="s">
        <v>824</v>
      </c>
      <c r="E293" s="54" t="s">
        <v>825</v>
      </c>
      <c r="F293" s="72" t="s">
        <v>826</v>
      </c>
    </row>
    <row r="294">
      <c r="B294" s="71">
        <v>0</v>
      </c>
      <c r="C294" s="53" t="s">
        <v>828</v>
      </c>
      <c r="D294" s="54" t="s">
        <v>824</v>
      </c>
      <c r="E294" s="54" t="s">
        <v>825</v>
      </c>
      <c r="F294" s="72" t="s">
        <v>826</v>
      </c>
    </row>
    <row r="295">
      <c r="B295" s="71">
        <v>0</v>
      </c>
      <c r="C295" s="53" t="s">
        <v>829</v>
      </c>
      <c r="D295" s="54" t="s">
        <v>824</v>
      </c>
      <c r="E295" s="54" t="s">
        <v>825</v>
      </c>
      <c r="F295" s="72" t="s">
        <v>826</v>
      </c>
    </row>
    <row r="296">
      <c r="B296" s="71">
        <v>0</v>
      </c>
      <c r="C296" s="53" t="s">
        <v>830</v>
      </c>
      <c r="D296" s="54" t="s">
        <v>831</v>
      </c>
      <c r="E296" s="54" t="s">
        <v>832</v>
      </c>
      <c r="F296" s="72" t="s">
        <v>833</v>
      </c>
    </row>
    <row r="297">
      <c r="B297" s="71">
        <v>0</v>
      </c>
      <c r="C297" s="53" t="s">
        <v>834</v>
      </c>
      <c r="D297" s="54" t="s">
        <v>835</v>
      </c>
      <c r="E297" s="54" t="s">
        <v>836</v>
      </c>
      <c r="F297" s="72" t="s">
        <v>837</v>
      </c>
    </row>
    <row r="298">
      <c r="B298" s="71">
        <v>0</v>
      </c>
      <c r="C298" s="53" t="s">
        <v>838</v>
      </c>
      <c r="D298" s="54" t="s">
        <v>839</v>
      </c>
      <c r="E298" s="54" t="s">
        <v>840</v>
      </c>
      <c r="F298" s="72" t="s">
        <v>841</v>
      </c>
    </row>
    <row r="299">
      <c r="B299" s="71">
        <v>0</v>
      </c>
      <c r="C299" s="53" t="s">
        <v>842</v>
      </c>
      <c r="D299" s="54" t="s">
        <v>839</v>
      </c>
      <c r="E299" s="54" t="s">
        <v>840</v>
      </c>
      <c r="F299" s="72" t="s">
        <v>841</v>
      </c>
    </row>
    <row r="300">
      <c r="B300" s="71">
        <v>0</v>
      </c>
      <c r="C300" s="53" t="s">
        <v>843</v>
      </c>
      <c r="D300" s="54" t="s">
        <v>839</v>
      </c>
      <c r="E300" s="54" t="s">
        <v>840</v>
      </c>
      <c r="F300" s="72" t="s">
        <v>841</v>
      </c>
    </row>
    <row r="301">
      <c r="B301" s="71">
        <v>0</v>
      </c>
      <c r="C301" s="53" t="s">
        <v>844</v>
      </c>
      <c r="D301" s="54" t="s">
        <v>839</v>
      </c>
      <c r="E301" s="54" t="s">
        <v>840</v>
      </c>
      <c r="F301" s="72" t="s">
        <v>841</v>
      </c>
    </row>
    <row r="302">
      <c r="B302" s="71">
        <v>0</v>
      </c>
      <c r="C302" s="53" t="s">
        <v>845</v>
      </c>
      <c r="D302" s="54" t="s">
        <v>846</v>
      </c>
      <c r="E302" s="54" t="s">
        <v>847</v>
      </c>
      <c r="F302" s="72" t="s">
        <v>848</v>
      </c>
    </row>
    <row r="303">
      <c r="B303" s="71">
        <v>0</v>
      </c>
      <c r="C303" s="53" t="s">
        <v>849</v>
      </c>
      <c r="D303" s="54" t="s">
        <v>835</v>
      </c>
      <c r="E303" s="54" t="s">
        <v>836</v>
      </c>
      <c r="F303" s="72" t="s">
        <v>837</v>
      </c>
    </row>
    <row r="304">
      <c r="B304" s="71">
        <v>0</v>
      </c>
      <c r="C304" s="53" t="s">
        <v>850</v>
      </c>
      <c r="D304" s="54" t="s">
        <v>839</v>
      </c>
      <c r="E304" s="54" t="s">
        <v>840</v>
      </c>
      <c r="F304" s="72" t="s">
        <v>841</v>
      </c>
    </row>
    <row r="305">
      <c r="B305" s="71">
        <v>0</v>
      </c>
      <c r="C305" s="53" t="s">
        <v>851</v>
      </c>
      <c r="D305" s="54" t="s">
        <v>839</v>
      </c>
      <c r="E305" s="54" t="s">
        <v>840</v>
      </c>
      <c r="F305" s="72" t="s">
        <v>841</v>
      </c>
    </row>
    <row r="306">
      <c r="B306" s="71">
        <v>0</v>
      </c>
      <c r="C306" s="53" t="s">
        <v>852</v>
      </c>
      <c r="D306" s="54" t="s">
        <v>839</v>
      </c>
      <c r="E306" s="54" t="s">
        <v>840</v>
      </c>
      <c r="F306" s="72" t="s">
        <v>841</v>
      </c>
    </row>
    <row r="307">
      <c r="B307" s="71">
        <v>0</v>
      </c>
      <c r="C307" s="53" t="s">
        <v>853</v>
      </c>
      <c r="D307" s="54" t="s">
        <v>839</v>
      </c>
      <c r="E307" s="54" t="s">
        <v>840</v>
      </c>
      <c r="F307" s="72" t="s">
        <v>841</v>
      </c>
    </row>
    <row r="308">
      <c r="B308" s="71">
        <v>0</v>
      </c>
      <c r="C308" s="53" t="s">
        <v>854</v>
      </c>
      <c r="D308" s="54" t="s">
        <v>846</v>
      </c>
      <c r="E308" s="54" t="s">
        <v>847</v>
      </c>
      <c r="F308" s="72" t="s">
        <v>848</v>
      </c>
    </row>
    <row r="309" ht="25.5">
      <c r="B309" s="71">
        <v>0</v>
      </c>
      <c r="C309" s="53" t="s">
        <v>855</v>
      </c>
      <c r="D309" s="54" t="s">
        <v>856</v>
      </c>
      <c r="E309" s="54" t="s">
        <v>857</v>
      </c>
      <c r="F309" s="72" t="s">
        <v>858</v>
      </c>
    </row>
    <row r="310" ht="25.5">
      <c r="B310" s="71">
        <v>0</v>
      </c>
      <c r="C310" s="53" t="s">
        <v>859</v>
      </c>
      <c r="D310" s="54" t="s">
        <v>860</v>
      </c>
      <c r="E310" s="54" t="s">
        <v>861</v>
      </c>
      <c r="F310" s="72" t="s">
        <v>862</v>
      </c>
    </row>
    <row r="311" ht="25.5">
      <c r="B311" s="71">
        <v>0</v>
      </c>
      <c r="C311" s="53" t="s">
        <v>863</v>
      </c>
      <c r="D311" s="54" t="s">
        <v>860</v>
      </c>
      <c r="E311" s="54" t="s">
        <v>861</v>
      </c>
      <c r="F311" s="72" t="s">
        <v>862</v>
      </c>
    </row>
    <row r="312" ht="25.5">
      <c r="B312" s="71">
        <v>0</v>
      </c>
      <c r="C312" s="53" t="s">
        <v>864</v>
      </c>
      <c r="D312" s="54" t="s">
        <v>860</v>
      </c>
      <c r="E312" s="54" t="s">
        <v>861</v>
      </c>
      <c r="F312" s="72" t="s">
        <v>862</v>
      </c>
    </row>
    <row r="313" ht="25.5">
      <c r="B313" s="71">
        <v>0</v>
      </c>
      <c r="C313" s="53" t="s">
        <v>865</v>
      </c>
      <c r="D313" s="54" t="s">
        <v>860</v>
      </c>
      <c r="E313" s="54" t="s">
        <v>861</v>
      </c>
      <c r="F313" s="72" t="s">
        <v>862</v>
      </c>
    </row>
    <row r="314" ht="25.5">
      <c r="B314" s="71">
        <v>0</v>
      </c>
      <c r="C314" s="53" t="s">
        <v>866</v>
      </c>
      <c r="D314" s="54" t="s">
        <v>867</v>
      </c>
      <c r="E314" s="54" t="s">
        <v>868</v>
      </c>
      <c r="F314" s="72" t="s">
        <v>869</v>
      </c>
    </row>
    <row r="315" ht="25.5">
      <c r="B315" s="71">
        <v>0</v>
      </c>
      <c r="C315" s="53" t="s">
        <v>870</v>
      </c>
      <c r="D315" s="54" t="s">
        <v>871</v>
      </c>
      <c r="E315" s="54" t="s">
        <v>872</v>
      </c>
      <c r="F315" s="72" t="s">
        <v>873</v>
      </c>
    </row>
    <row r="316" ht="25.5">
      <c r="B316" s="71">
        <v>0</v>
      </c>
      <c r="C316" s="53" t="s">
        <v>874</v>
      </c>
      <c r="D316" s="54" t="s">
        <v>875</v>
      </c>
      <c r="E316" s="54" t="s">
        <v>876</v>
      </c>
      <c r="F316" s="72" t="s">
        <v>877</v>
      </c>
    </row>
    <row r="317" ht="25.5">
      <c r="B317" s="71">
        <v>0</v>
      </c>
      <c r="C317" s="53" t="s">
        <v>878</v>
      </c>
      <c r="D317" s="54" t="s">
        <v>875</v>
      </c>
      <c r="E317" s="54" t="s">
        <v>876</v>
      </c>
      <c r="F317" s="72" t="s">
        <v>877</v>
      </c>
    </row>
    <row r="318" ht="25.5">
      <c r="B318" s="71">
        <v>0</v>
      </c>
      <c r="C318" s="53" t="s">
        <v>879</v>
      </c>
      <c r="D318" s="54" t="s">
        <v>875</v>
      </c>
      <c r="E318" s="54" t="s">
        <v>876</v>
      </c>
      <c r="F318" s="72" t="s">
        <v>877</v>
      </c>
    </row>
    <row r="319" ht="25.5">
      <c r="B319" s="71">
        <v>0</v>
      </c>
      <c r="C319" s="53" t="s">
        <v>880</v>
      </c>
      <c r="D319" s="54" t="s">
        <v>875</v>
      </c>
      <c r="E319" s="54" t="s">
        <v>876</v>
      </c>
      <c r="F319" s="72" t="s">
        <v>877</v>
      </c>
    </row>
    <row r="320" ht="25.5">
      <c r="B320" s="71">
        <v>0</v>
      </c>
      <c r="C320" s="53" t="s">
        <v>881</v>
      </c>
      <c r="D320" s="54" t="s">
        <v>882</v>
      </c>
      <c r="E320" s="54" t="s">
        <v>883</v>
      </c>
      <c r="F320" s="72" t="s">
        <v>884</v>
      </c>
    </row>
    <row r="321" ht="25.5">
      <c r="B321" s="71">
        <v>0</v>
      </c>
      <c r="C321" s="53" t="s">
        <v>885</v>
      </c>
      <c r="D321" s="54" t="s">
        <v>886</v>
      </c>
      <c r="E321" s="54" t="s">
        <v>887</v>
      </c>
      <c r="F321" s="72" t="s">
        <v>888</v>
      </c>
    </row>
    <row r="322" ht="25.5">
      <c r="B322" s="71">
        <v>0</v>
      </c>
      <c r="C322" s="53" t="s">
        <v>889</v>
      </c>
      <c r="D322" s="54" t="s">
        <v>890</v>
      </c>
      <c r="E322" s="54" t="s">
        <v>891</v>
      </c>
      <c r="F322" s="72" t="s">
        <v>892</v>
      </c>
    </row>
    <row r="323" ht="25.5">
      <c r="B323" s="71">
        <v>0</v>
      </c>
      <c r="C323" s="53" t="s">
        <v>893</v>
      </c>
      <c r="D323" s="54" t="s">
        <v>890</v>
      </c>
      <c r="E323" s="54" t="s">
        <v>891</v>
      </c>
      <c r="F323" s="72" t="s">
        <v>892</v>
      </c>
    </row>
    <row r="324" ht="25.5">
      <c r="B324" s="71">
        <v>0</v>
      </c>
      <c r="C324" s="53" t="s">
        <v>894</v>
      </c>
      <c r="D324" s="54" t="s">
        <v>890</v>
      </c>
      <c r="E324" s="54" t="s">
        <v>891</v>
      </c>
      <c r="F324" s="72" t="s">
        <v>892</v>
      </c>
    </row>
    <row r="325" ht="25.5">
      <c r="B325" s="71">
        <v>0</v>
      </c>
      <c r="C325" s="53" t="s">
        <v>895</v>
      </c>
      <c r="D325" s="54" t="s">
        <v>890</v>
      </c>
      <c r="E325" s="54" t="s">
        <v>891</v>
      </c>
      <c r="F325" s="72" t="s">
        <v>892</v>
      </c>
    </row>
    <row r="326" ht="25.5">
      <c r="B326" s="71">
        <v>0</v>
      </c>
      <c r="C326" s="53" t="s">
        <v>896</v>
      </c>
      <c r="D326" s="54" t="s">
        <v>897</v>
      </c>
      <c r="E326" s="54" t="s">
        <v>898</v>
      </c>
      <c r="F326" s="72" t="s">
        <v>899</v>
      </c>
    </row>
    <row r="327" ht="25.5">
      <c r="B327" s="71">
        <v>0</v>
      </c>
      <c r="C327" s="53" t="s">
        <v>900</v>
      </c>
      <c r="D327" s="54" t="s">
        <v>901</v>
      </c>
      <c r="E327" s="54" t="s">
        <v>902</v>
      </c>
      <c r="F327" s="72" t="s">
        <v>903</v>
      </c>
    </row>
    <row r="328" ht="25.5">
      <c r="B328" s="71">
        <v>0</v>
      </c>
      <c r="C328" s="53" t="s">
        <v>904</v>
      </c>
      <c r="D328" s="54" t="s">
        <v>905</v>
      </c>
      <c r="E328" s="54" t="s">
        <v>906</v>
      </c>
      <c r="F328" s="72" t="s">
        <v>907</v>
      </c>
    </row>
    <row r="329" ht="25.5">
      <c r="B329" s="71">
        <v>0</v>
      </c>
      <c r="C329" s="53" t="s">
        <v>908</v>
      </c>
      <c r="D329" s="54" t="s">
        <v>905</v>
      </c>
      <c r="E329" s="54" t="s">
        <v>906</v>
      </c>
      <c r="F329" s="72" t="s">
        <v>907</v>
      </c>
    </row>
    <row r="330" ht="25.5">
      <c r="B330" s="71">
        <v>0</v>
      </c>
      <c r="C330" s="53" t="s">
        <v>909</v>
      </c>
      <c r="D330" s="54" t="s">
        <v>905</v>
      </c>
      <c r="E330" s="54" t="s">
        <v>906</v>
      </c>
      <c r="F330" s="72" t="s">
        <v>907</v>
      </c>
    </row>
    <row r="331" ht="25.5">
      <c r="B331" s="71">
        <v>0</v>
      </c>
      <c r="C331" s="53" t="s">
        <v>910</v>
      </c>
      <c r="D331" s="54" t="s">
        <v>905</v>
      </c>
      <c r="E331" s="54" t="s">
        <v>906</v>
      </c>
      <c r="F331" s="72" t="s">
        <v>907</v>
      </c>
    </row>
    <row r="332" ht="25.5">
      <c r="B332" s="71">
        <v>0</v>
      </c>
      <c r="C332" s="53" t="s">
        <v>911</v>
      </c>
      <c r="D332" s="54" t="s">
        <v>912</v>
      </c>
      <c r="E332" s="54" t="s">
        <v>913</v>
      </c>
      <c r="F332" s="72" t="s">
        <v>914</v>
      </c>
    </row>
    <row r="333" ht="25.5">
      <c r="B333" s="71">
        <v>0</v>
      </c>
      <c r="C333" s="53" t="s">
        <v>915</v>
      </c>
      <c r="D333" s="54" t="s">
        <v>916</v>
      </c>
      <c r="E333" s="54" t="s">
        <v>917</v>
      </c>
      <c r="F333" s="72" t="s">
        <v>918</v>
      </c>
    </row>
    <row r="334" ht="25.5">
      <c r="B334" s="71">
        <v>0</v>
      </c>
      <c r="C334" s="53" t="s">
        <v>919</v>
      </c>
      <c r="D334" s="54" t="s">
        <v>920</v>
      </c>
      <c r="E334" s="54" t="s">
        <v>921</v>
      </c>
      <c r="F334" s="72" t="s">
        <v>922</v>
      </c>
    </row>
    <row r="335" ht="25.5">
      <c r="B335" s="71">
        <v>0</v>
      </c>
      <c r="C335" s="53" t="s">
        <v>923</v>
      </c>
      <c r="D335" s="54" t="s">
        <v>920</v>
      </c>
      <c r="E335" s="54" t="s">
        <v>921</v>
      </c>
      <c r="F335" s="72" t="s">
        <v>922</v>
      </c>
    </row>
    <row r="336" ht="25.5">
      <c r="B336" s="71">
        <v>0</v>
      </c>
      <c r="C336" s="53" t="s">
        <v>924</v>
      </c>
      <c r="D336" s="54" t="s">
        <v>920</v>
      </c>
      <c r="E336" s="54" t="s">
        <v>921</v>
      </c>
      <c r="F336" s="72" t="s">
        <v>922</v>
      </c>
    </row>
    <row r="337" ht="25.5">
      <c r="B337" s="71">
        <v>0</v>
      </c>
      <c r="C337" s="53" t="s">
        <v>925</v>
      </c>
      <c r="D337" s="54" t="s">
        <v>920</v>
      </c>
      <c r="E337" s="54" t="s">
        <v>921</v>
      </c>
      <c r="F337" s="72" t="s">
        <v>922</v>
      </c>
    </row>
    <row r="338" ht="25.5">
      <c r="B338" s="71">
        <v>0</v>
      </c>
      <c r="C338" s="53" t="s">
        <v>926</v>
      </c>
      <c r="D338" s="54" t="s">
        <v>927</v>
      </c>
      <c r="E338" s="54" t="s">
        <v>928</v>
      </c>
      <c r="F338" s="72" t="s">
        <v>929</v>
      </c>
    </row>
    <row r="339">
      <c r="B339" s="71">
        <v>0</v>
      </c>
      <c r="C339" s="53" t="s">
        <v>930</v>
      </c>
      <c r="D339" s="54" t="s">
        <v>931</v>
      </c>
      <c r="E339" s="54" t="s">
        <v>932</v>
      </c>
      <c r="F339" s="72" t="s">
        <v>933</v>
      </c>
    </row>
    <row r="340">
      <c r="B340" s="71">
        <v>0</v>
      </c>
      <c r="C340" s="53" t="s">
        <v>934</v>
      </c>
      <c r="D340" s="54" t="s">
        <v>931</v>
      </c>
      <c r="E340" s="54" t="s">
        <v>932</v>
      </c>
      <c r="F340" s="72" t="s">
        <v>933</v>
      </c>
    </row>
    <row r="341">
      <c r="B341" s="71">
        <v>0</v>
      </c>
      <c r="C341" s="53" t="s">
        <v>935</v>
      </c>
      <c r="D341" s="54" t="s">
        <v>931</v>
      </c>
      <c r="E341" s="54" t="s">
        <v>932</v>
      </c>
      <c r="F341" s="72" t="s">
        <v>933</v>
      </c>
    </row>
    <row r="342">
      <c r="B342" s="71">
        <v>0</v>
      </c>
      <c r="C342" s="53" t="s">
        <v>936</v>
      </c>
      <c r="D342" s="54" t="s">
        <v>931</v>
      </c>
      <c r="E342" s="54" t="s">
        <v>932</v>
      </c>
      <c r="F342" s="72" t="s">
        <v>933</v>
      </c>
    </row>
    <row r="343">
      <c r="B343" s="71">
        <v>0</v>
      </c>
      <c r="C343" s="53" t="s">
        <v>937</v>
      </c>
      <c r="D343" s="54" t="s">
        <v>931</v>
      </c>
      <c r="E343" s="54" t="s">
        <v>932</v>
      </c>
      <c r="F343" s="72" t="s">
        <v>933</v>
      </c>
    </row>
    <row r="344">
      <c r="B344" s="71">
        <v>0</v>
      </c>
      <c r="C344" s="53" t="s">
        <v>938</v>
      </c>
      <c r="D344" s="54" t="s">
        <v>939</v>
      </c>
      <c r="E344" s="54" t="s">
        <v>940</v>
      </c>
      <c r="F344" s="72" t="s">
        <v>941</v>
      </c>
    </row>
    <row r="345">
      <c r="B345" s="71">
        <v>0</v>
      </c>
      <c r="C345" s="53" t="s">
        <v>942</v>
      </c>
      <c r="D345" s="54" t="s">
        <v>943</v>
      </c>
      <c r="E345" s="54" t="s">
        <v>944</v>
      </c>
      <c r="F345" s="72" t="s">
        <v>945</v>
      </c>
    </row>
    <row r="346">
      <c r="B346" s="71">
        <v>0</v>
      </c>
      <c r="C346" s="53" t="s">
        <v>946</v>
      </c>
      <c r="D346" s="54" t="s">
        <v>943</v>
      </c>
      <c r="E346" s="54" t="s">
        <v>944</v>
      </c>
      <c r="F346" s="72" t="s">
        <v>945</v>
      </c>
    </row>
    <row r="347">
      <c r="B347" s="71">
        <v>0</v>
      </c>
      <c r="C347" s="53" t="s">
        <v>947</v>
      </c>
      <c r="D347" s="54" t="s">
        <v>943</v>
      </c>
      <c r="E347" s="54" t="s">
        <v>944</v>
      </c>
      <c r="F347" s="72" t="s">
        <v>945</v>
      </c>
    </row>
    <row r="348">
      <c r="B348" s="71">
        <v>0</v>
      </c>
      <c r="C348" s="53" t="s">
        <v>948</v>
      </c>
      <c r="D348" s="54" t="s">
        <v>943</v>
      </c>
      <c r="E348" s="54" t="s">
        <v>944</v>
      </c>
      <c r="F348" s="72" t="s">
        <v>945</v>
      </c>
    </row>
    <row r="349">
      <c r="B349" s="71">
        <v>0</v>
      </c>
      <c r="C349" s="53" t="s">
        <v>949</v>
      </c>
      <c r="D349" s="54" t="s">
        <v>943</v>
      </c>
      <c r="E349" s="54" t="s">
        <v>944</v>
      </c>
      <c r="F349" s="72" t="s">
        <v>945</v>
      </c>
    </row>
    <row r="350">
      <c r="B350" s="71">
        <v>0</v>
      </c>
      <c r="C350" s="53" t="s">
        <v>950</v>
      </c>
      <c r="D350" s="54" t="s">
        <v>951</v>
      </c>
      <c r="E350" s="54" t="s">
        <v>952</v>
      </c>
      <c r="F350" s="72" t="s">
        <v>953</v>
      </c>
    </row>
    <row r="351">
      <c r="B351" s="71">
        <v>0</v>
      </c>
      <c r="C351" s="53" t="s">
        <v>954</v>
      </c>
      <c r="D351" s="54" t="s">
        <v>955</v>
      </c>
      <c r="E351" s="54" t="s">
        <v>956</v>
      </c>
      <c r="F351" s="72" t="s">
        <v>957</v>
      </c>
    </row>
    <row r="352">
      <c r="B352" s="71">
        <v>0</v>
      </c>
      <c r="C352" s="53" t="s">
        <v>958</v>
      </c>
      <c r="D352" s="54" t="s">
        <v>955</v>
      </c>
      <c r="E352" s="54" t="s">
        <v>956</v>
      </c>
      <c r="F352" s="72" t="s">
        <v>957</v>
      </c>
    </row>
    <row r="353">
      <c r="B353" s="71">
        <v>0</v>
      </c>
      <c r="C353" s="53" t="s">
        <v>959</v>
      </c>
      <c r="D353" s="54" t="s">
        <v>955</v>
      </c>
      <c r="E353" s="54" t="s">
        <v>956</v>
      </c>
      <c r="F353" s="72" t="s">
        <v>957</v>
      </c>
    </row>
    <row r="354">
      <c r="B354" s="71">
        <v>0</v>
      </c>
      <c r="C354" s="53" t="s">
        <v>960</v>
      </c>
      <c r="D354" s="54" t="s">
        <v>955</v>
      </c>
      <c r="E354" s="54" t="s">
        <v>956</v>
      </c>
      <c r="F354" s="72" t="s">
        <v>957</v>
      </c>
    </row>
    <row r="355">
      <c r="B355" s="71">
        <v>0</v>
      </c>
      <c r="C355" s="53" t="s">
        <v>961</v>
      </c>
      <c r="D355" s="54" t="s">
        <v>955</v>
      </c>
      <c r="E355" s="54" t="s">
        <v>956</v>
      </c>
      <c r="F355" s="72" t="s">
        <v>957</v>
      </c>
    </row>
    <row r="356">
      <c r="B356" s="71">
        <v>0</v>
      </c>
      <c r="C356" s="53" t="s">
        <v>962</v>
      </c>
      <c r="D356" s="54" t="s">
        <v>963</v>
      </c>
      <c r="E356" s="54" t="s">
        <v>964</v>
      </c>
      <c r="F356" s="72" t="s">
        <v>965</v>
      </c>
    </row>
    <row r="357" ht="25.5">
      <c r="B357" s="71">
        <v>0</v>
      </c>
      <c r="C357" s="53" t="s">
        <v>966</v>
      </c>
      <c r="D357" s="54" t="s">
        <v>967</v>
      </c>
      <c r="E357" s="54" t="s">
        <v>968</v>
      </c>
      <c r="F357" s="72" t="s">
        <v>969</v>
      </c>
    </row>
    <row r="358" ht="25.5">
      <c r="B358" s="71">
        <v>0</v>
      </c>
      <c r="C358" s="53" t="s">
        <v>970</v>
      </c>
      <c r="D358" s="54" t="s">
        <v>971</v>
      </c>
      <c r="E358" s="54" t="s">
        <v>972</v>
      </c>
      <c r="F358" s="72" t="s">
        <v>973</v>
      </c>
    </row>
    <row r="359" ht="25.5">
      <c r="B359" s="71">
        <v>0</v>
      </c>
      <c r="C359" s="53" t="s">
        <v>974</v>
      </c>
      <c r="D359" s="54" t="s">
        <v>971</v>
      </c>
      <c r="E359" s="54" t="s">
        <v>972</v>
      </c>
      <c r="F359" s="72" t="s">
        <v>973</v>
      </c>
    </row>
    <row r="360" ht="25.5">
      <c r="B360" s="71">
        <v>0</v>
      </c>
      <c r="C360" s="53" t="s">
        <v>975</v>
      </c>
      <c r="D360" s="54" t="s">
        <v>971</v>
      </c>
      <c r="E360" s="54" t="s">
        <v>972</v>
      </c>
      <c r="F360" s="72" t="s">
        <v>973</v>
      </c>
    </row>
    <row r="361" ht="25.5">
      <c r="B361" s="71">
        <v>0</v>
      </c>
      <c r="C361" s="53" t="s">
        <v>976</v>
      </c>
      <c r="D361" s="54" t="s">
        <v>971</v>
      </c>
      <c r="E361" s="54" t="s">
        <v>972</v>
      </c>
      <c r="F361" s="72" t="s">
        <v>973</v>
      </c>
    </row>
    <row r="362" ht="25.5">
      <c r="B362" s="71">
        <v>0</v>
      </c>
      <c r="C362" s="53" t="s">
        <v>977</v>
      </c>
      <c r="D362" s="54" t="s">
        <v>978</v>
      </c>
      <c r="E362" s="54" t="s">
        <v>979</v>
      </c>
      <c r="F362" s="72" t="s">
        <v>980</v>
      </c>
    </row>
    <row r="363" ht="25.5">
      <c r="B363" s="71">
        <v>0</v>
      </c>
      <c r="C363" s="53" t="s">
        <v>981</v>
      </c>
      <c r="D363" s="54" t="s">
        <v>982</v>
      </c>
      <c r="E363" s="54" t="s">
        <v>983</v>
      </c>
      <c r="F363" s="72" t="s">
        <v>984</v>
      </c>
    </row>
    <row r="364" ht="25.5">
      <c r="B364" s="71">
        <v>0</v>
      </c>
      <c r="C364" s="53" t="s">
        <v>985</v>
      </c>
      <c r="D364" s="54" t="s">
        <v>982</v>
      </c>
      <c r="E364" s="54" t="s">
        <v>983</v>
      </c>
      <c r="F364" s="72" t="s">
        <v>984</v>
      </c>
    </row>
    <row r="365" ht="25.5">
      <c r="B365" s="71">
        <v>0</v>
      </c>
      <c r="C365" s="53" t="s">
        <v>986</v>
      </c>
      <c r="D365" s="54" t="s">
        <v>982</v>
      </c>
      <c r="E365" s="54" t="s">
        <v>983</v>
      </c>
      <c r="F365" s="72" t="s">
        <v>984</v>
      </c>
    </row>
    <row r="366" ht="25.5">
      <c r="B366" s="71">
        <v>0</v>
      </c>
      <c r="C366" s="53" t="s">
        <v>987</v>
      </c>
      <c r="D366" s="54" t="s">
        <v>982</v>
      </c>
      <c r="E366" s="54" t="s">
        <v>983</v>
      </c>
      <c r="F366" s="72" t="s">
        <v>984</v>
      </c>
    </row>
    <row r="367" ht="25.5">
      <c r="B367" s="71">
        <v>0</v>
      </c>
      <c r="C367" s="53" t="s">
        <v>988</v>
      </c>
      <c r="D367" s="54" t="s">
        <v>982</v>
      </c>
      <c r="E367" s="54" t="s">
        <v>983</v>
      </c>
      <c r="F367" s="72" t="s">
        <v>984</v>
      </c>
    </row>
    <row r="368">
      <c r="B368" s="71">
        <v>0</v>
      </c>
      <c r="C368" s="53" t="s">
        <v>989</v>
      </c>
      <c r="D368" s="54" t="s">
        <v>990</v>
      </c>
      <c r="E368" s="54" t="s">
        <v>991</v>
      </c>
      <c r="F368" s="72" t="s">
        <v>992</v>
      </c>
    </row>
    <row r="369" ht="25.5">
      <c r="B369" s="71">
        <v>0</v>
      </c>
      <c r="C369" s="53" t="s">
        <v>993</v>
      </c>
      <c r="D369" s="54" t="s">
        <v>994</v>
      </c>
      <c r="E369" s="54" t="s">
        <v>995</v>
      </c>
      <c r="F369" s="72" t="s">
        <v>996</v>
      </c>
    </row>
    <row r="370" ht="25.5">
      <c r="B370" s="71">
        <v>0</v>
      </c>
      <c r="C370" s="53" t="s">
        <v>997</v>
      </c>
      <c r="D370" s="54" t="s">
        <v>998</v>
      </c>
      <c r="E370" s="54" t="s">
        <v>999</v>
      </c>
      <c r="F370" s="72" t="s">
        <v>1000</v>
      </c>
    </row>
    <row r="371" ht="25.5">
      <c r="B371" s="71">
        <v>0</v>
      </c>
      <c r="C371" s="53" t="s">
        <v>1001</v>
      </c>
      <c r="D371" s="54" t="s">
        <v>998</v>
      </c>
      <c r="E371" s="54" t="s">
        <v>999</v>
      </c>
      <c r="F371" s="72" t="s">
        <v>1000</v>
      </c>
    </row>
    <row r="372" ht="25.5">
      <c r="B372" s="71">
        <v>0</v>
      </c>
      <c r="C372" s="53" t="s">
        <v>1002</v>
      </c>
      <c r="D372" s="54" t="s">
        <v>998</v>
      </c>
      <c r="E372" s="54" t="s">
        <v>999</v>
      </c>
      <c r="F372" s="72" t="s">
        <v>1000</v>
      </c>
    </row>
    <row r="373" ht="25.5">
      <c r="B373" s="71">
        <v>0</v>
      </c>
      <c r="C373" s="53" t="s">
        <v>1003</v>
      </c>
      <c r="D373" s="54" t="s">
        <v>998</v>
      </c>
      <c r="E373" s="54" t="s">
        <v>999</v>
      </c>
      <c r="F373" s="72" t="s">
        <v>1000</v>
      </c>
    </row>
    <row r="374">
      <c r="B374" s="71">
        <v>0</v>
      </c>
      <c r="C374" s="53" t="s">
        <v>1004</v>
      </c>
      <c r="D374" s="54" t="s">
        <v>1005</v>
      </c>
      <c r="E374" s="54" t="s">
        <v>1006</v>
      </c>
      <c r="F374" s="72" t="s">
        <v>1007</v>
      </c>
    </row>
    <row r="375" ht="25.5">
      <c r="B375" s="71">
        <v>0</v>
      </c>
      <c r="C375" s="53" t="s">
        <v>1008</v>
      </c>
      <c r="D375" s="54" t="s">
        <v>1009</v>
      </c>
      <c r="E375" s="54" t="s">
        <v>1010</v>
      </c>
      <c r="F375" s="72" t="s">
        <v>1011</v>
      </c>
    </row>
    <row r="376" ht="25.5">
      <c r="B376" s="71">
        <v>0</v>
      </c>
      <c r="C376" s="53" t="s">
        <v>1012</v>
      </c>
      <c r="D376" s="54" t="s">
        <v>1013</v>
      </c>
      <c r="E376" s="54" t="s">
        <v>1014</v>
      </c>
      <c r="F376" s="72" t="s">
        <v>1015</v>
      </c>
    </row>
    <row r="377" ht="25.5">
      <c r="B377" s="71">
        <v>0</v>
      </c>
      <c r="C377" s="53" t="s">
        <v>1016</v>
      </c>
      <c r="D377" s="54" t="s">
        <v>1017</v>
      </c>
      <c r="E377" s="54" t="s">
        <v>1018</v>
      </c>
      <c r="F377" s="72" t="s">
        <v>1019</v>
      </c>
    </row>
    <row r="378" ht="25.5">
      <c r="B378" s="71">
        <v>0</v>
      </c>
      <c r="C378" s="53" t="s">
        <v>1020</v>
      </c>
      <c r="D378" s="54" t="s">
        <v>1021</v>
      </c>
      <c r="E378" s="54" t="s">
        <v>1022</v>
      </c>
      <c r="F378" s="72" t="s">
        <v>1023</v>
      </c>
    </row>
    <row r="379" ht="25.5">
      <c r="B379" s="71">
        <v>0</v>
      </c>
      <c r="C379" s="53" t="s">
        <v>1024</v>
      </c>
      <c r="D379" s="54" t="s">
        <v>1025</v>
      </c>
      <c r="E379" s="54" t="s">
        <v>1026</v>
      </c>
      <c r="F379" s="72" t="s">
        <v>1027</v>
      </c>
    </row>
    <row r="380" ht="25.5">
      <c r="B380" s="71">
        <v>0</v>
      </c>
      <c r="C380" s="53" t="s">
        <v>1028</v>
      </c>
      <c r="D380" s="54" t="s">
        <v>1029</v>
      </c>
      <c r="E380" s="54" t="s">
        <v>1030</v>
      </c>
      <c r="F380" s="72" t="s">
        <v>1031</v>
      </c>
    </row>
    <row r="381">
      <c r="B381" s="71">
        <v>0</v>
      </c>
      <c r="C381" s="53" t="s">
        <v>1032</v>
      </c>
      <c r="D381" s="54" t="s">
        <v>1033</v>
      </c>
      <c r="E381" s="54" t="s">
        <v>1034</v>
      </c>
      <c r="F381" s="72" t="s">
        <v>1035</v>
      </c>
    </row>
    <row r="382">
      <c r="B382" s="71">
        <v>0</v>
      </c>
      <c r="C382" s="53" t="s">
        <v>1036</v>
      </c>
      <c r="D382" s="54" t="s">
        <v>1033</v>
      </c>
      <c r="E382" s="54" t="s">
        <v>1034</v>
      </c>
      <c r="F382" s="72" t="s">
        <v>1035</v>
      </c>
    </row>
    <row r="383">
      <c r="B383" s="71">
        <v>0</v>
      </c>
      <c r="C383" s="53" t="s">
        <v>1037</v>
      </c>
      <c r="D383" s="54" t="s">
        <v>1033</v>
      </c>
      <c r="E383" s="54" t="s">
        <v>1034</v>
      </c>
      <c r="F383" s="72" t="s">
        <v>1035</v>
      </c>
    </row>
    <row r="384">
      <c r="B384" s="71">
        <v>0</v>
      </c>
      <c r="C384" s="53" t="s">
        <v>1038</v>
      </c>
      <c r="D384" s="54" t="s">
        <v>1033</v>
      </c>
      <c r="E384" s="54" t="s">
        <v>1034</v>
      </c>
      <c r="F384" s="72" t="s">
        <v>1035</v>
      </c>
    </row>
    <row r="385">
      <c r="B385" s="71">
        <v>0</v>
      </c>
      <c r="C385" s="53" t="s">
        <v>1039</v>
      </c>
      <c r="D385" s="54" t="s">
        <v>1033</v>
      </c>
      <c r="E385" s="54" t="s">
        <v>1034</v>
      </c>
      <c r="F385" s="72" t="s">
        <v>1035</v>
      </c>
    </row>
    <row r="386">
      <c r="B386" s="71">
        <v>0</v>
      </c>
      <c r="C386" s="53" t="s">
        <v>1040</v>
      </c>
      <c r="D386" s="54" t="s">
        <v>1041</v>
      </c>
      <c r="E386" s="54" t="s">
        <v>1042</v>
      </c>
      <c r="F386" s="72" t="s">
        <v>1043</v>
      </c>
    </row>
    <row r="387" ht="25.5">
      <c r="B387" s="71">
        <v>0</v>
      </c>
      <c r="C387" s="53" t="s">
        <v>1044</v>
      </c>
      <c r="D387" s="54" t="s">
        <v>1045</v>
      </c>
      <c r="E387" s="54" t="s">
        <v>1046</v>
      </c>
      <c r="F387" s="72" t="s">
        <v>1047</v>
      </c>
    </row>
    <row r="388" ht="25.5">
      <c r="B388" s="71">
        <v>0</v>
      </c>
      <c r="C388" s="53" t="s">
        <v>1048</v>
      </c>
      <c r="D388" s="54" t="s">
        <v>1045</v>
      </c>
      <c r="E388" s="54" t="s">
        <v>1046</v>
      </c>
      <c r="F388" s="72" t="s">
        <v>1047</v>
      </c>
    </row>
    <row r="389" ht="25.5">
      <c r="B389" s="71">
        <v>0</v>
      </c>
      <c r="C389" s="53" t="s">
        <v>1049</v>
      </c>
      <c r="D389" s="54" t="s">
        <v>1045</v>
      </c>
      <c r="E389" s="54" t="s">
        <v>1046</v>
      </c>
      <c r="F389" s="72" t="s">
        <v>1047</v>
      </c>
    </row>
    <row r="390" ht="25.5">
      <c r="B390" s="71">
        <v>0</v>
      </c>
      <c r="C390" s="53" t="s">
        <v>1050</v>
      </c>
      <c r="D390" s="54" t="s">
        <v>1045</v>
      </c>
      <c r="E390" s="54" t="s">
        <v>1046</v>
      </c>
      <c r="F390" s="72" t="s">
        <v>1047</v>
      </c>
    </row>
    <row r="391" ht="25.5">
      <c r="B391" s="71">
        <v>0</v>
      </c>
      <c r="C391" s="53" t="s">
        <v>1051</v>
      </c>
      <c r="D391" s="54" t="s">
        <v>1045</v>
      </c>
      <c r="E391" s="54" t="s">
        <v>1046</v>
      </c>
      <c r="F391" s="72" t="s">
        <v>1047</v>
      </c>
    </row>
    <row r="392">
      <c r="B392" s="71">
        <v>0</v>
      </c>
      <c r="C392" s="53" t="s">
        <v>1052</v>
      </c>
      <c r="D392" s="54" t="s">
        <v>1053</v>
      </c>
      <c r="E392" s="54" t="s">
        <v>1054</v>
      </c>
      <c r="F392" s="72" t="s">
        <v>1055</v>
      </c>
    </row>
    <row r="393" ht="25.5">
      <c r="B393" s="71">
        <v>0</v>
      </c>
      <c r="C393" s="53" t="s">
        <v>1056</v>
      </c>
      <c r="D393" s="54" t="s">
        <v>1057</v>
      </c>
      <c r="E393" s="54" t="s">
        <v>1058</v>
      </c>
      <c r="F393" s="72" t="s">
        <v>1059</v>
      </c>
    </row>
    <row r="394" ht="25.5">
      <c r="B394" s="71">
        <v>0</v>
      </c>
      <c r="C394" s="53" t="s">
        <v>1060</v>
      </c>
      <c r="D394" s="54" t="s">
        <v>1061</v>
      </c>
      <c r="E394" s="54" t="s">
        <v>1062</v>
      </c>
      <c r="F394" s="72" t="s">
        <v>1063</v>
      </c>
    </row>
    <row r="395" ht="25.5">
      <c r="B395" s="71">
        <v>0</v>
      </c>
      <c r="C395" s="53" t="s">
        <v>1064</v>
      </c>
      <c r="D395" s="54" t="s">
        <v>1065</v>
      </c>
      <c r="E395" s="54" t="s">
        <v>1066</v>
      </c>
      <c r="F395" s="72" t="s">
        <v>1067</v>
      </c>
    </row>
    <row r="396" ht="25.5">
      <c r="A396" s="54"/>
      <c r="B396" s="71">
        <v>0</v>
      </c>
      <c r="C396" s="53" t="s">
        <v>1068</v>
      </c>
      <c r="D396" s="54" t="s">
        <v>1069</v>
      </c>
      <c r="E396" s="54" t="s">
        <v>1070</v>
      </c>
      <c r="F396" s="72" t="s">
        <v>1071</v>
      </c>
    </row>
    <row r="397" ht="25.5">
      <c r="A397" s="54"/>
      <c r="B397" s="71">
        <v>0</v>
      </c>
      <c r="C397" s="53" t="s">
        <v>1072</v>
      </c>
      <c r="D397" s="54" t="s">
        <v>1073</v>
      </c>
      <c r="E397" s="54" t="s">
        <v>1074</v>
      </c>
      <c r="F397" s="72" t="s">
        <v>1075</v>
      </c>
    </row>
    <row r="398" ht="25.5">
      <c r="A398" s="54"/>
      <c r="B398" s="71">
        <v>0</v>
      </c>
      <c r="C398" s="53" t="s">
        <v>1076</v>
      </c>
      <c r="D398" s="54" t="s">
        <v>1077</v>
      </c>
      <c r="E398" s="54" t="s">
        <v>1078</v>
      </c>
      <c r="F398" s="72" t="s">
        <v>1079</v>
      </c>
    </row>
    <row r="399">
      <c r="A399" s="67" t="s">
        <v>13</v>
      </c>
      <c r="B399" s="71">
        <v>0</v>
      </c>
      <c r="C399" s="53" t="s">
        <v>1080</v>
      </c>
      <c r="D399" s="54" t="s">
        <v>1081</v>
      </c>
      <c r="E399" s="54" t="s">
        <v>1082</v>
      </c>
      <c r="F399" s="72" t="str">
        <f>VLOOKUP(C399,_LocData!B:E,4,FALSE)</f>
        <v>Untrained</v>
      </c>
    </row>
    <row r="400">
      <c r="A400" s="67" t="s">
        <v>13</v>
      </c>
      <c r="B400" s="71">
        <v>0</v>
      </c>
      <c r="C400" s="53" t="s">
        <v>1083</v>
      </c>
      <c r="D400" s="54" t="s">
        <v>1084</v>
      </c>
      <c r="E400" s="54" t="s">
        <v>1085</v>
      </c>
      <c r="F400" s="72" t="str">
        <f>VLOOKUP(C400,_LocData!B:E,4,FALSE)</f>
        <v>Beginner</v>
      </c>
      <c r="G400" s="80" t="s">
        <v>1086</v>
      </c>
    </row>
    <row r="401">
      <c r="A401" s="67" t="s">
        <v>13</v>
      </c>
      <c r="B401" s="71">
        <v>0</v>
      </c>
      <c r="C401" s="53" t="s">
        <v>1087</v>
      </c>
      <c r="D401" s="54" t="s">
        <v>1088</v>
      </c>
      <c r="E401" s="54" t="s">
        <v>1088</v>
      </c>
      <c r="F401" s="72" t="str">
        <f>VLOOKUP(C401,_LocData!B:E,4,FALSE)</f>
        <v>Intermediate</v>
      </c>
      <c r="G401" s="80" t="s">
        <v>1086</v>
      </c>
    </row>
    <row r="402">
      <c r="A402" s="67" t="s">
        <v>13</v>
      </c>
      <c r="B402" s="71">
        <v>0</v>
      </c>
      <c r="C402" s="53" t="s">
        <v>1089</v>
      </c>
      <c r="D402" s="54" t="s">
        <v>1090</v>
      </c>
      <c r="E402" s="54" t="s">
        <v>1091</v>
      </c>
      <c r="F402" s="72" t="str">
        <f>VLOOKUP(C402,_LocData!B:E,4,FALSE)</f>
        <v>Advance</v>
      </c>
      <c r="G402" s="80" t="s">
        <v>1086</v>
      </c>
    </row>
    <row r="403">
      <c r="A403" s="67" t="s">
        <v>13</v>
      </c>
      <c r="B403" s="71">
        <v>0</v>
      </c>
      <c r="C403" s="53" t="s">
        <v>1092</v>
      </c>
      <c r="D403" s="54" t="s">
        <v>1093</v>
      </c>
      <c r="E403" s="54" t="s">
        <v>1094</v>
      </c>
      <c r="F403" s="72" t="str">
        <f>VLOOKUP(C403,_LocData!B:E,4,FALSE)</f>
        <v>Expert</v>
      </c>
      <c r="G403" s="80" t="s">
        <v>1086</v>
      </c>
    </row>
    <row r="404">
      <c r="A404" s="67" t="s">
        <v>13</v>
      </c>
      <c r="B404" s="71">
        <v>0</v>
      </c>
      <c r="C404" s="53" t="s">
        <v>1095</v>
      </c>
      <c r="D404" s="54" t="s">
        <v>1096</v>
      </c>
      <c r="E404" s="54" t="s">
        <v>1097</v>
      </c>
      <c r="F404" s="72" t="str">
        <f>VLOOKUP(C404,_LocData!B:E,4,FALSE)</f>
        <v>Master</v>
      </c>
      <c r="G404" s="80" t="s">
        <v>1086</v>
      </c>
    </row>
    <row r="405">
      <c r="A405" s="67" t="s">
        <v>13</v>
      </c>
      <c r="B405" s="71">
        <v>0</v>
      </c>
      <c r="C405" s="53" t="s">
        <v>1098</v>
      </c>
      <c r="D405" s="54" t="s">
        <v>1081</v>
      </c>
      <c r="E405" s="54" t="s">
        <v>1082</v>
      </c>
      <c r="F405" s="72" t="str">
        <f>VLOOKUP(C405,_LocData!B:E,4,FALSE)</f>
        <v>Untrained</v>
      </c>
      <c r="G405" s="80" t="s">
        <v>1086</v>
      </c>
    </row>
    <row r="406">
      <c r="A406" s="67" t="s">
        <v>13</v>
      </c>
      <c r="B406" s="71">
        <v>0</v>
      </c>
      <c r="C406" s="53" t="s">
        <v>1099</v>
      </c>
      <c r="D406" s="54" t="s">
        <v>1100</v>
      </c>
      <c r="E406" s="54" t="s">
        <v>1101</v>
      </c>
      <c r="F406" s="72" t="str">
        <f>VLOOKUP(C406,_LocData!B:E,4,FALSE)</f>
        <v>Beginner</v>
      </c>
      <c r="G406" s="80" t="s">
        <v>1086</v>
      </c>
    </row>
    <row r="407">
      <c r="A407" s="67" t="s">
        <v>13</v>
      </c>
      <c r="B407" s="71">
        <v>0</v>
      </c>
      <c r="C407" s="53" t="s">
        <v>1102</v>
      </c>
      <c r="D407" s="54" t="s">
        <v>1103</v>
      </c>
      <c r="E407" s="54" t="s">
        <v>1103</v>
      </c>
      <c r="F407" s="72" t="str">
        <f>VLOOKUP(C407,_LocData!B:E,4,FALSE)</f>
        <v>Intermediate</v>
      </c>
      <c r="G407" s="80" t="s">
        <v>1086</v>
      </c>
    </row>
    <row r="408">
      <c r="A408" s="67" t="s">
        <v>13</v>
      </c>
      <c r="B408" s="71">
        <v>0</v>
      </c>
      <c r="C408" s="53" t="s">
        <v>1104</v>
      </c>
      <c r="D408" s="54" t="s">
        <v>1105</v>
      </c>
      <c r="E408" s="54" t="s">
        <v>1106</v>
      </c>
      <c r="F408" s="72" t="str">
        <f>VLOOKUP(C408,_LocData!B:E,4,FALSE)</f>
        <v>Advance</v>
      </c>
      <c r="G408" s="80" t="s">
        <v>1086</v>
      </c>
    </row>
    <row r="409">
      <c r="A409" s="67" t="s">
        <v>13</v>
      </c>
      <c r="B409" s="71">
        <v>0</v>
      </c>
      <c r="C409" s="53" t="s">
        <v>1107</v>
      </c>
      <c r="D409" s="54" t="s">
        <v>1108</v>
      </c>
      <c r="E409" s="54" t="s">
        <v>1109</v>
      </c>
      <c r="F409" s="72" t="str">
        <f>VLOOKUP(C409,_LocData!B:E,4,FALSE)</f>
        <v>Expert</v>
      </c>
      <c r="G409" s="80" t="s">
        <v>1086</v>
      </c>
    </row>
    <row r="410">
      <c r="A410" s="67" t="s">
        <v>13</v>
      </c>
      <c r="B410" s="71">
        <v>0</v>
      </c>
      <c r="C410" s="53" t="s">
        <v>1110</v>
      </c>
      <c r="D410" s="54" t="s">
        <v>1111</v>
      </c>
      <c r="E410" s="54" t="s">
        <v>1112</v>
      </c>
      <c r="F410" s="72" t="str">
        <f>VLOOKUP(C410,_LocData!B:E,4,FALSE)</f>
        <v>Master</v>
      </c>
      <c r="G410" s="80" t="s">
        <v>1086</v>
      </c>
    </row>
    <row r="411" ht="25.5">
      <c r="B411" s="71">
        <v>0</v>
      </c>
      <c r="C411" s="53" t="s">
        <v>1113</v>
      </c>
      <c r="D411" s="54" t="s">
        <v>1114</v>
      </c>
      <c r="E411" s="54" t="s">
        <v>1114</v>
      </c>
      <c r="F411" s="72" t="s">
        <v>1115</v>
      </c>
      <c r="G411" s="80" t="s">
        <v>1086</v>
      </c>
    </row>
    <row r="412">
      <c r="A412" s="52" t="s">
        <v>1116</v>
      </c>
      <c r="B412" s="71">
        <v>0</v>
      </c>
      <c r="C412" s="53" t="s">
        <v>1117</v>
      </c>
      <c r="D412" s="54" t="s">
        <v>1118</v>
      </c>
      <c r="E412" s="54" t="s">
        <v>1118</v>
      </c>
      <c r="F412" s="72" t="s">
        <v>1118</v>
      </c>
    </row>
    <row r="413">
      <c r="A413" s="67" t="s">
        <v>13</v>
      </c>
      <c r="B413" s="71">
        <v>0</v>
      </c>
      <c r="C413" s="53" t="s">
        <v>1119</v>
      </c>
      <c r="D413" s="54" t="s">
        <v>1120</v>
      </c>
      <c r="E413" s="54" t="s">
        <v>1121</v>
      </c>
      <c r="F413" s="72" t="str">
        <f>VLOOKUP(C413,_LocData!B:E,4,FALSE)</f>
        <v>Fame Level</v>
      </c>
    </row>
    <row r="414">
      <c r="A414" s="67" t="s">
        <v>13</v>
      </c>
      <c r="B414" s="71">
        <v>0</v>
      </c>
      <c r="C414" s="53" t="s">
        <v>1122</v>
      </c>
      <c r="D414" s="54" t="s">
        <v>1123</v>
      </c>
      <c r="E414" s="54" t="s">
        <v>1124</v>
      </c>
      <c r="F414" s="72" t="str">
        <f>VLOOKUP(C414,_LocData!B:E,4,FALSE)</f>
        <v>Fame</v>
      </c>
    </row>
    <row r="415">
      <c r="A415" s="67" t="s">
        <v>13</v>
      </c>
      <c r="B415" s="71">
        <v>0</v>
      </c>
      <c r="C415" s="53" t="s">
        <v>1125</v>
      </c>
      <c r="D415" s="54" t="s">
        <v>1126</v>
      </c>
      <c r="E415" s="54" t="s">
        <v>1127</v>
      </c>
      <c r="F415" s="72" t="str">
        <f>VLOOKUP(C415,_LocData!B:E,4,FALSE)</f>
        <v>Nobody</v>
      </c>
    </row>
    <row r="416">
      <c r="A416" s="67" t="s">
        <v>13</v>
      </c>
      <c r="B416" s="71">
        <v>0</v>
      </c>
      <c r="C416" s="53" t="s">
        <v>1128</v>
      </c>
      <c r="D416" s="54" t="s">
        <v>1129</v>
      </c>
      <c r="E416" s="54" t="s">
        <v>1130</v>
      </c>
      <c r="F416" s="72" t="str">
        <f>VLOOKUP(C416,_LocData!B:E,4,FALSE)</f>
        <v>Recognized</v>
      </c>
    </row>
    <row r="417">
      <c r="A417" s="67" t="s">
        <v>13</v>
      </c>
      <c r="B417" s="71">
        <v>0</v>
      </c>
      <c r="C417" s="53" t="s">
        <v>1131</v>
      </c>
      <c r="D417" s="54" t="s">
        <v>1132</v>
      </c>
      <c r="E417" s="54" t="s">
        <v>1133</v>
      </c>
      <c r="F417" s="72" t="str">
        <f>VLOOKUP(C417,_LocData!B:E,4,FALSE)</f>
        <v>Well-known</v>
      </c>
    </row>
    <row r="418">
      <c r="A418" s="67" t="s">
        <v>13</v>
      </c>
      <c r="B418" s="71">
        <v>0</v>
      </c>
      <c r="C418" s="53" t="s">
        <v>1134</v>
      </c>
      <c r="D418" s="54" t="s">
        <v>1135</v>
      </c>
      <c r="E418" s="54" t="s">
        <v>1136</v>
      </c>
      <c r="F418" s="72" t="str">
        <f>VLOOKUP(C418,_LocData!B:E,4,FALSE)</f>
        <v>Reputable</v>
      </c>
    </row>
    <row r="419">
      <c r="A419" s="67" t="s">
        <v>13</v>
      </c>
      <c r="B419" s="71">
        <v>0</v>
      </c>
      <c r="C419" s="53" t="s">
        <v>1137</v>
      </c>
      <c r="D419" s="54" t="s">
        <v>1138</v>
      </c>
      <c r="E419" s="54" t="s">
        <v>1139</v>
      </c>
      <c r="F419" s="72" t="str">
        <f>VLOOKUP(C419,_LocData!B:E,4,FALSE)</f>
        <v>Rising Star</v>
      </c>
    </row>
    <row r="420">
      <c r="A420" s="67" t="s">
        <v>13</v>
      </c>
      <c r="B420" s="71">
        <v>0</v>
      </c>
      <c r="C420" s="53" t="s">
        <v>1140</v>
      </c>
      <c r="D420" s="54" t="s">
        <v>1141</v>
      </c>
      <c r="E420" s="54" t="s">
        <v>1142</v>
      </c>
      <c r="F420" s="72" t="str">
        <f>VLOOKUP(C420,_LocData!B:E,4,FALSE)</f>
        <v>Famous</v>
      </c>
    </row>
    <row r="421">
      <c r="A421" s="67" t="s">
        <v>13</v>
      </c>
      <c r="B421" s="71">
        <v>0</v>
      </c>
      <c r="C421" s="53" t="s">
        <v>1143</v>
      </c>
      <c r="D421" s="54" t="s">
        <v>1144</v>
      </c>
      <c r="E421" s="54" t="s">
        <v>1145</v>
      </c>
      <c r="F421" s="72" t="str">
        <f>VLOOKUP(C421,_LocData!B:E,4,FALSE)</f>
        <v>Acclaimed</v>
      </c>
    </row>
    <row r="422">
      <c r="A422" s="67" t="s">
        <v>13</v>
      </c>
      <c r="B422" s="71">
        <v>0</v>
      </c>
      <c r="C422" s="53" t="s">
        <v>1146</v>
      </c>
      <c r="D422" s="54" t="s">
        <v>1147</v>
      </c>
      <c r="E422" s="54" t="s">
        <v>1148</v>
      </c>
      <c r="F422" s="72" t="str">
        <f>VLOOKUP(C422,_LocData!B:E,4,FALSE)</f>
        <v>Prominence</v>
      </c>
    </row>
    <row r="423">
      <c r="A423" s="67" t="s">
        <v>13</v>
      </c>
      <c r="B423" s="71">
        <v>0</v>
      </c>
      <c r="C423" s="53" t="s">
        <v>1149</v>
      </c>
      <c r="D423" s="54" t="s">
        <v>1150</v>
      </c>
      <c r="E423" s="54" t="s">
        <v>1151</v>
      </c>
      <c r="F423" s="72" t="str">
        <f>VLOOKUP(C423,_LocData!B:E,4,FALSE)</f>
        <v>Revered</v>
      </c>
    </row>
    <row r="424">
      <c r="A424" s="67" t="s">
        <v>13</v>
      </c>
      <c r="B424" s="71">
        <v>0</v>
      </c>
      <c r="C424" s="53" t="s">
        <v>1152</v>
      </c>
      <c r="D424" s="54" t="s">
        <v>1153</v>
      </c>
      <c r="E424" s="54" t="s">
        <v>1154</v>
      </c>
      <c r="F424" s="72" t="str">
        <f>VLOOKUP(C424,_LocData!B:E,4,FALSE)</f>
        <v>Historical</v>
      </c>
    </row>
    <row r="425">
      <c r="A425" s="67" t="s">
        <v>13</v>
      </c>
      <c r="B425" s="71">
        <v>0</v>
      </c>
      <c r="C425" s="53" t="s">
        <v>1155</v>
      </c>
      <c r="D425" s="54" t="s">
        <v>1156</v>
      </c>
      <c r="E425" s="54" t="s">
        <v>1156</v>
      </c>
      <c r="F425" s="72" t="str">
        <f>VLOOKUP(C425,_LocData!B:E,4,FALSE)</f>
        <v>Legendary</v>
      </c>
    </row>
    <row r="426">
      <c r="B426" s="71">
        <v>0</v>
      </c>
      <c r="C426" s="53" t="s">
        <v>1157</v>
      </c>
      <c r="D426" s="54" t="s">
        <v>1158</v>
      </c>
      <c r="E426" s="54" t="s">
        <v>1159</v>
      </c>
      <c r="F426" s="72" t="s">
        <v>1160</v>
      </c>
    </row>
    <row r="427">
      <c r="B427" s="71">
        <v>0</v>
      </c>
      <c r="C427" s="53" t="s">
        <v>1161</v>
      </c>
      <c r="D427" s="54" t="s">
        <v>1162</v>
      </c>
      <c r="E427" s="54" t="s">
        <v>1163</v>
      </c>
      <c r="F427" s="72" t="s">
        <v>1164</v>
      </c>
    </row>
    <row r="428">
      <c r="B428" s="71">
        <v>0</v>
      </c>
      <c r="C428" s="53" t="s">
        <v>1165</v>
      </c>
      <c r="D428" s="54" t="s">
        <v>1166</v>
      </c>
      <c r="E428" s="54" t="s">
        <v>1167</v>
      </c>
      <c r="F428" s="72" t="s">
        <v>1168</v>
      </c>
    </row>
    <row r="429">
      <c r="B429" s="71">
        <v>0</v>
      </c>
      <c r="C429" s="53" t="s">
        <v>1169</v>
      </c>
      <c r="D429" s="54" t="s">
        <v>1170</v>
      </c>
      <c r="E429" s="54" t="s">
        <v>1171</v>
      </c>
      <c r="F429" s="72" t="s">
        <v>1172</v>
      </c>
    </row>
    <row r="430">
      <c r="A430" s="52" t="s">
        <v>1173</v>
      </c>
      <c r="B430" s="71">
        <v>0</v>
      </c>
      <c r="C430" s="53" t="s">
        <v>1174</v>
      </c>
      <c r="D430" s="54" t="s">
        <v>1175</v>
      </c>
      <c r="E430" s="54" t="s">
        <v>1176</v>
      </c>
      <c r="F430" s="72" t="s">
        <v>1177</v>
      </c>
    </row>
    <row r="431">
      <c r="B431" s="71">
        <v>0</v>
      </c>
      <c r="C431" s="53" t="s">
        <v>1178</v>
      </c>
      <c r="D431" s="54" t="s">
        <v>1179</v>
      </c>
      <c r="E431" s="54" t="s">
        <v>1180</v>
      </c>
      <c r="F431" s="72" t="s">
        <v>1181</v>
      </c>
    </row>
    <row r="432">
      <c r="A432" s="52" t="s">
        <v>1182</v>
      </c>
      <c r="B432" s="71">
        <v>0</v>
      </c>
      <c r="C432" s="53" t="s">
        <v>1183</v>
      </c>
      <c r="D432" s="54" t="s">
        <v>1184</v>
      </c>
      <c r="E432" s="54" t="s">
        <v>1185</v>
      </c>
      <c r="F432" s="72" t="s">
        <v>1186</v>
      </c>
    </row>
    <row r="433">
      <c r="A433" s="52" t="s">
        <v>1187</v>
      </c>
      <c r="B433" s="71">
        <v>0</v>
      </c>
      <c r="C433" s="53" t="s">
        <v>1188</v>
      </c>
      <c r="D433" s="54" t="s">
        <v>1189</v>
      </c>
      <c r="E433" s="54" t="s">
        <v>1190</v>
      </c>
      <c r="F433" s="72" t="s">
        <v>1191</v>
      </c>
    </row>
    <row r="434">
      <c r="A434" s="54" t="s">
        <v>1192</v>
      </c>
      <c r="B434" s="71">
        <v>0</v>
      </c>
      <c r="C434" s="53" t="s">
        <v>1193</v>
      </c>
      <c r="D434" s="54" t="s">
        <v>1192</v>
      </c>
      <c r="E434" s="54" t="s">
        <v>1192</v>
      </c>
      <c r="F434" s="72" t="s">
        <v>1194</v>
      </c>
    </row>
    <row r="435">
      <c r="A435" s="54" t="s">
        <v>1195</v>
      </c>
      <c r="B435" s="71">
        <v>0</v>
      </c>
      <c r="C435" s="53" t="s">
        <v>1196</v>
      </c>
      <c r="D435" s="54" t="s">
        <v>1197</v>
      </c>
      <c r="E435" s="54" t="s">
        <v>1197</v>
      </c>
      <c r="F435" s="72" t="s">
        <v>1198</v>
      </c>
    </row>
    <row r="436">
      <c r="A436" s="54" t="s">
        <v>1199</v>
      </c>
      <c r="B436" s="71">
        <v>0</v>
      </c>
      <c r="C436" s="53" t="s">
        <v>1200</v>
      </c>
      <c r="D436" s="54" t="s">
        <v>1201</v>
      </c>
      <c r="E436" s="54" t="s">
        <v>1201</v>
      </c>
      <c r="F436" s="72" t="s">
        <v>1202</v>
      </c>
    </row>
    <row r="437">
      <c r="A437" s="54" t="s">
        <v>1203</v>
      </c>
      <c r="B437" s="71">
        <v>0</v>
      </c>
      <c r="C437" s="53" t="s">
        <v>1204</v>
      </c>
      <c r="D437" s="54" t="s">
        <v>1205</v>
      </c>
      <c r="E437" s="54" t="s">
        <v>1205</v>
      </c>
      <c r="F437" s="72" t="s">
        <v>1206</v>
      </c>
    </row>
    <row r="438">
      <c r="A438" s="54" t="s">
        <v>1207</v>
      </c>
      <c r="B438" s="71">
        <v>0</v>
      </c>
      <c r="C438" s="53" t="s">
        <v>1208</v>
      </c>
      <c r="D438" s="54" t="s">
        <v>1209</v>
      </c>
      <c r="E438" s="54" t="s">
        <v>1209</v>
      </c>
      <c r="F438" s="72" t="s">
        <v>1210</v>
      </c>
    </row>
    <row r="439">
      <c r="A439" s="52" t="s">
        <v>1211</v>
      </c>
    </row>
  </sheetData>
  <autoFilter ref="A1:F439">
    <extLst/>
  </autoFilter>
  <conditionalFormatting sqref="C44">
    <cfRule type="duplicateValues" dxfId="0" priority="1"/>
  </conditionalFormatting>
  <conditionalFormatting sqref="C47">
    <cfRule type="duplicateValues" dxfId="0" priority="8"/>
  </conditionalFormatting>
  <conditionalFormatting sqref="C49">
    <cfRule type="duplicateValues" dxfId="0" priority="16"/>
  </conditionalFormatting>
  <conditionalFormatting sqref="C86">
    <cfRule type="duplicateValues" dxfId="0" priority="5"/>
  </conditionalFormatting>
  <conditionalFormatting sqref="C87">
    <cfRule type="duplicateValues" dxfId="0" priority="2"/>
  </conditionalFormatting>
  <conditionalFormatting sqref="C90">
    <cfRule type="duplicateValues" dxfId="0" priority="6"/>
  </conditionalFormatting>
  <conditionalFormatting sqref="C99">
    <cfRule type="duplicateValues" dxfId="0" priority="4"/>
  </conditionalFormatting>
  <conditionalFormatting sqref="C104">
    <cfRule type="duplicateValues" dxfId="0" priority="7"/>
  </conditionalFormatting>
  <conditionalFormatting sqref="C109">
    <cfRule type="duplicateValues" dxfId="0" priority="3"/>
  </conditionalFormatting>
  <conditionalFormatting sqref="C185">
    <cfRule type="duplicateValues" dxfId="0" priority="14"/>
  </conditionalFormatting>
  <conditionalFormatting sqref="C186">
    <cfRule type="duplicateValues" dxfId="0" priority="12"/>
  </conditionalFormatting>
  <conditionalFormatting sqref="C194">
    <cfRule type="duplicateValues" dxfId="0" priority="36"/>
  </conditionalFormatting>
  <conditionalFormatting sqref="C200">
    <cfRule type="duplicateValues" dxfId="0" priority="29"/>
  </conditionalFormatting>
  <conditionalFormatting sqref="C206">
    <cfRule type="duplicateValues" dxfId="0" priority="35"/>
  </conditionalFormatting>
  <conditionalFormatting sqref="C220">
    <cfRule type="duplicateValues" dxfId="0" priority="33"/>
  </conditionalFormatting>
  <conditionalFormatting sqref="C226">
    <cfRule type="duplicateValues" dxfId="0" priority="28"/>
  </conditionalFormatting>
  <conditionalFormatting sqref="C232">
    <cfRule type="duplicateValues" dxfId="0" priority="32"/>
  </conditionalFormatting>
  <conditionalFormatting sqref="C432">
    <cfRule type="duplicateValues" dxfId="0" priority="10"/>
  </conditionalFormatting>
  <conditionalFormatting sqref="C28:C29">
    <cfRule type="duplicateValues" dxfId="0" priority="20"/>
  </conditionalFormatting>
  <conditionalFormatting sqref="C62:C65">
    <cfRule type="duplicateValues" dxfId="0" priority="9"/>
  </conditionalFormatting>
  <conditionalFormatting sqref="C170:C184">
    <cfRule type="duplicateValues" dxfId="0" priority="15"/>
  </conditionalFormatting>
  <conditionalFormatting sqref="C187:C189">
    <cfRule type="duplicateValues" dxfId="0" priority="13"/>
  </conditionalFormatting>
  <conditionalFormatting sqref="C267:C272">
    <cfRule type="duplicateValues" dxfId="0" priority="31"/>
  </conditionalFormatting>
  <conditionalFormatting sqref="C303:C308">
    <cfRule type="duplicateValues" dxfId="0" priority="30"/>
  </conditionalFormatting>
  <conditionalFormatting sqref="C339:C344">
    <cfRule type="duplicateValues" dxfId="0" priority="27"/>
  </conditionalFormatting>
  <conditionalFormatting sqref="C345:C350">
    <cfRule type="duplicateValues" dxfId="0" priority="26"/>
  </conditionalFormatting>
  <conditionalFormatting sqref="C351:C356">
    <cfRule type="duplicateValues" dxfId="0" priority="25"/>
  </conditionalFormatting>
  <conditionalFormatting sqref="C357:C362">
    <cfRule type="duplicateValues" dxfId="0" priority="24"/>
  </conditionalFormatting>
  <conditionalFormatting sqref="C363:C368">
    <cfRule type="duplicateValues" dxfId="0" priority="23"/>
  </conditionalFormatting>
  <conditionalFormatting sqref="C387:C392">
    <cfRule type="duplicateValues" dxfId="0" priority="22"/>
  </conditionalFormatting>
  <conditionalFormatting sqref="C393:C398">
    <cfRule type="duplicateValues" dxfId="0" priority="21"/>
  </conditionalFormatting>
  <conditionalFormatting sqref="C430:C431">
    <cfRule type="duplicateValues" dxfId="0" priority="11"/>
  </conditionalFormatting>
  <conditionalFormatting sqref="C1:C27 C30:C43 C45:C46 C100:C103 C88:C89 C105:C108 C110:C169 C195:C199 C433:C1048576 C399:C429 C309:C338 C242:C266 C190:C193 C207:C215 C201:C205 C369:C386 C273:C302 C91:C98 C66:C85 C50:C61 C48">
    <cfRule type="duplicateValues" dxfId="0" priority="37"/>
  </conditionalFormatting>
  <conditionalFormatting sqref="C216:C219 C233:C241 C227:C231 C221:C225">
    <cfRule type="duplicateValues" dxfId="0" priority="34"/>
  </conditionalFormatting>
  <pageMargins left="0.7" right="0.7" top="0.75" bottom="0.75" header="0.3" footer="0.3"/>
  <pageSetup paperSize="9" orientation="portrait"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8"/>
  <sheetViews>
    <sheetView topLeftCell="A148" workbookViewId="0">
      <selection activeCell="C168" sqref="C168"/>
    </sheetView>
  </sheetViews>
  <sheetFormatPr defaultColWidth="9" defaultRowHeight="12.75" outlineLevelCol="4"/>
  <cols>
    <col min="1" max="1" width="4.625" customWidth="1" style="52"/>
    <col min="2" max="2" width="32.625" customWidth="1" style="53"/>
    <col min="3" max="3" width="33.375" customWidth="1" style="54"/>
    <col min="4" max="4" width="40.25" customWidth="1" style="51"/>
    <col min="5" max="5" width="37" customWidth="1" style="51"/>
    <col min="6" max="6" width="15.1416666666667" customWidth="1" style="51"/>
    <col min="7" max="7" width="14.7083333333333" customWidth="1" style="51"/>
    <col min="8" max="8" width="14.425" customWidth="1" style="51"/>
    <col min="9" max="9" width="19.2833333333333" customWidth="1" style="51"/>
    <col min="10" max="10" width="17.8583333333333" customWidth="1" style="51"/>
    <col min="11" max="16384" width="9" customWidth="1" style="51"/>
  </cols>
  <sheetData>
    <row r="1" s="51" customFormat="1">
      <c r="A1" s="55" t="s">
        <v>0</v>
      </c>
      <c r="B1" s="56" t="s">
        <v>2</v>
      </c>
      <c r="C1" s="57" t="s">
        <v>3</v>
      </c>
      <c r="D1" s="58" t="s">
        <v>1212</v>
      </c>
      <c r="E1" s="58" t="s">
        <v>1213</v>
      </c>
    </row>
    <row r="2" s="51" customFormat="1">
      <c r="A2" s="59"/>
      <c r="B2" s="60" t="s">
        <v>14</v>
      </c>
      <c r="C2" s="61" t="s">
        <v>15</v>
      </c>
      <c r="D2" s="60" t="s">
        <v>1214</v>
      </c>
      <c r="E2" s="62" t="s">
        <v>1215</v>
      </c>
    </row>
    <row r="3" s="51" customFormat="1">
      <c r="A3" s="59"/>
      <c r="B3" s="60" t="s">
        <v>16</v>
      </c>
      <c r="C3" s="61" t="s">
        <v>17</v>
      </c>
      <c r="D3" s="60" t="s">
        <v>1216</v>
      </c>
      <c r="E3" s="62" t="s">
        <v>1217</v>
      </c>
    </row>
    <row r="4" s="51" customFormat="1">
      <c r="A4" s="60"/>
      <c r="B4" s="60" t="s">
        <v>19</v>
      </c>
      <c r="C4" s="63" t="s">
        <v>20</v>
      </c>
      <c r="D4" s="60" t="s">
        <v>1218</v>
      </c>
      <c r="E4" s="62" t="s">
        <v>1219</v>
      </c>
    </row>
    <row r="5" s="51" customFormat="1">
      <c r="A5" s="60"/>
      <c r="B5" s="60" t="s">
        <v>25</v>
      </c>
      <c r="C5" s="63" t="s">
        <v>26</v>
      </c>
      <c r="D5" s="60" t="s">
        <v>1220</v>
      </c>
      <c r="E5" s="62" t="s">
        <v>1221</v>
      </c>
    </row>
    <row r="6" s="51" customFormat="1">
      <c r="A6" s="60"/>
      <c r="B6" s="60" t="s">
        <v>32</v>
      </c>
      <c r="C6" s="63" t="s">
        <v>33</v>
      </c>
      <c r="D6" s="60" t="s">
        <v>1222</v>
      </c>
      <c r="E6" s="62" t="s">
        <v>1223</v>
      </c>
    </row>
    <row r="7" s="51" customFormat="1">
      <c r="A7" s="60"/>
      <c r="B7" s="60" t="s">
        <v>39</v>
      </c>
      <c r="C7" s="63" t="s">
        <v>40</v>
      </c>
      <c r="D7" s="60" t="s">
        <v>1224</v>
      </c>
      <c r="E7" s="62" t="s">
        <v>1225</v>
      </c>
    </row>
    <row r="8" s="51" customFormat="1">
      <c r="A8" s="60"/>
      <c r="B8" s="60" t="s">
        <v>45</v>
      </c>
      <c r="C8" s="63" t="s">
        <v>46</v>
      </c>
      <c r="D8" s="60" t="s">
        <v>1226</v>
      </c>
      <c r="E8" s="60" t="s">
        <v>1227</v>
      </c>
    </row>
    <row r="9" s="51" customFormat="1">
      <c r="A9" s="60"/>
      <c r="B9" s="60" t="s">
        <v>51</v>
      </c>
      <c r="C9" s="63" t="s">
        <v>52</v>
      </c>
      <c r="D9" s="60" t="s">
        <v>1228</v>
      </c>
      <c r="E9" s="60" t="s">
        <v>1229</v>
      </c>
    </row>
    <row r="10" s="51" customFormat="1">
      <c r="A10" s="60"/>
      <c r="B10" s="60" t="s">
        <v>57</v>
      </c>
      <c r="C10" s="63" t="s">
        <v>58</v>
      </c>
      <c r="D10" s="60" t="s">
        <v>1230</v>
      </c>
      <c r="E10" s="60" t="s">
        <v>1231</v>
      </c>
    </row>
    <row r="11" s="51" customFormat="1">
      <c r="A11" s="60"/>
      <c r="B11" s="60" t="s">
        <v>64</v>
      </c>
      <c r="C11" s="63" t="s">
        <v>65</v>
      </c>
      <c r="D11" s="60" t="s">
        <v>1232</v>
      </c>
      <c r="E11" s="60" t="s">
        <v>1233</v>
      </c>
    </row>
    <row r="12" s="51" customFormat="1">
      <c r="A12" s="60"/>
      <c r="B12" s="60" t="s">
        <v>71</v>
      </c>
      <c r="C12" s="63" t="s">
        <v>72</v>
      </c>
      <c r="D12" s="60" t="s">
        <v>1234</v>
      </c>
      <c r="E12" s="60" t="s">
        <v>1235</v>
      </c>
    </row>
    <row r="13" s="51" customFormat="1">
      <c r="A13" s="60"/>
      <c r="B13" s="60" t="s">
        <v>78</v>
      </c>
      <c r="C13" s="63" t="s">
        <v>79</v>
      </c>
      <c r="D13" s="60" t="s">
        <v>1236</v>
      </c>
      <c r="E13" s="60" t="s">
        <v>1237</v>
      </c>
    </row>
    <row r="14" s="51" customFormat="1">
      <c r="A14" s="60"/>
      <c r="B14" s="60" t="s">
        <v>85</v>
      </c>
      <c r="C14" s="63" t="s">
        <v>86</v>
      </c>
      <c r="D14" s="60" t="s">
        <v>1238</v>
      </c>
      <c r="E14" s="60" t="s">
        <v>1239</v>
      </c>
    </row>
    <row r="15" s="51" customFormat="1">
      <c r="A15" s="60"/>
      <c r="B15" s="60" t="s">
        <v>92</v>
      </c>
      <c r="C15" s="63" t="s">
        <v>93</v>
      </c>
      <c r="D15" s="60" t="s">
        <v>1240</v>
      </c>
      <c r="E15" s="60" t="s">
        <v>1241</v>
      </c>
    </row>
    <row r="16" s="51" customFormat="1">
      <c r="A16" s="60"/>
      <c r="B16" s="60" t="s">
        <v>99</v>
      </c>
      <c r="C16" s="63" t="s">
        <v>100</v>
      </c>
      <c r="D16" s="60" t="s">
        <v>1242</v>
      </c>
      <c r="E16" s="60" t="s">
        <v>1243</v>
      </c>
    </row>
    <row r="17" s="51" customFormat="1">
      <c r="A17" s="60"/>
      <c r="B17" s="60" t="s">
        <v>105</v>
      </c>
      <c r="C17" s="63" t="s">
        <v>106</v>
      </c>
      <c r="D17" s="60" t="s">
        <v>1244</v>
      </c>
      <c r="E17" s="60" t="s">
        <v>1245</v>
      </c>
    </row>
    <row r="18" s="51" customFormat="1">
      <c r="A18" s="60"/>
      <c r="B18" s="60" t="s">
        <v>111</v>
      </c>
      <c r="C18" s="63" t="s">
        <v>112</v>
      </c>
      <c r="D18" s="60" t="s">
        <v>1246</v>
      </c>
      <c r="E18" s="60" t="s">
        <v>1247</v>
      </c>
    </row>
    <row r="19" s="51" customFormat="1">
      <c r="A19" s="60"/>
      <c r="B19" s="60" t="s">
        <v>118</v>
      </c>
      <c r="C19" s="63" t="s">
        <v>119</v>
      </c>
      <c r="D19" s="60" t="s">
        <v>1248</v>
      </c>
      <c r="E19" s="60" t="s">
        <v>1249</v>
      </c>
    </row>
    <row r="20" s="51" customFormat="1">
      <c r="A20" s="60"/>
      <c r="B20" s="60" t="s">
        <v>124</v>
      </c>
      <c r="C20" s="63" t="s">
        <v>125</v>
      </c>
      <c r="D20" s="60" t="s">
        <v>1250</v>
      </c>
      <c r="E20" s="60" t="s">
        <v>1251</v>
      </c>
    </row>
    <row r="21" s="51" customFormat="1">
      <c r="A21" s="60"/>
      <c r="B21" s="60" t="s">
        <v>131</v>
      </c>
      <c r="C21" s="63" t="s">
        <v>132</v>
      </c>
      <c r="D21" s="60" t="s">
        <v>1252</v>
      </c>
      <c r="E21" s="60" t="s">
        <v>1253</v>
      </c>
    </row>
    <row r="22" s="51" customFormat="1">
      <c r="A22" s="60"/>
      <c r="B22" s="60" t="s">
        <v>137</v>
      </c>
      <c r="C22" s="63" t="s">
        <v>138</v>
      </c>
      <c r="D22" s="60" t="s">
        <v>1254</v>
      </c>
      <c r="E22" s="60" t="s">
        <v>1255</v>
      </c>
    </row>
    <row r="23" s="51" customFormat="1">
      <c r="A23" s="60"/>
      <c r="B23" s="60" t="s">
        <v>146</v>
      </c>
      <c r="C23" s="63" t="s">
        <v>147</v>
      </c>
      <c r="D23" s="60" t="s">
        <v>1256</v>
      </c>
      <c r="E23" s="60" t="s">
        <v>1257</v>
      </c>
    </row>
    <row r="24" s="51" customFormat="1">
      <c r="A24" s="60"/>
      <c r="B24" s="60" t="s">
        <v>154</v>
      </c>
      <c r="C24" s="63" t="s">
        <v>155</v>
      </c>
      <c r="D24" s="60" t="s">
        <v>1258</v>
      </c>
      <c r="E24" s="60" t="s">
        <v>1259</v>
      </c>
    </row>
    <row r="25" s="51" customFormat="1">
      <c r="A25" s="60"/>
      <c r="B25" s="60" t="s">
        <v>161</v>
      </c>
      <c r="C25" s="63" t="s">
        <v>162</v>
      </c>
      <c r="D25" s="60" t="s">
        <v>1260</v>
      </c>
      <c r="E25" s="60" t="s">
        <v>1261</v>
      </c>
    </row>
    <row r="26" s="51" customFormat="1">
      <c r="A26" s="60"/>
      <c r="B26" s="60" t="s">
        <v>168</v>
      </c>
      <c r="C26" s="63" t="s">
        <v>169</v>
      </c>
      <c r="D26" s="60" t="s">
        <v>1262</v>
      </c>
      <c r="E26" s="60" t="s">
        <v>1263</v>
      </c>
    </row>
    <row r="27" s="51" customFormat="1">
      <c r="A27" s="60"/>
      <c r="B27" s="60" t="s">
        <v>175</v>
      </c>
      <c r="C27" s="63" t="s">
        <v>176</v>
      </c>
      <c r="D27" s="60" t="s">
        <v>1264</v>
      </c>
      <c r="E27" s="60" t="s">
        <v>1265</v>
      </c>
    </row>
    <row r="28" s="51" customFormat="1">
      <c r="A28" s="60"/>
      <c r="B28" s="60" t="s">
        <v>181</v>
      </c>
      <c r="C28" s="63" t="s">
        <v>182</v>
      </c>
      <c r="D28" s="60" t="s">
        <v>1266</v>
      </c>
      <c r="E28" s="60" t="s">
        <v>1267</v>
      </c>
    </row>
    <row r="29" s="51" customFormat="1">
      <c r="A29" s="60"/>
      <c r="B29" s="60" t="s">
        <v>188</v>
      </c>
      <c r="C29" s="63" t="s">
        <v>189</v>
      </c>
      <c r="D29" s="60" t="s">
        <v>1268</v>
      </c>
      <c r="E29" s="60" t="s">
        <v>1269</v>
      </c>
    </row>
    <row r="30" s="51" customFormat="1">
      <c r="A30" s="60"/>
      <c r="B30" s="60" t="s">
        <v>195</v>
      </c>
      <c r="C30" s="63" t="s">
        <v>196</v>
      </c>
      <c r="D30" s="60" t="s">
        <v>1270</v>
      </c>
      <c r="E30" s="60" t="s">
        <v>1271</v>
      </c>
    </row>
    <row r="31" s="51" customFormat="1">
      <c r="A31" s="60"/>
      <c r="B31" s="60" t="s">
        <v>202</v>
      </c>
      <c r="C31" s="63" t="s">
        <v>203</v>
      </c>
      <c r="D31" s="60" t="s">
        <v>1272</v>
      </c>
      <c r="E31" s="60" t="s">
        <v>1273</v>
      </c>
    </row>
    <row r="32" s="51" customFormat="1">
      <c r="A32" s="60"/>
      <c r="B32" s="60" t="s">
        <v>209</v>
      </c>
      <c r="C32" s="63" t="s">
        <v>210</v>
      </c>
      <c r="D32" s="60" t="s">
        <v>1274</v>
      </c>
      <c r="E32" s="60" t="s">
        <v>1275</v>
      </c>
    </row>
    <row r="33" s="51" customFormat="1">
      <c r="A33" s="60"/>
      <c r="B33" s="60" t="s">
        <v>216</v>
      </c>
      <c r="C33" s="63" t="s">
        <v>217</v>
      </c>
      <c r="D33" s="60" t="s">
        <v>1276</v>
      </c>
      <c r="E33" s="60" t="s">
        <v>1277</v>
      </c>
    </row>
    <row r="34" s="51" customFormat="1">
      <c r="A34" s="60"/>
      <c r="B34" s="60" t="s">
        <v>222</v>
      </c>
      <c r="C34" s="63" t="s">
        <v>223</v>
      </c>
      <c r="D34" s="60" t="s">
        <v>1278</v>
      </c>
      <c r="E34" s="60" t="s">
        <v>1279</v>
      </c>
    </row>
    <row r="35" s="51" customFormat="1">
      <c r="A35" s="60"/>
      <c r="B35" s="60" t="s">
        <v>229</v>
      </c>
      <c r="C35" s="63" t="s">
        <v>230</v>
      </c>
      <c r="D35" s="60" t="s">
        <v>1280</v>
      </c>
      <c r="E35" s="60" t="s">
        <v>1281</v>
      </c>
    </row>
    <row r="36" s="51" customFormat="1">
      <c r="A36" s="60"/>
      <c r="B36" s="60" t="s">
        <v>236</v>
      </c>
      <c r="C36" s="63" t="s">
        <v>237</v>
      </c>
      <c r="D36" s="60" t="s">
        <v>1282</v>
      </c>
      <c r="E36" s="60" t="s">
        <v>1283</v>
      </c>
    </row>
    <row r="37" s="51" customFormat="1">
      <c r="A37" s="60"/>
      <c r="B37" s="60" t="s">
        <v>242</v>
      </c>
      <c r="C37" s="63" t="s">
        <v>243</v>
      </c>
      <c r="D37" s="60" t="s">
        <v>1284</v>
      </c>
      <c r="E37" s="60" t="s">
        <v>1285</v>
      </c>
    </row>
    <row r="38" s="51" customFormat="1">
      <c r="A38" s="60"/>
      <c r="B38" s="60" t="s">
        <v>248</v>
      </c>
      <c r="C38" s="63" t="s">
        <v>249</v>
      </c>
      <c r="D38" s="60" t="s">
        <v>1286</v>
      </c>
      <c r="E38" s="60" t="s">
        <v>1287</v>
      </c>
    </row>
    <row r="39" s="51" customFormat="1">
      <c r="A39" s="60"/>
      <c r="B39" s="60" t="s">
        <v>255</v>
      </c>
      <c r="C39" s="63" t="s">
        <v>93</v>
      </c>
      <c r="D39" s="60" t="s">
        <v>1240</v>
      </c>
      <c r="E39" s="60" t="s">
        <v>1241</v>
      </c>
    </row>
    <row r="40" s="51" customFormat="1">
      <c r="A40" s="60"/>
      <c r="B40" s="60" t="s">
        <v>260</v>
      </c>
      <c r="C40" s="63" t="s">
        <v>261</v>
      </c>
      <c r="D40" s="60" t="s">
        <v>1288</v>
      </c>
      <c r="E40" s="60" t="s">
        <v>1289</v>
      </c>
    </row>
    <row r="41" s="51" customFormat="1">
      <c r="A41" s="60"/>
      <c r="B41" s="60" t="s">
        <v>263</v>
      </c>
      <c r="C41" s="63" t="s">
        <v>264</v>
      </c>
      <c r="D41" s="60" t="s">
        <v>1290</v>
      </c>
      <c r="E41" s="60" t="s">
        <v>1291</v>
      </c>
    </row>
    <row r="42" s="51" customFormat="1">
      <c r="A42" s="60"/>
      <c r="B42" s="60" t="s">
        <v>266</v>
      </c>
      <c r="C42" s="63" t="s">
        <v>267</v>
      </c>
      <c r="D42" s="60" t="s">
        <v>1292</v>
      </c>
      <c r="E42" s="60" t="s">
        <v>1293</v>
      </c>
    </row>
    <row r="43" s="51" customFormat="1">
      <c r="A43" s="60"/>
      <c r="B43" s="60" t="s">
        <v>269</v>
      </c>
      <c r="C43" s="63" t="s">
        <v>270</v>
      </c>
      <c r="D43" s="60" t="s">
        <v>1294</v>
      </c>
      <c r="E43" s="60" t="s">
        <v>1295</v>
      </c>
    </row>
    <row r="44" s="51" customFormat="1">
      <c r="A44" s="60"/>
      <c r="B44" s="60" t="s">
        <v>272</v>
      </c>
      <c r="C44" s="63" t="s">
        <v>273</v>
      </c>
      <c r="D44" s="60" t="s">
        <v>1296</v>
      </c>
      <c r="E44" s="60" t="s">
        <v>1297</v>
      </c>
    </row>
    <row r="45" s="51" customFormat="1">
      <c r="A45" s="60"/>
      <c r="B45" s="60" t="s">
        <v>275</v>
      </c>
      <c r="C45" s="63" t="s">
        <v>276</v>
      </c>
      <c r="D45" s="60" t="s">
        <v>1298</v>
      </c>
      <c r="E45" s="60" t="s">
        <v>1299</v>
      </c>
    </row>
    <row r="46" s="51" customFormat="1">
      <c r="A46" s="60"/>
      <c r="B46" s="60" t="s">
        <v>278</v>
      </c>
      <c r="C46" s="63" t="s">
        <v>273</v>
      </c>
      <c r="D46" s="60" t="s">
        <v>1296</v>
      </c>
      <c r="E46" s="60" t="s">
        <v>1297</v>
      </c>
    </row>
    <row r="47" s="51" customFormat="1">
      <c r="A47" s="60"/>
      <c r="B47" s="60" t="s">
        <v>279</v>
      </c>
      <c r="C47" s="63" t="s">
        <v>280</v>
      </c>
      <c r="D47" s="60" t="s">
        <v>1300</v>
      </c>
      <c r="E47" s="60" t="s">
        <v>1301</v>
      </c>
    </row>
    <row r="48" s="51" customFormat="1">
      <c r="A48" s="60"/>
      <c r="B48" s="60" t="s">
        <v>282</v>
      </c>
      <c r="C48" s="63" t="s">
        <v>15</v>
      </c>
      <c r="D48" s="60" t="s">
        <v>1214</v>
      </c>
      <c r="E48" s="60" t="s">
        <v>1215</v>
      </c>
    </row>
    <row r="49" s="51" customFormat="1">
      <c r="A49" s="60"/>
      <c r="B49" s="60" t="s">
        <v>283</v>
      </c>
      <c r="C49" s="63" t="s">
        <v>17</v>
      </c>
      <c r="D49" s="60" t="s">
        <v>1216</v>
      </c>
      <c r="E49" s="60" t="s">
        <v>1217</v>
      </c>
    </row>
    <row r="50" s="51" customFormat="1">
      <c r="A50" s="60"/>
      <c r="B50" s="60" t="s">
        <v>284</v>
      </c>
      <c r="C50" s="63" t="s">
        <v>285</v>
      </c>
      <c r="D50" s="60" t="s">
        <v>1302</v>
      </c>
      <c r="E50" s="60" t="s">
        <v>1303</v>
      </c>
    </row>
    <row r="51" s="51" customFormat="1">
      <c r="A51" s="60"/>
      <c r="B51" s="60" t="s">
        <v>287</v>
      </c>
      <c r="C51" s="63" t="s">
        <v>288</v>
      </c>
      <c r="D51" s="60" t="s">
        <v>1304</v>
      </c>
      <c r="E51" s="60" t="s">
        <v>1305</v>
      </c>
    </row>
    <row r="52" s="51" customFormat="1">
      <c r="A52" s="60"/>
      <c r="B52" s="60" t="s">
        <v>289</v>
      </c>
      <c r="C52" s="63" t="s">
        <v>290</v>
      </c>
      <c r="D52" s="60" t="s">
        <v>1306</v>
      </c>
      <c r="E52" s="60" t="s">
        <v>1307</v>
      </c>
    </row>
    <row r="53" ht="13.15" customHeight="1" s="51" customFormat="1">
      <c r="A53" s="60"/>
      <c r="B53" s="60" t="s">
        <v>292</v>
      </c>
      <c r="C53" s="63" t="s">
        <v>293</v>
      </c>
      <c r="D53" s="60" t="s">
        <v>1308</v>
      </c>
      <c r="E53" s="60" t="s">
        <v>1309</v>
      </c>
    </row>
    <row r="54" s="51" customFormat="1">
      <c r="A54" s="60"/>
      <c r="B54" s="60" t="s">
        <v>294</v>
      </c>
      <c r="C54" s="63" t="s">
        <v>295</v>
      </c>
      <c r="D54" s="60" t="s">
        <v>1310</v>
      </c>
      <c r="E54" s="60" t="s">
        <v>1311</v>
      </c>
    </row>
    <row r="55" s="51" customFormat="1">
      <c r="A55" s="60"/>
      <c r="B55" s="60" t="s">
        <v>296</v>
      </c>
      <c r="C55" s="63" t="s">
        <v>297</v>
      </c>
      <c r="D55" s="60" t="s">
        <v>1312</v>
      </c>
      <c r="E55" s="60" t="s">
        <v>1313</v>
      </c>
    </row>
    <row r="56" s="51" customFormat="1">
      <c r="A56" s="60"/>
      <c r="B56" s="60" t="s">
        <v>306</v>
      </c>
      <c r="C56" s="63" t="s">
        <v>203</v>
      </c>
      <c r="D56" s="60" t="s">
        <v>1272</v>
      </c>
      <c r="E56" s="60" t="s">
        <v>1273</v>
      </c>
    </row>
    <row r="57" s="51" customFormat="1">
      <c r="A57" s="60"/>
      <c r="B57" s="60" t="s">
        <v>307</v>
      </c>
      <c r="C57" s="63" t="s">
        <v>210</v>
      </c>
      <c r="D57" s="60" t="s">
        <v>1274</v>
      </c>
      <c r="E57" s="60" t="s">
        <v>1275</v>
      </c>
    </row>
    <row r="58" s="51" customFormat="1">
      <c r="A58" s="60"/>
      <c r="B58" s="60" t="s">
        <v>308</v>
      </c>
      <c r="C58" s="63" t="s">
        <v>309</v>
      </c>
      <c r="D58" s="60" t="s">
        <v>1314</v>
      </c>
      <c r="E58" s="60" t="s">
        <v>1315</v>
      </c>
    </row>
    <row r="59" s="51" customFormat="1">
      <c r="A59" s="60"/>
      <c r="B59" s="60" t="s">
        <v>311</v>
      </c>
      <c r="C59" s="63" t="s">
        <v>312</v>
      </c>
      <c r="D59" s="60" t="s">
        <v>1316</v>
      </c>
      <c r="E59" s="60" t="s">
        <v>1317</v>
      </c>
    </row>
    <row r="60" s="51" customFormat="1">
      <c r="A60" s="60"/>
      <c r="B60" s="60" t="s">
        <v>313</v>
      </c>
      <c r="C60" s="63" t="s">
        <v>309</v>
      </c>
      <c r="D60" s="60" t="s">
        <v>1314</v>
      </c>
      <c r="E60" s="60" t="s">
        <v>1315</v>
      </c>
    </row>
    <row r="61" s="51" customFormat="1">
      <c r="A61" s="60"/>
      <c r="B61" s="60" t="s">
        <v>314</v>
      </c>
      <c r="C61" s="63" t="s">
        <v>312</v>
      </c>
      <c r="D61" s="60" t="s">
        <v>1316</v>
      </c>
      <c r="E61" s="60" t="s">
        <v>1317</v>
      </c>
    </row>
    <row r="62" s="51" customFormat="1">
      <c r="A62" s="60"/>
      <c r="B62" s="60" t="s">
        <v>315</v>
      </c>
      <c r="C62" s="63" t="s">
        <v>316</v>
      </c>
      <c r="D62" s="60" t="s">
        <v>1318</v>
      </c>
      <c r="E62" s="60" t="s">
        <v>1319</v>
      </c>
    </row>
    <row r="63" s="51" customFormat="1">
      <c r="A63" s="60"/>
      <c r="B63" s="60" t="s">
        <v>318</v>
      </c>
      <c r="C63" s="63" t="s">
        <v>309</v>
      </c>
      <c r="D63" s="60" t="s">
        <v>1314</v>
      </c>
      <c r="E63" s="60" t="s">
        <v>1315</v>
      </c>
    </row>
    <row r="64" s="51" customFormat="1">
      <c r="A64" s="60"/>
      <c r="B64" s="60" t="s">
        <v>319</v>
      </c>
      <c r="C64" s="63" t="s">
        <v>312</v>
      </c>
      <c r="D64" s="60" t="s">
        <v>1316</v>
      </c>
      <c r="E64" s="60" t="s">
        <v>1317</v>
      </c>
    </row>
    <row r="65" s="51" customFormat="1">
      <c r="A65" s="60"/>
      <c r="B65" s="60" t="s">
        <v>320</v>
      </c>
      <c r="C65" s="63" t="s">
        <v>285</v>
      </c>
      <c r="D65" s="60" t="s">
        <v>1302</v>
      </c>
      <c r="E65" s="60" t="s">
        <v>1303</v>
      </c>
    </row>
    <row r="66" s="51" customFormat="1">
      <c r="A66" s="60"/>
      <c r="B66" s="60" t="s">
        <v>325</v>
      </c>
      <c r="C66" s="63" t="s">
        <v>326</v>
      </c>
      <c r="D66" s="60" t="s">
        <v>1320</v>
      </c>
      <c r="E66" s="60" t="s">
        <v>1321</v>
      </c>
    </row>
    <row r="67" s="51" customFormat="1">
      <c r="A67" s="60"/>
      <c r="B67" s="60" t="s">
        <v>328</v>
      </c>
      <c r="C67" s="63" t="s">
        <v>329</v>
      </c>
      <c r="D67" s="60" t="s">
        <v>1322</v>
      </c>
      <c r="E67" s="60" t="s">
        <v>1323</v>
      </c>
    </row>
    <row r="68" s="51" customFormat="1">
      <c r="A68" s="60"/>
      <c r="B68" s="60" t="s">
        <v>339</v>
      </c>
      <c r="C68" s="63" t="s">
        <v>340</v>
      </c>
      <c r="D68" s="60" t="s">
        <v>1324</v>
      </c>
      <c r="E68" s="60" t="s">
        <v>1325</v>
      </c>
    </row>
    <row r="69" s="51" customFormat="1">
      <c r="A69" s="60"/>
      <c r="B69" s="60" t="s">
        <v>342</v>
      </c>
      <c r="C69" s="63" t="s">
        <v>343</v>
      </c>
      <c r="D69" s="60" t="s">
        <v>1326</v>
      </c>
      <c r="E69" s="60" t="s">
        <v>1327</v>
      </c>
    </row>
    <row r="70" s="51" customFormat="1">
      <c r="A70" s="60"/>
      <c r="B70" s="60" t="s">
        <v>353</v>
      </c>
      <c r="C70" s="63" t="s">
        <v>354</v>
      </c>
      <c r="D70" s="60" t="s">
        <v>1328</v>
      </c>
      <c r="E70" s="60" t="s">
        <v>1329</v>
      </c>
    </row>
    <row r="71" s="51" customFormat="1">
      <c r="A71" s="60"/>
      <c r="B71" s="60" t="s">
        <v>356</v>
      </c>
      <c r="C71" s="63" t="s">
        <v>357</v>
      </c>
      <c r="D71" s="60" t="s">
        <v>1330</v>
      </c>
      <c r="E71" s="60" t="s">
        <v>1331</v>
      </c>
    </row>
    <row r="72" s="51" customFormat="1">
      <c r="A72" s="60"/>
      <c r="B72" s="60" t="s">
        <v>359</v>
      </c>
      <c r="C72" s="63" t="s">
        <v>360</v>
      </c>
      <c r="D72" s="60" t="s">
        <v>1332</v>
      </c>
      <c r="E72" s="60" t="s">
        <v>1333</v>
      </c>
    </row>
    <row r="73" s="51" customFormat="1">
      <c r="A73" s="60"/>
      <c r="B73" s="60" t="s">
        <v>370</v>
      </c>
      <c r="C73" s="63" t="s">
        <v>371</v>
      </c>
      <c r="D73" s="60" t="s">
        <v>1334</v>
      </c>
      <c r="E73" s="60" t="s">
        <v>1335</v>
      </c>
    </row>
    <row r="74" s="51" customFormat="1">
      <c r="A74" s="60"/>
      <c r="B74" s="60" t="s">
        <v>373</v>
      </c>
      <c r="C74" s="63" t="s">
        <v>374</v>
      </c>
      <c r="D74" s="60" t="s">
        <v>1326</v>
      </c>
      <c r="E74" s="60" t="s">
        <v>1327</v>
      </c>
    </row>
    <row r="75" ht="16.5" s="51" customFormat="1">
      <c r="A75" s="60"/>
      <c r="B75" s="60" t="s">
        <v>376</v>
      </c>
      <c r="C75" s="64" t="s">
        <v>377</v>
      </c>
      <c r="D75" s="60" t="s">
        <v>1336</v>
      </c>
      <c r="E75" s="60" t="s">
        <v>1337</v>
      </c>
    </row>
    <row r="76" ht="16.5" s="51" customFormat="1">
      <c r="A76" s="60"/>
      <c r="B76" s="60" t="s">
        <v>379</v>
      </c>
      <c r="C76" s="64" t="s">
        <v>380</v>
      </c>
      <c r="D76" s="60" t="s">
        <v>1338</v>
      </c>
      <c r="E76" s="60" t="s">
        <v>1339</v>
      </c>
    </row>
    <row r="77" ht="16.5" s="51" customFormat="1">
      <c r="A77" s="60"/>
      <c r="B77" s="60" t="s">
        <v>382</v>
      </c>
      <c r="C77" s="64" t="s">
        <v>383</v>
      </c>
      <c r="D77" s="60" t="s">
        <v>1340</v>
      </c>
      <c r="E77" s="60" t="s">
        <v>1341</v>
      </c>
    </row>
    <row r="78" ht="16.5" s="51" customFormat="1">
      <c r="A78" s="60"/>
      <c r="B78" s="60" t="s">
        <v>385</v>
      </c>
      <c r="C78" s="64" t="s">
        <v>386</v>
      </c>
      <c r="D78" s="60" t="s">
        <v>1342</v>
      </c>
      <c r="E78" s="60" t="s">
        <v>1343</v>
      </c>
    </row>
    <row r="79" ht="16.5" s="51" customFormat="1">
      <c r="A79" s="60"/>
      <c r="B79" s="60" t="s">
        <v>388</v>
      </c>
      <c r="C79" s="64" t="s">
        <v>389</v>
      </c>
      <c r="D79" s="60" t="s">
        <v>1344</v>
      </c>
      <c r="E79" s="60" t="s">
        <v>1345</v>
      </c>
    </row>
    <row r="80" ht="16.5" s="51" customFormat="1">
      <c r="A80" s="60"/>
      <c r="B80" s="60" t="s">
        <v>391</v>
      </c>
      <c r="C80" s="64" t="s">
        <v>392</v>
      </c>
      <c r="D80" s="60" t="s">
        <v>1346</v>
      </c>
      <c r="E80" s="60" t="s">
        <v>1347</v>
      </c>
    </row>
    <row r="81" ht="16.5" s="51" customFormat="1">
      <c r="A81" s="60"/>
      <c r="B81" s="60" t="s">
        <v>394</v>
      </c>
      <c r="C81" s="64" t="s">
        <v>395</v>
      </c>
      <c r="D81" s="60" t="s">
        <v>1348</v>
      </c>
      <c r="E81" s="60" t="s">
        <v>1349</v>
      </c>
    </row>
    <row r="82" s="51" customFormat="1">
      <c r="A82" s="60"/>
      <c r="B82" s="60" t="s">
        <v>397</v>
      </c>
      <c r="C82" s="63" t="s">
        <v>398</v>
      </c>
      <c r="D82" s="60" t="s">
        <v>1350</v>
      </c>
      <c r="E82" s="60" t="s">
        <v>1351</v>
      </c>
    </row>
    <row r="83" s="51" customFormat="1">
      <c r="A83" s="60"/>
      <c r="B83" s="60" t="s">
        <v>400</v>
      </c>
      <c r="C83" s="63" t="s">
        <v>401</v>
      </c>
      <c r="D83" s="60" t="s">
        <v>1352</v>
      </c>
      <c r="E83" s="60" t="s">
        <v>1353</v>
      </c>
    </row>
    <row r="84" s="51" customFormat="1">
      <c r="A84" s="60"/>
      <c r="B84" s="60" t="s">
        <v>402</v>
      </c>
      <c r="C84" s="63" t="s">
        <v>403</v>
      </c>
      <c r="D84" s="60" t="s">
        <v>1354</v>
      </c>
      <c r="E84" s="60" t="s">
        <v>1355</v>
      </c>
    </row>
    <row r="85" s="51" customFormat="1">
      <c r="A85" s="60"/>
      <c r="B85" s="60" t="s">
        <v>405</v>
      </c>
      <c r="C85" s="63" t="s">
        <v>406</v>
      </c>
      <c r="D85" s="60" t="s">
        <v>1356</v>
      </c>
      <c r="E85" s="60" t="s">
        <v>1357</v>
      </c>
    </row>
    <row r="86" s="51" customFormat="1">
      <c r="A86" s="60"/>
      <c r="B86" s="60" t="s">
        <v>407</v>
      </c>
      <c r="C86" s="63" t="s">
        <v>408</v>
      </c>
      <c r="D86" s="60" t="s">
        <v>1358</v>
      </c>
      <c r="E86" s="60" t="s">
        <v>1359</v>
      </c>
    </row>
    <row r="87" s="51" customFormat="1">
      <c r="A87" s="60"/>
      <c r="B87" s="60" t="s">
        <v>409</v>
      </c>
      <c r="C87" s="63" t="s">
        <v>410</v>
      </c>
      <c r="D87" s="60" t="s">
        <v>1360</v>
      </c>
      <c r="E87" s="60" t="s">
        <v>1361</v>
      </c>
    </row>
    <row r="88" s="51" customFormat="1">
      <c r="A88" s="60"/>
      <c r="B88" s="60" t="s">
        <v>411</v>
      </c>
      <c r="C88" s="63" t="s">
        <v>412</v>
      </c>
      <c r="D88" s="60" t="s">
        <v>1362</v>
      </c>
      <c r="E88" s="60" t="s">
        <v>1363</v>
      </c>
    </row>
    <row r="89" s="51" customFormat="1">
      <c r="A89" s="60"/>
      <c r="B89" s="60" t="s">
        <v>414</v>
      </c>
      <c r="C89" s="63" t="s">
        <v>415</v>
      </c>
      <c r="D89" s="60" t="s">
        <v>1364</v>
      </c>
      <c r="E89" s="60" t="s">
        <v>1365</v>
      </c>
    </row>
    <row r="90" s="51" customFormat="1">
      <c r="A90" s="60"/>
      <c r="B90" s="60" t="s">
        <v>417</v>
      </c>
      <c r="C90" s="63" t="s">
        <v>418</v>
      </c>
      <c r="D90" s="60" t="s">
        <v>1366</v>
      </c>
      <c r="E90" s="60" t="s">
        <v>1367</v>
      </c>
    </row>
    <row r="91" s="51" customFormat="1">
      <c r="A91" s="60"/>
      <c r="B91" s="60" t="s">
        <v>420</v>
      </c>
      <c r="C91" s="63" t="s">
        <v>421</v>
      </c>
      <c r="D91" s="60" t="s">
        <v>1368</v>
      </c>
      <c r="E91" s="60" t="s">
        <v>1369</v>
      </c>
    </row>
    <row r="92" s="51" customFormat="1">
      <c r="A92" s="60"/>
      <c r="B92" s="60" t="s">
        <v>423</v>
      </c>
      <c r="C92" s="63" t="s">
        <v>424</v>
      </c>
      <c r="D92" s="60" t="s">
        <v>1370</v>
      </c>
      <c r="E92" s="60" t="s">
        <v>1371</v>
      </c>
    </row>
    <row r="93" s="51" customFormat="1">
      <c r="A93" s="60"/>
      <c r="B93" s="60" t="s">
        <v>426</v>
      </c>
      <c r="C93" s="63" t="s">
        <v>427</v>
      </c>
      <c r="D93" s="60" t="s">
        <v>1372</v>
      </c>
      <c r="E93" s="60" t="s">
        <v>1373</v>
      </c>
    </row>
    <row r="94" s="51" customFormat="1">
      <c r="A94" s="60"/>
      <c r="B94" s="60" t="s">
        <v>429</v>
      </c>
      <c r="C94" s="63" t="s">
        <v>430</v>
      </c>
      <c r="D94" s="60" t="s">
        <v>1374</v>
      </c>
      <c r="E94" s="60" t="s">
        <v>1375</v>
      </c>
    </row>
    <row r="95" ht="16.5" s="51" customFormat="1">
      <c r="A95" s="60"/>
      <c r="B95" s="60" t="s">
        <v>432</v>
      </c>
      <c r="C95" s="64" t="s">
        <v>1376</v>
      </c>
      <c r="D95" s="60" t="s">
        <v>1377</v>
      </c>
      <c r="E95" s="60" t="s">
        <v>1378</v>
      </c>
    </row>
    <row r="96" ht="16.5" s="51" customFormat="1">
      <c r="A96" s="60"/>
      <c r="B96" s="60" t="s">
        <v>434</v>
      </c>
      <c r="C96" s="64" t="s">
        <v>1379</v>
      </c>
      <c r="D96" s="60" t="s">
        <v>1380</v>
      </c>
      <c r="E96" s="60" t="s">
        <v>1381</v>
      </c>
    </row>
    <row r="97" ht="16.5" s="51" customFormat="1">
      <c r="A97" s="60"/>
      <c r="B97" s="60" t="s">
        <v>437</v>
      </c>
      <c r="C97" s="64" t="s">
        <v>1382</v>
      </c>
      <c r="D97" s="60" t="s">
        <v>1383</v>
      </c>
      <c r="E97" s="60" t="s">
        <v>1384</v>
      </c>
    </row>
    <row r="98" ht="16.5" s="51" customFormat="1">
      <c r="A98" s="60"/>
      <c r="B98" s="60" t="s">
        <v>439</v>
      </c>
      <c r="C98" s="64" t="s">
        <v>1385</v>
      </c>
      <c r="D98" s="60" t="s">
        <v>1386</v>
      </c>
      <c r="E98" s="60" t="s">
        <v>1387</v>
      </c>
    </row>
    <row r="99" ht="16.5" s="51" customFormat="1">
      <c r="A99" s="60"/>
      <c r="B99" s="60" t="s">
        <v>441</v>
      </c>
      <c r="C99" s="64" t="s">
        <v>1388</v>
      </c>
      <c r="D99" s="60" t="s">
        <v>1389</v>
      </c>
      <c r="E99" s="60" t="s">
        <v>1390</v>
      </c>
    </row>
    <row r="100" ht="16.5" s="51" customFormat="1">
      <c r="A100" s="60"/>
      <c r="B100" s="63" t="s">
        <v>447</v>
      </c>
      <c r="C100" s="64" t="s">
        <v>20</v>
      </c>
      <c r="D100" s="60" t="s">
        <v>1218</v>
      </c>
      <c r="E100" s="60" t="s">
        <v>1219</v>
      </c>
    </row>
    <row r="101" ht="16.5" s="51" customFormat="1">
      <c r="A101" s="60"/>
      <c r="B101" s="60" t="s">
        <v>448</v>
      </c>
      <c r="C101" s="64" t="s">
        <v>26</v>
      </c>
      <c r="D101" s="60" t="s">
        <v>1220</v>
      </c>
      <c r="E101" s="60" t="s">
        <v>1221</v>
      </c>
    </row>
    <row r="102" ht="16.5" s="51" customFormat="1">
      <c r="A102" s="60"/>
      <c r="B102" s="60" t="s">
        <v>449</v>
      </c>
      <c r="C102" s="64" t="s">
        <v>450</v>
      </c>
      <c r="D102" s="60" t="s">
        <v>1391</v>
      </c>
      <c r="E102" s="60" t="s">
        <v>1392</v>
      </c>
    </row>
    <row r="103" ht="16.5" s="51" customFormat="1">
      <c r="A103" s="60"/>
      <c r="B103" s="60" t="s">
        <v>452</v>
      </c>
      <c r="C103" s="64" t="s">
        <v>453</v>
      </c>
      <c r="D103" s="60" t="s">
        <v>1393</v>
      </c>
      <c r="E103" s="60" t="s">
        <v>1394</v>
      </c>
    </row>
    <row r="104" ht="16.5" s="51" customFormat="1">
      <c r="A104" s="60"/>
      <c r="B104" s="60" t="s">
        <v>455</v>
      </c>
      <c r="C104" s="64" t="s">
        <v>456</v>
      </c>
      <c r="D104" s="60" t="s">
        <v>1395</v>
      </c>
      <c r="E104" s="60" t="s">
        <v>1396</v>
      </c>
    </row>
    <row r="105" ht="16.5" s="51" customFormat="1">
      <c r="A105" s="60"/>
      <c r="B105" s="60" t="s">
        <v>458</v>
      </c>
      <c r="C105" s="64" t="s">
        <v>459</v>
      </c>
      <c r="D105" s="60" t="s">
        <v>1397</v>
      </c>
      <c r="E105" s="60" t="s">
        <v>1398</v>
      </c>
    </row>
    <row r="106" ht="16.5" s="51" customFormat="1">
      <c r="A106" s="60"/>
      <c r="B106" s="60" t="s">
        <v>461</v>
      </c>
      <c r="C106" s="64" t="s">
        <v>462</v>
      </c>
      <c r="D106" s="60" t="s">
        <v>1399</v>
      </c>
      <c r="E106" s="60" t="s">
        <v>1400</v>
      </c>
    </row>
    <row r="107" s="51" customFormat="1">
      <c r="A107" s="60"/>
      <c r="B107" s="60" t="s">
        <v>562</v>
      </c>
      <c r="C107" s="63" t="s">
        <v>1401</v>
      </c>
      <c r="D107" s="60" t="s">
        <v>1402</v>
      </c>
      <c r="E107" s="60" t="s">
        <v>1403</v>
      </c>
    </row>
    <row r="108" s="51" customFormat="1">
      <c r="A108" s="60"/>
      <c r="B108" s="60" t="s">
        <v>565</v>
      </c>
      <c r="C108" s="63" t="s">
        <v>1404</v>
      </c>
      <c r="D108" s="60" t="s">
        <v>1405</v>
      </c>
      <c r="E108" s="60" t="s">
        <v>1406</v>
      </c>
    </row>
    <row r="109" s="51" customFormat="1">
      <c r="A109" s="60"/>
      <c r="B109" s="60" t="s">
        <v>567</v>
      </c>
      <c r="C109" s="63" t="s">
        <v>1407</v>
      </c>
      <c r="D109" s="60" t="s">
        <v>1408</v>
      </c>
      <c r="E109" s="60" t="s">
        <v>1409</v>
      </c>
    </row>
    <row r="110" s="51" customFormat="1">
      <c r="A110" s="60"/>
      <c r="B110" s="60" t="s">
        <v>570</v>
      </c>
      <c r="C110" s="63" t="s">
        <v>1410</v>
      </c>
      <c r="D110" s="60" t="s">
        <v>1411</v>
      </c>
      <c r="E110" s="60" t="s">
        <v>1412</v>
      </c>
    </row>
    <row r="111" s="51" customFormat="1">
      <c r="A111" s="60"/>
      <c r="B111" s="60" t="s">
        <v>573</v>
      </c>
      <c r="C111" s="63" t="s">
        <v>1413</v>
      </c>
      <c r="D111" s="60" t="s">
        <v>1414</v>
      </c>
      <c r="E111" s="60" t="s">
        <v>1415</v>
      </c>
    </row>
    <row r="112" s="51" customFormat="1">
      <c r="A112" s="60"/>
      <c r="B112" s="60" t="s">
        <v>576</v>
      </c>
      <c r="C112" s="63" t="s">
        <v>1416</v>
      </c>
      <c r="D112" s="60" t="s">
        <v>1417</v>
      </c>
      <c r="E112" s="60" t="s">
        <v>1418</v>
      </c>
    </row>
    <row r="113" s="51" customFormat="1">
      <c r="A113" s="60"/>
      <c r="B113" s="60" t="s">
        <v>578</v>
      </c>
      <c r="C113" s="63" t="s">
        <v>1419</v>
      </c>
      <c r="D113" s="60" t="s">
        <v>1420</v>
      </c>
      <c r="E113" s="60" t="s">
        <v>1421</v>
      </c>
    </row>
    <row r="114" s="51" customFormat="1">
      <c r="A114" s="60"/>
      <c r="B114" s="60" t="s">
        <v>581</v>
      </c>
      <c r="C114" s="63" t="s">
        <v>1422</v>
      </c>
      <c r="D114" s="60" t="s">
        <v>1423</v>
      </c>
      <c r="E114" s="60" t="s">
        <v>1424</v>
      </c>
    </row>
    <row r="115" s="51" customFormat="1">
      <c r="A115" s="60"/>
      <c r="B115" s="60" t="s">
        <v>584</v>
      </c>
      <c r="C115" s="63" t="s">
        <v>1425</v>
      </c>
      <c r="D115" s="60" t="s">
        <v>1426</v>
      </c>
      <c r="E115" s="60" t="s">
        <v>1427</v>
      </c>
    </row>
    <row r="116" s="51" customFormat="1">
      <c r="A116" s="60"/>
      <c r="B116" s="60" t="s">
        <v>587</v>
      </c>
      <c r="C116" s="63" t="s">
        <v>1428</v>
      </c>
      <c r="D116" s="60" t="s">
        <v>1429</v>
      </c>
      <c r="E116" s="60" t="s">
        <v>1430</v>
      </c>
    </row>
    <row r="117" s="51" customFormat="1">
      <c r="A117" s="60"/>
      <c r="B117" s="60" t="s">
        <v>590</v>
      </c>
      <c r="C117" s="63" t="s">
        <v>1431</v>
      </c>
      <c r="D117" s="60" t="s">
        <v>1432</v>
      </c>
      <c r="E117" s="60" t="s">
        <v>1433</v>
      </c>
    </row>
    <row r="118" s="51" customFormat="1">
      <c r="A118" s="60"/>
      <c r="B118" s="60" t="s">
        <v>592</v>
      </c>
      <c r="C118" s="63" t="s">
        <v>1434</v>
      </c>
      <c r="D118" s="60" t="s">
        <v>1435</v>
      </c>
      <c r="E118" s="60" t="s">
        <v>1436</v>
      </c>
    </row>
    <row r="119" s="51" customFormat="1">
      <c r="A119" s="60"/>
      <c r="B119" s="60" t="s">
        <v>595</v>
      </c>
      <c r="C119" s="63" t="s">
        <v>1437</v>
      </c>
      <c r="D119" s="60" t="s">
        <v>1438</v>
      </c>
      <c r="E119" s="60" t="s">
        <v>1439</v>
      </c>
    </row>
    <row r="120" s="51" customFormat="1">
      <c r="A120" s="60"/>
      <c r="B120" s="60" t="s">
        <v>598</v>
      </c>
      <c r="C120" s="63" t="s">
        <v>1440</v>
      </c>
      <c r="D120" s="60" t="s">
        <v>1441</v>
      </c>
      <c r="E120" s="60" t="s">
        <v>1442</v>
      </c>
    </row>
    <row r="121" s="51" customFormat="1">
      <c r="A121" s="60"/>
      <c r="B121" s="60" t="s">
        <v>601</v>
      </c>
      <c r="C121" s="63" t="s">
        <v>1443</v>
      </c>
      <c r="D121" s="60" t="s">
        <v>1444</v>
      </c>
      <c r="E121" s="60" t="s">
        <v>1445</v>
      </c>
    </row>
    <row r="122" s="51" customFormat="1">
      <c r="A122" s="60"/>
      <c r="B122" s="60" t="s">
        <v>604</v>
      </c>
      <c r="C122" s="63" t="s">
        <v>1446</v>
      </c>
      <c r="D122" s="60" t="s">
        <v>1447</v>
      </c>
      <c r="E122" s="60" t="s">
        <v>1448</v>
      </c>
    </row>
    <row r="123" s="51" customFormat="1">
      <c r="A123" s="60"/>
      <c r="B123" s="60" t="s">
        <v>607</v>
      </c>
      <c r="C123" s="63" t="s">
        <v>1449</v>
      </c>
      <c r="D123" s="60" t="s">
        <v>1450</v>
      </c>
      <c r="E123" s="60" t="s">
        <v>1451</v>
      </c>
    </row>
    <row r="124" s="51" customFormat="1">
      <c r="A124" s="60"/>
      <c r="B124" s="60" t="s">
        <v>609</v>
      </c>
      <c r="C124" s="63" t="s">
        <v>1452</v>
      </c>
      <c r="D124" s="60" t="s">
        <v>1453</v>
      </c>
      <c r="E124" s="60" t="s">
        <v>1454</v>
      </c>
    </row>
    <row r="125" s="51" customFormat="1">
      <c r="A125" s="60"/>
      <c r="B125" s="60" t="s">
        <v>612</v>
      </c>
      <c r="C125" s="63" t="s">
        <v>1455</v>
      </c>
      <c r="D125" s="60" t="s">
        <v>1456</v>
      </c>
      <c r="E125" s="60" t="s">
        <v>1457</v>
      </c>
    </row>
    <row r="126" s="51" customFormat="1">
      <c r="A126" s="60"/>
      <c r="B126" s="60" t="s">
        <v>614</v>
      </c>
      <c r="C126" s="63" t="s">
        <v>1458</v>
      </c>
      <c r="D126" s="60" t="s">
        <v>1459</v>
      </c>
      <c r="E126" s="60" t="s">
        <v>1460</v>
      </c>
    </row>
    <row r="127" s="51" customFormat="1">
      <c r="A127" s="60"/>
      <c r="B127" s="60" t="s">
        <v>617</v>
      </c>
      <c r="C127" s="63" t="s">
        <v>1461</v>
      </c>
      <c r="D127" s="60" t="s">
        <v>1462</v>
      </c>
      <c r="E127" s="60" t="s">
        <v>1463</v>
      </c>
    </row>
    <row r="128" s="51" customFormat="1">
      <c r="A128" s="60"/>
      <c r="B128" s="60" t="s">
        <v>620</v>
      </c>
      <c r="C128" s="63" t="s">
        <v>1464</v>
      </c>
      <c r="D128" s="60" t="s">
        <v>1465</v>
      </c>
      <c r="E128" s="60" t="s">
        <v>1466</v>
      </c>
    </row>
    <row r="129" s="51" customFormat="1">
      <c r="A129" s="60"/>
      <c r="B129" s="60" t="s">
        <v>622</v>
      </c>
      <c r="C129" s="63" t="s">
        <v>1467</v>
      </c>
      <c r="D129" s="60" t="s">
        <v>1468</v>
      </c>
      <c r="E129" s="60" t="s">
        <v>1469</v>
      </c>
    </row>
    <row r="130" s="51" customFormat="1">
      <c r="A130" s="60"/>
      <c r="B130" s="60" t="s">
        <v>625</v>
      </c>
      <c r="C130" s="63" t="s">
        <v>1470</v>
      </c>
      <c r="D130" s="60" t="s">
        <v>1471</v>
      </c>
      <c r="E130" s="60" t="s">
        <v>1472</v>
      </c>
    </row>
    <row r="131" s="51" customFormat="1">
      <c r="A131" s="60"/>
      <c r="B131" s="60" t="s">
        <v>627</v>
      </c>
      <c r="C131" s="63" t="s">
        <v>1473</v>
      </c>
      <c r="D131" s="60" t="s">
        <v>1474</v>
      </c>
      <c r="E131" s="60" t="s">
        <v>1475</v>
      </c>
    </row>
    <row r="132" s="51" customFormat="1">
      <c r="A132" s="60"/>
      <c r="B132" s="60" t="s">
        <v>630</v>
      </c>
      <c r="C132" s="63" t="s">
        <v>1476</v>
      </c>
      <c r="D132" s="60" t="s">
        <v>1477</v>
      </c>
      <c r="E132" s="60" t="s">
        <v>1478</v>
      </c>
    </row>
    <row r="133" ht="12" customHeight="1" s="51" customFormat="1">
      <c r="A133" s="60"/>
      <c r="B133" s="60" t="s">
        <v>633</v>
      </c>
      <c r="C133" s="63" t="s">
        <v>1479</v>
      </c>
      <c r="D133" s="60" t="s">
        <v>1480</v>
      </c>
      <c r="E133" s="60" t="s">
        <v>1481</v>
      </c>
    </row>
    <row r="134" s="51" customFormat="1">
      <c r="A134" s="60"/>
      <c r="B134" s="60" t="s">
        <v>636</v>
      </c>
      <c r="C134" s="63" t="s">
        <v>1482</v>
      </c>
      <c r="D134" s="60" t="s">
        <v>1483</v>
      </c>
      <c r="E134" s="60" t="s">
        <v>1484</v>
      </c>
    </row>
    <row r="135" s="51" customFormat="1">
      <c r="A135" s="60"/>
      <c r="B135" s="60" t="s">
        <v>639</v>
      </c>
      <c r="C135" s="63" t="s">
        <v>1485</v>
      </c>
      <c r="D135" s="60" t="s">
        <v>1486</v>
      </c>
      <c r="E135" s="60" t="s">
        <v>1487</v>
      </c>
    </row>
    <row r="136" s="51" customFormat="1">
      <c r="A136" s="60"/>
      <c r="B136" s="60" t="s">
        <v>642</v>
      </c>
      <c r="C136" s="63" t="s">
        <v>1488</v>
      </c>
      <c r="D136" s="60" t="s">
        <v>1489</v>
      </c>
      <c r="E136" s="60" t="s">
        <v>1490</v>
      </c>
    </row>
    <row r="137" s="51" customFormat="1">
      <c r="A137" s="60"/>
      <c r="B137" s="60" t="s">
        <v>645</v>
      </c>
      <c r="C137" s="63" t="s">
        <v>1491</v>
      </c>
      <c r="D137" s="60" t="s">
        <v>1492</v>
      </c>
      <c r="E137" s="60" t="s">
        <v>1493</v>
      </c>
    </row>
    <row r="138" s="51" customFormat="1">
      <c r="A138" s="60"/>
      <c r="B138" s="60" t="s">
        <v>648</v>
      </c>
      <c r="C138" s="63" t="s">
        <v>1494</v>
      </c>
      <c r="D138" s="60" t="s">
        <v>1495</v>
      </c>
      <c r="E138" s="60" t="s">
        <v>1496</v>
      </c>
    </row>
    <row r="139" s="51" customFormat="1">
      <c r="A139" s="60"/>
      <c r="B139" s="60" t="s">
        <v>651</v>
      </c>
      <c r="C139" s="63" t="s">
        <v>1497</v>
      </c>
      <c r="D139" s="60" t="s">
        <v>1498</v>
      </c>
      <c r="E139" s="60" t="s">
        <v>1499</v>
      </c>
    </row>
    <row r="140" s="51" customFormat="1">
      <c r="A140" s="60"/>
      <c r="B140" s="60" t="s">
        <v>654</v>
      </c>
      <c r="C140" s="63" t="s">
        <v>1500</v>
      </c>
      <c r="D140" s="60" t="s">
        <v>1501</v>
      </c>
      <c r="E140" s="60" t="s">
        <v>1502</v>
      </c>
    </row>
    <row r="141" s="51" customFormat="1">
      <c r="A141" s="60"/>
      <c r="B141" s="60" t="s">
        <v>657</v>
      </c>
      <c r="C141" s="63" t="s">
        <v>1503</v>
      </c>
      <c r="D141" s="60" t="s">
        <v>1504</v>
      </c>
      <c r="E141" s="60" t="s">
        <v>1505</v>
      </c>
    </row>
    <row r="142" s="51" customFormat="1">
      <c r="A142" s="60"/>
      <c r="B142" s="60" t="s">
        <v>660</v>
      </c>
      <c r="C142" s="63" t="s">
        <v>1506</v>
      </c>
      <c r="D142" s="60" t="s">
        <v>1507</v>
      </c>
      <c r="E142" s="60" t="s">
        <v>1508</v>
      </c>
    </row>
    <row r="143" s="51" customFormat="1">
      <c r="A143" s="60"/>
      <c r="B143" s="60" t="s">
        <v>663</v>
      </c>
      <c r="C143" s="63" t="s">
        <v>1509</v>
      </c>
      <c r="D143" s="60" t="s">
        <v>1510</v>
      </c>
      <c r="E143" s="60" t="s">
        <v>1511</v>
      </c>
    </row>
    <row r="144" s="51" customFormat="1">
      <c r="A144" s="60"/>
      <c r="B144" s="60" t="s">
        <v>666</v>
      </c>
      <c r="C144" s="63" t="s">
        <v>1512</v>
      </c>
      <c r="D144" s="60" t="s">
        <v>1513</v>
      </c>
      <c r="E144" s="60" t="s">
        <v>1514</v>
      </c>
    </row>
    <row r="145" s="51" customFormat="1">
      <c r="A145" s="60"/>
      <c r="B145" s="60" t="s">
        <v>669</v>
      </c>
      <c r="C145" s="63" t="s">
        <v>1515</v>
      </c>
      <c r="D145" s="60" t="s">
        <v>1516</v>
      </c>
      <c r="E145" s="60" t="s">
        <v>1517</v>
      </c>
    </row>
    <row r="146" s="51" customFormat="1">
      <c r="A146" s="60"/>
      <c r="B146" s="60" t="s">
        <v>672</v>
      </c>
      <c r="C146" s="63" t="s">
        <v>1518</v>
      </c>
      <c r="D146" s="60" t="s">
        <v>1519</v>
      </c>
      <c r="E146" s="60" t="s">
        <v>1520</v>
      </c>
    </row>
    <row r="147" s="51" customFormat="1">
      <c r="A147" s="60"/>
      <c r="B147" s="60" t="s">
        <v>675</v>
      </c>
      <c r="C147" s="63" t="s">
        <v>1521</v>
      </c>
      <c r="D147" s="60" t="s">
        <v>1522</v>
      </c>
      <c r="E147" s="60" t="s">
        <v>1523</v>
      </c>
    </row>
    <row r="148" s="51" customFormat="1">
      <c r="A148" s="60"/>
      <c r="B148" s="60" t="s">
        <v>678</v>
      </c>
      <c r="C148" s="63" t="s">
        <v>1524</v>
      </c>
      <c r="D148" s="60" t="s">
        <v>1525</v>
      </c>
      <c r="E148" s="60" t="s">
        <v>1526</v>
      </c>
    </row>
    <row r="149" s="51" customFormat="1">
      <c r="A149" s="60"/>
      <c r="B149" s="60" t="s">
        <v>681</v>
      </c>
      <c r="C149" s="63" t="s">
        <v>1527</v>
      </c>
      <c r="D149" s="60" t="s">
        <v>1528</v>
      </c>
      <c r="E149" s="60" t="s">
        <v>1529</v>
      </c>
    </row>
    <row r="150" s="51" customFormat="1">
      <c r="A150" s="60"/>
      <c r="B150" s="60" t="s">
        <v>684</v>
      </c>
      <c r="C150" s="63" t="s">
        <v>1530</v>
      </c>
      <c r="D150" s="60" t="s">
        <v>1531</v>
      </c>
      <c r="E150" s="60" t="s">
        <v>1532</v>
      </c>
    </row>
    <row r="151" s="51" customFormat="1">
      <c r="A151" s="60"/>
      <c r="B151" s="60" t="s">
        <v>687</v>
      </c>
      <c r="C151" s="63" t="s">
        <v>1533</v>
      </c>
      <c r="D151" s="60" t="s">
        <v>1534</v>
      </c>
      <c r="E151" s="60" t="s">
        <v>1535</v>
      </c>
    </row>
    <row r="152" s="51" customFormat="1">
      <c r="A152" s="60"/>
      <c r="B152" s="60" t="s">
        <v>690</v>
      </c>
      <c r="C152" s="63" t="s">
        <v>1536</v>
      </c>
      <c r="D152" s="60" t="s">
        <v>1537</v>
      </c>
      <c r="E152" s="60" t="s">
        <v>1538</v>
      </c>
    </row>
    <row r="153" s="51" customFormat="1">
      <c r="A153" s="60"/>
      <c r="B153" s="60" t="s">
        <v>693</v>
      </c>
      <c r="C153" s="63" t="s">
        <v>1539</v>
      </c>
      <c r="D153" s="60" t="s">
        <v>1540</v>
      </c>
      <c r="E153" s="60" t="s">
        <v>1541</v>
      </c>
    </row>
    <row r="154" s="51" customFormat="1">
      <c r="A154" s="60"/>
      <c r="B154" s="60" t="s">
        <v>696</v>
      </c>
      <c r="C154" s="63" t="s">
        <v>1542</v>
      </c>
      <c r="D154" s="60" t="s">
        <v>1543</v>
      </c>
      <c r="E154" s="60" t="s">
        <v>1544</v>
      </c>
    </row>
    <row r="155" s="51" customFormat="1">
      <c r="A155" s="60"/>
      <c r="B155" s="60" t="s">
        <v>699</v>
      </c>
      <c r="C155" s="63" t="s">
        <v>1545</v>
      </c>
      <c r="D155" s="60" t="s">
        <v>1546</v>
      </c>
      <c r="E155" s="60" t="s">
        <v>1547</v>
      </c>
    </row>
    <row r="156" s="51" customFormat="1">
      <c r="A156" s="60"/>
      <c r="B156" s="60" t="s">
        <v>702</v>
      </c>
      <c r="C156" s="63" t="s">
        <v>1548</v>
      </c>
      <c r="D156" s="60" t="s">
        <v>1549</v>
      </c>
      <c r="E156" s="60" t="s">
        <v>1550</v>
      </c>
    </row>
    <row r="157" s="51" customFormat="1">
      <c r="A157" s="60"/>
      <c r="B157" s="60" t="s">
        <v>705</v>
      </c>
      <c r="C157" s="63" t="s">
        <v>1551</v>
      </c>
      <c r="D157" s="60" t="s">
        <v>1552</v>
      </c>
      <c r="E157" s="60" t="s">
        <v>1553</v>
      </c>
    </row>
    <row r="158" s="51" customFormat="1">
      <c r="A158" s="60"/>
      <c r="B158" s="60" t="s">
        <v>708</v>
      </c>
      <c r="C158" s="63" t="s">
        <v>1554</v>
      </c>
      <c r="D158" s="60" t="s">
        <v>1555</v>
      </c>
      <c r="E158" s="60" t="s">
        <v>1556</v>
      </c>
    </row>
    <row r="159" s="51" customFormat="1">
      <c r="A159" s="60"/>
      <c r="B159" s="60" t="s">
        <v>711</v>
      </c>
      <c r="C159" s="63" t="s">
        <v>712</v>
      </c>
      <c r="D159" s="60" t="s">
        <v>1557</v>
      </c>
      <c r="E159" s="60" t="s">
        <v>1558</v>
      </c>
    </row>
    <row r="160" s="51" customFormat="1">
      <c r="A160" s="60"/>
      <c r="B160" s="60" t="s">
        <v>1080</v>
      </c>
      <c r="C160" s="63" t="s">
        <v>1081</v>
      </c>
      <c r="D160" s="60" t="s">
        <v>1559</v>
      </c>
      <c r="E160" s="60" t="s">
        <v>1560</v>
      </c>
    </row>
    <row r="161" s="51" customFormat="1">
      <c r="A161" s="60"/>
      <c r="B161" s="60" t="s">
        <v>1083</v>
      </c>
      <c r="C161" s="63" t="s">
        <v>1561</v>
      </c>
      <c r="D161" s="60" t="s">
        <v>1562</v>
      </c>
      <c r="E161" s="60" t="s">
        <v>1563</v>
      </c>
    </row>
    <row r="162" s="51" customFormat="1">
      <c r="A162" s="60"/>
      <c r="B162" s="60" t="s">
        <v>1087</v>
      </c>
      <c r="C162" s="63" t="s">
        <v>1564</v>
      </c>
      <c r="D162" s="60" t="s">
        <v>1565</v>
      </c>
      <c r="E162" s="60" t="s">
        <v>1566</v>
      </c>
    </row>
    <row r="163" s="51" customFormat="1">
      <c r="A163" s="60"/>
      <c r="B163" s="60" t="s">
        <v>1089</v>
      </c>
      <c r="C163" s="63" t="s">
        <v>1567</v>
      </c>
      <c r="D163" s="60" t="s">
        <v>1568</v>
      </c>
      <c r="E163" s="60" t="s">
        <v>1569</v>
      </c>
    </row>
    <row r="164" s="51" customFormat="1">
      <c r="A164" s="60"/>
      <c r="B164" s="60" t="s">
        <v>1092</v>
      </c>
      <c r="C164" s="63" t="s">
        <v>1570</v>
      </c>
      <c r="D164" s="60" t="s">
        <v>1571</v>
      </c>
      <c r="E164" s="60" t="s">
        <v>1572</v>
      </c>
    </row>
    <row r="165" s="51" customFormat="1">
      <c r="A165" s="60"/>
      <c r="B165" s="60" t="s">
        <v>1095</v>
      </c>
      <c r="C165" s="63" t="s">
        <v>1573</v>
      </c>
      <c r="D165" s="60" t="s">
        <v>1574</v>
      </c>
      <c r="E165" s="60" t="s">
        <v>1575</v>
      </c>
    </row>
    <row r="166" s="51" customFormat="1">
      <c r="A166" s="60"/>
      <c r="B166" s="60" t="s">
        <v>1119</v>
      </c>
      <c r="C166" s="63" t="s">
        <v>1120</v>
      </c>
      <c r="D166" s="60" t="s">
        <v>1576</v>
      </c>
      <c r="E166" s="60" t="s">
        <v>1577</v>
      </c>
    </row>
    <row r="167" s="51" customFormat="1">
      <c r="A167" s="60"/>
      <c r="B167" s="60" t="s">
        <v>1122</v>
      </c>
      <c r="C167" s="63" t="s">
        <v>1123</v>
      </c>
      <c r="D167" s="60" t="s">
        <v>1578</v>
      </c>
      <c r="E167" s="60" t="s">
        <v>1579</v>
      </c>
    </row>
    <row r="168" s="51" customFormat="1">
      <c r="A168" s="60"/>
      <c r="B168" s="60" t="s">
        <v>1125</v>
      </c>
      <c r="C168" s="63" t="s">
        <v>1126</v>
      </c>
      <c r="D168" s="60" t="s">
        <v>1580</v>
      </c>
      <c r="E168" s="60" t="s">
        <v>1581</v>
      </c>
    </row>
    <row r="169" s="51" customFormat="1">
      <c r="A169" s="60"/>
      <c r="B169" s="60" t="s">
        <v>1128</v>
      </c>
      <c r="C169" s="63" t="s">
        <v>1129</v>
      </c>
      <c r="D169" s="60" t="s">
        <v>1582</v>
      </c>
      <c r="E169" s="60" t="s">
        <v>1583</v>
      </c>
    </row>
    <row r="170" s="51" customFormat="1">
      <c r="A170" s="60"/>
      <c r="B170" s="60" t="s">
        <v>1131</v>
      </c>
      <c r="C170" s="63" t="s">
        <v>1132</v>
      </c>
      <c r="D170" s="60" t="s">
        <v>1584</v>
      </c>
      <c r="E170" s="60" t="s">
        <v>1585</v>
      </c>
    </row>
    <row r="171" s="51" customFormat="1">
      <c r="A171" s="60"/>
      <c r="B171" s="60" t="s">
        <v>1134</v>
      </c>
      <c r="C171" s="63" t="s">
        <v>1135</v>
      </c>
      <c r="D171" s="60" t="s">
        <v>1586</v>
      </c>
      <c r="E171" s="60" t="s">
        <v>1587</v>
      </c>
    </row>
    <row r="172" s="51" customFormat="1">
      <c r="A172" s="60"/>
      <c r="B172" s="60" t="s">
        <v>1137</v>
      </c>
      <c r="C172" s="63" t="s">
        <v>1138</v>
      </c>
      <c r="D172" s="60" t="s">
        <v>1588</v>
      </c>
      <c r="E172" s="60" t="s">
        <v>1589</v>
      </c>
    </row>
    <row r="173" s="51" customFormat="1">
      <c r="A173" s="60"/>
      <c r="B173" s="60" t="s">
        <v>1140</v>
      </c>
      <c r="C173" s="63" t="s">
        <v>1141</v>
      </c>
      <c r="D173" s="60" t="s">
        <v>1590</v>
      </c>
      <c r="E173" s="60" t="s">
        <v>1591</v>
      </c>
    </row>
    <row r="174" s="51" customFormat="1">
      <c r="A174" s="60"/>
      <c r="B174" s="60" t="s">
        <v>1143</v>
      </c>
      <c r="C174" s="63" t="s">
        <v>1144</v>
      </c>
      <c r="D174" s="60" t="s">
        <v>1592</v>
      </c>
      <c r="E174" s="60" t="s">
        <v>1593</v>
      </c>
    </row>
    <row r="175" s="51" customFormat="1">
      <c r="A175" s="60"/>
      <c r="B175" s="60" t="s">
        <v>1146</v>
      </c>
      <c r="C175" s="63" t="s">
        <v>1147</v>
      </c>
      <c r="D175" s="60" t="s">
        <v>1594</v>
      </c>
      <c r="E175" s="60" t="s">
        <v>1595</v>
      </c>
    </row>
    <row r="176" s="51" customFormat="1">
      <c r="A176" s="60"/>
      <c r="B176" s="60" t="s">
        <v>1149</v>
      </c>
      <c r="C176" s="63" t="s">
        <v>1150</v>
      </c>
      <c r="D176" s="60" t="s">
        <v>1596</v>
      </c>
      <c r="E176" s="60" t="s">
        <v>1597</v>
      </c>
    </row>
    <row r="177" s="51" customFormat="1">
      <c r="A177" s="60"/>
      <c r="B177" s="60" t="s">
        <v>1152</v>
      </c>
      <c r="C177" s="63" t="s">
        <v>1153</v>
      </c>
      <c r="D177" s="60" t="s">
        <v>1598</v>
      </c>
      <c r="E177" s="60" t="s">
        <v>1599</v>
      </c>
    </row>
    <row r="178" s="51" customFormat="1">
      <c r="A178" s="60"/>
      <c r="B178" s="60" t="s">
        <v>1155</v>
      </c>
      <c r="C178" s="63" t="s">
        <v>1156</v>
      </c>
      <c r="D178" s="60" t="s">
        <v>1600</v>
      </c>
      <c r="E178" s="60" t="s">
        <v>1601</v>
      </c>
    </row>
  </sheetData>
  <conditionalFormatting sqref="B15">
    <cfRule type="duplicateValues" dxfId="0" priority="8"/>
  </conditionalFormatting>
  <conditionalFormatting sqref="B46">
    <cfRule type="duplicateValues" dxfId="0" priority="4"/>
  </conditionalFormatting>
  <conditionalFormatting sqref="B47">
    <cfRule type="duplicateValues" dxfId="0" priority="1"/>
  </conditionalFormatting>
  <conditionalFormatting sqref="B50">
    <cfRule type="duplicateValues" dxfId="0" priority="5"/>
  </conditionalFormatting>
  <conditionalFormatting sqref="B57">
    <cfRule type="duplicateValues" dxfId="0" priority="3"/>
  </conditionalFormatting>
  <conditionalFormatting sqref="B62">
    <cfRule type="duplicateValues" dxfId="0" priority="6"/>
  </conditionalFormatting>
  <conditionalFormatting sqref="B66">
    <cfRule type="duplicateValues" dxfId="0" priority="2"/>
  </conditionalFormatting>
  <conditionalFormatting sqref="B111">
    <cfRule type="duplicateValues" dxfId="0" priority="15"/>
  </conditionalFormatting>
  <conditionalFormatting sqref="B117">
    <cfRule type="duplicateValues" dxfId="0" priority="10"/>
  </conditionalFormatting>
  <conditionalFormatting sqref="B123">
    <cfRule type="duplicateValues" dxfId="0" priority="14"/>
  </conditionalFormatting>
  <conditionalFormatting sqref="B137">
    <cfRule type="duplicateValues" dxfId="0" priority="12"/>
  </conditionalFormatting>
  <conditionalFormatting sqref="B143">
    <cfRule type="duplicateValues" dxfId="0" priority="9"/>
  </conditionalFormatting>
  <conditionalFormatting sqref="B149">
    <cfRule type="duplicateValues" dxfId="0" priority="11"/>
  </conditionalFormatting>
  <conditionalFormatting sqref="B31:B32">
    <cfRule type="duplicateValues" dxfId="0" priority="7"/>
  </conditionalFormatting>
  <conditionalFormatting sqref="B1:B14 B16:B30 B48:B49 B33:B45 B51:B56 B58:B61 B67:B110 B63:B65 B159:B1048576 B118:B122 B124:B132 B112:B116">
    <cfRule type="duplicateValues" dxfId="0" priority="16"/>
  </conditionalFormatting>
  <conditionalFormatting sqref="B133:B136 B150:B158 B144:B148 B138:B142">
    <cfRule type="duplicateValues" dxfId="0" priority="1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LocData</vt:lpstr>
      <vt:lpstr>_LocData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2023-09-21T07:15:33Z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