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project\github\unfinished\SdustParallelProgramminge\cuda\independentHomeworkMatrixMultiply\"/>
    </mc:Choice>
  </mc:AlternateContent>
  <xr:revisionPtr revIDLastSave="0" documentId="13_ncr:1_{A608D9D8-5BFF-4A16-AB86-8207AC781943}" xr6:coauthVersionLast="45" xr6:coauthVersionMax="45" xr10:uidLastSave="{00000000-0000-0000-0000-000000000000}"/>
  <bookViews>
    <workbookView xWindow="-108" yWindow="-108" windowWidth="23256" windowHeight="12576" tabRatio="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<sst xmlns="http://schemas.openxmlformats.org/spreadsheetml/2006/main" count="10" uniqueCount="10">
  <si>
    <t>CPU串行方式</t>
    <phoneticPr fontId="1" type="noConversion"/>
  </si>
  <si>
    <t>GPU并行模式</t>
    <phoneticPr fontId="1" type="noConversion"/>
  </si>
  <si>
    <t>1320ms</t>
    <phoneticPr fontId="1" type="noConversion"/>
  </si>
  <si>
    <t>9.81s</t>
    <phoneticPr fontId="1" type="noConversion"/>
  </si>
  <si>
    <t>33.6s</t>
    <phoneticPr fontId="1" type="noConversion"/>
  </si>
  <si>
    <t>115.48s</t>
    <phoneticPr fontId="1" type="noConversion"/>
  </si>
  <si>
    <t>542.6s</t>
    <phoneticPr fontId="1" type="noConversion"/>
  </si>
  <si>
    <t>100ms</t>
    <phoneticPr fontId="1" type="noConversion"/>
  </si>
  <si>
    <t>10ms</t>
    <phoneticPr fontId="1" type="noConversion"/>
  </si>
  <si>
    <t>1330.17s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</si>
</sst>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Sheet1!$A$2</c:f>
              <c:strCache>
                <c:ptCount val="1"/>
                <c:pt idx="0">
                  <c:v>CPU串行方式</c:v>
                </c:pt>
              </c:strCache>
            </c:strRef>
          </c:tx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1.32</c:v>
                </c:pt>
                <c:pt idx="4">
                  <c:v>9.81</c:v>
                </c:pt>
                <c:pt idx="5">
                  <c:v>33.6</c:v>
                </c:pt>
                <c:pt idx="6">
                  <c:v>115.48</c:v>
                </c:pt>
                <c:pt idx="7">
                  <c:v>542.6</c:v>
                </c:pt>
                <c:pt idx="8">
                  <c:v>1330.17</c:v>
                </c:pt>
                <c:pt idx="9">
                  <c:v>2972.48</c:v>
                </c:pt>
                <c:pt idx="10">
                  <c:v>2972.48</c:v>
                </c:pt>
                <c:pt idx="11">
                  <c:v>2972.48</c:v>
                </c:pt>
                <c:pt idx="12">
                  <c:v>2972.48</c:v>
                </c:pt>
                <c:pt idx="13">
                  <c:v>2972.48</c:v>
                </c:pt>
                <c:pt idx="14">
                  <c:v>2972.48</c:v>
                </c:pt>
                <c:pt idx="15">
                  <c:v>2972.48</c:v>
                </c:pt>
                <c:pt idx="16">
                  <c:v>2972.48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66B-4BA5-9EDC-9881CD4CC057}"/>
            </c:ext>
          </c:extLst>
        </c:ser>
        <c:ser>
          <c:idx val="5"/>
          <c:order val="1"/>
          <c:tx>
            <c:strRef>
              <c:f>Sheet1!$A$3</c:f>
              <c:strCache>
                <c:ptCount val="1"/>
                <c:pt idx="0">
                  <c:v>GPU并行模式</c:v>
                </c:pt>
              </c:strCache>
            </c:strRef>
          </c:tx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2.3800000000000001E-4</c:v>
                </c:pt>
                <c:pt idx="1">
                  <c:v>4.0499999999999998E-4</c:v>
                </c:pt>
                <c:pt idx="2">
                  <c:v>3.258E-3</c:v>
                </c:pt>
                <c:pt idx="3">
                  <c:v>1.6569E-2</c:v>
                </c:pt>
                <c:pt idx="4">
                  <c:v>0.111984</c:v>
                </c:pt>
                <c:pt idx="5">
                  <c:v>0.33809499999999998</c:v>
                </c:pt>
                <c:pt idx="6">
                  <c:v>0.60047799999999996</c:v>
                </c:pt>
                <c:pt idx="7">
                  <c:v>2.0225360000000001</c:v>
                </c:pt>
                <c:pt idx="8">
                  <c:v>6.7809540000000004</c:v>
                </c:pt>
                <c:pt idx="9">
                  <c:v>9.6333629999999992</c:v>
                </c:pt>
                <c:pt idx="10">
                  <c:v>16.73481</c:v>
                </c:pt>
                <c:pt idx="11">
                  <c:v>27.130320000000001</c:v>
                </c:pt>
                <c:pt idx="12">
                  <c:v>40.071944999999999</c:v>
                </c:pt>
                <c:pt idx="13">
                  <c:v>57.512847999999998</c:v>
                </c:pt>
                <c:pt idx="14">
                  <c:v>79.989883000000006</c:v>
                </c:pt>
                <c:pt idx="15">
                  <c:v>106.132912</c:v>
                </c:pt>
                <c:pt idx="16">
                  <c:v>153.36113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66B-4BA5-9EDC-9881CD4CC057}"/>
            </c:ext>
          </c:extLst>
        </c:ser>
        <c:ser>
          <c:idx val="6"/>
          <c:order val="2"/>
          <c:tx>
            <c:strRef>
              <c:f>Sheet1!$A$2</c:f>
              <c:strCache>
                <c:ptCount val="1"/>
                <c:pt idx="0">
                  <c:v>CPU串行方式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1.32</c:v>
                </c:pt>
                <c:pt idx="4">
                  <c:v>9.81</c:v>
                </c:pt>
                <c:pt idx="5">
                  <c:v>33.6</c:v>
                </c:pt>
                <c:pt idx="6">
                  <c:v>115.48</c:v>
                </c:pt>
                <c:pt idx="7">
                  <c:v>542.6</c:v>
                </c:pt>
                <c:pt idx="8">
                  <c:v>1330.17</c:v>
                </c:pt>
                <c:pt idx="9">
                  <c:v>2972.48</c:v>
                </c:pt>
                <c:pt idx="10">
                  <c:v>2972.48</c:v>
                </c:pt>
                <c:pt idx="11">
                  <c:v>2972.48</c:v>
                </c:pt>
                <c:pt idx="12">
                  <c:v>2972.48</c:v>
                </c:pt>
                <c:pt idx="13">
                  <c:v>2972.48</c:v>
                </c:pt>
                <c:pt idx="14">
                  <c:v>2972.48</c:v>
                </c:pt>
                <c:pt idx="15">
                  <c:v>2972.48</c:v>
                </c:pt>
                <c:pt idx="16">
                  <c:v>2972.48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66B-4BA5-9EDC-9881CD4CC057}"/>
            </c:ext>
          </c:extLst>
        </c:ser>
        <c:ser>
          <c:idx val="7"/>
          <c:order val="3"/>
          <c:tx>
            <c:strRef>
              <c:f>Sheet1!$A$3</c:f>
              <c:strCache>
                <c:ptCount val="1"/>
                <c:pt idx="0">
                  <c:v>GPU并行模式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2.3800000000000001E-4</c:v>
                </c:pt>
                <c:pt idx="1">
                  <c:v>4.0499999999999998E-4</c:v>
                </c:pt>
                <c:pt idx="2">
                  <c:v>3.258E-3</c:v>
                </c:pt>
                <c:pt idx="3">
                  <c:v>1.6569E-2</c:v>
                </c:pt>
                <c:pt idx="4">
                  <c:v>0.111984</c:v>
                </c:pt>
                <c:pt idx="5">
                  <c:v>0.33809499999999998</c:v>
                </c:pt>
                <c:pt idx="6">
                  <c:v>0.60047799999999996</c:v>
                </c:pt>
                <c:pt idx="7">
                  <c:v>2.0225360000000001</c:v>
                </c:pt>
                <c:pt idx="8">
                  <c:v>6.7809540000000004</c:v>
                </c:pt>
                <c:pt idx="9">
                  <c:v>9.6333629999999992</c:v>
                </c:pt>
                <c:pt idx="10">
                  <c:v>16.73481</c:v>
                </c:pt>
                <c:pt idx="11">
                  <c:v>27.130320000000001</c:v>
                </c:pt>
                <c:pt idx="12">
                  <c:v>40.071944999999999</c:v>
                </c:pt>
                <c:pt idx="13">
                  <c:v>57.512847999999998</c:v>
                </c:pt>
                <c:pt idx="14">
                  <c:v>79.989883000000006</c:v>
                </c:pt>
                <c:pt idx="15">
                  <c:v>106.132912</c:v>
                </c:pt>
                <c:pt idx="16">
                  <c:v>153.36113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66B-4BA5-9EDC-9881CD4CC057}"/>
            </c:ext>
          </c:extLst>
        </c:ser>
        <c:ser>
          <c:idx val="2"/>
          <c:order val="4"/>
          <c:tx>
            <c:strRef>
              <c:f>Sheet1!$A$2</c:f>
              <c:strCache>
                <c:ptCount val="1"/>
                <c:pt idx="0">
                  <c:v>CPU串行方式</c:v>
                </c:pt>
              </c:strCache>
            </c:strRef>
          </c:tx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1.32</c:v>
                </c:pt>
                <c:pt idx="4">
                  <c:v>9.81</c:v>
                </c:pt>
                <c:pt idx="5">
                  <c:v>33.6</c:v>
                </c:pt>
                <c:pt idx="6">
                  <c:v>115.48</c:v>
                </c:pt>
                <c:pt idx="7">
                  <c:v>542.6</c:v>
                </c:pt>
                <c:pt idx="8">
                  <c:v>1330.17</c:v>
                </c:pt>
                <c:pt idx="9">
                  <c:v>2972.48</c:v>
                </c:pt>
                <c:pt idx="10">
                  <c:v>2972.48</c:v>
                </c:pt>
                <c:pt idx="11">
                  <c:v>2972.48</c:v>
                </c:pt>
                <c:pt idx="12">
                  <c:v>2972.48</c:v>
                </c:pt>
                <c:pt idx="13">
                  <c:v>2972.48</c:v>
                </c:pt>
                <c:pt idx="14">
                  <c:v>2972.48</c:v>
                </c:pt>
                <c:pt idx="15">
                  <c:v>2972.48</c:v>
                </c:pt>
                <c:pt idx="16">
                  <c:v>2972.48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6B-4BA5-9EDC-9881CD4CC057}"/>
            </c:ext>
          </c:extLst>
        </c:ser>
        <c:ser>
          <c:idx val="3"/>
          <c:order val="5"/>
          <c:tx>
            <c:strRef>
              <c:f>Sheet1!$A$3</c:f>
              <c:strCache>
                <c:ptCount val="1"/>
                <c:pt idx="0">
                  <c:v>GPU并行模式</c:v>
                </c:pt>
              </c:strCache>
            </c:strRef>
          </c:tx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2.3800000000000001E-4</c:v>
                </c:pt>
                <c:pt idx="1">
                  <c:v>4.0499999999999998E-4</c:v>
                </c:pt>
                <c:pt idx="2">
                  <c:v>3.258E-3</c:v>
                </c:pt>
                <c:pt idx="3">
                  <c:v>1.6569E-2</c:v>
                </c:pt>
                <c:pt idx="4">
                  <c:v>0.111984</c:v>
                </c:pt>
                <c:pt idx="5">
                  <c:v>0.33809499999999998</c:v>
                </c:pt>
                <c:pt idx="6">
                  <c:v>0.60047799999999996</c:v>
                </c:pt>
                <c:pt idx="7">
                  <c:v>2.0225360000000001</c:v>
                </c:pt>
                <c:pt idx="8">
                  <c:v>6.7809540000000004</c:v>
                </c:pt>
                <c:pt idx="9">
                  <c:v>9.6333629999999992</c:v>
                </c:pt>
                <c:pt idx="10">
                  <c:v>16.73481</c:v>
                </c:pt>
                <c:pt idx="11">
                  <c:v>27.130320000000001</c:v>
                </c:pt>
                <c:pt idx="12">
                  <c:v>40.071944999999999</c:v>
                </c:pt>
                <c:pt idx="13">
                  <c:v>57.512847999999998</c:v>
                </c:pt>
                <c:pt idx="14">
                  <c:v>79.989883000000006</c:v>
                </c:pt>
                <c:pt idx="15">
                  <c:v>106.132912</c:v>
                </c:pt>
                <c:pt idx="16">
                  <c:v>153.36113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6B-4BA5-9EDC-9881CD4CC057}"/>
            </c:ext>
          </c:extLst>
        </c:ser>
        <c:ser>
          <c:idx val="0"/>
          <c:order val="6"/>
          <c:tx>
            <c:strRef>
              <c:f>Sheet1!$A$2</c:f>
              <c:strCache>
                <c:ptCount val="1"/>
                <c:pt idx="0">
                  <c:v>CPU串行方式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Sheet1!$B$2:$R$2</c:f>
              <c:numCache>
                <c:formatCode>General</c:formatCode>
                <c:ptCount val="17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1.32</c:v>
                </c:pt>
                <c:pt idx="4">
                  <c:v>9.81</c:v>
                </c:pt>
                <c:pt idx="5">
                  <c:v>33.6</c:v>
                </c:pt>
                <c:pt idx="6">
                  <c:v>115.48</c:v>
                </c:pt>
                <c:pt idx="7">
                  <c:v>542.6</c:v>
                </c:pt>
                <c:pt idx="8">
                  <c:v>1330.17</c:v>
                </c:pt>
                <c:pt idx="9">
                  <c:v>2972.48</c:v>
                </c:pt>
                <c:pt idx="10">
                  <c:v>2972.48</c:v>
                </c:pt>
                <c:pt idx="11">
                  <c:v>2972.48</c:v>
                </c:pt>
                <c:pt idx="12">
                  <c:v>2972.48</c:v>
                </c:pt>
                <c:pt idx="13">
                  <c:v>2972.48</c:v>
                </c:pt>
                <c:pt idx="14">
                  <c:v>2972.48</c:v>
                </c:pt>
                <c:pt idx="15">
                  <c:v>2972.48</c:v>
                </c:pt>
                <c:pt idx="16">
                  <c:v>2972.48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66B-4BA5-9EDC-9881CD4CC057}"/>
            </c:ext>
          </c:extLst>
        </c:ser>
        <c:ser>
          <c:idx val="1"/>
          <c:order val="7"/>
          <c:tx>
            <c:strRef>
              <c:f>Sheet1!$A$3</c:f>
              <c:strCache>
                <c:ptCount val="1"/>
                <c:pt idx="0">
                  <c:v>GPU并行模式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Sheet1!$B$1:$R$1</c:f>
              <c:numCache>
                <c:formatCode>General</c:formatCode>
                <c:ptCount val="1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11000</c:v>
                </c:pt>
                <c:pt idx="16">
                  <c:v>12000</c:v>
                </c:pt>
              </c:numCache>
            </c:numRef>
          </c:cat>
          <c:val>
            <c:numRef>
              <c:f>Sheet1!$B$3:$R$3</c:f>
              <c:numCache>
                <c:formatCode>General</c:formatCode>
                <c:ptCount val="17"/>
                <c:pt idx="0">
                  <c:v>2.3800000000000001E-4</c:v>
                </c:pt>
                <c:pt idx="1">
                  <c:v>4.0499999999999998E-4</c:v>
                </c:pt>
                <c:pt idx="2">
                  <c:v>3.258E-3</c:v>
                </c:pt>
                <c:pt idx="3">
                  <c:v>1.6569E-2</c:v>
                </c:pt>
                <c:pt idx="4">
                  <c:v>0.111984</c:v>
                </c:pt>
                <c:pt idx="5">
                  <c:v>0.33809499999999998</c:v>
                </c:pt>
                <c:pt idx="6">
                  <c:v>0.60047799999999996</c:v>
                </c:pt>
                <c:pt idx="7">
                  <c:v>2.0225360000000001</c:v>
                </c:pt>
                <c:pt idx="8">
                  <c:v>6.7809540000000004</c:v>
                </c:pt>
                <c:pt idx="9">
                  <c:v>9.6333629999999992</c:v>
                </c:pt>
                <c:pt idx="10">
                  <c:v>16.73481</c:v>
                </c:pt>
                <c:pt idx="11">
                  <c:v>27.130320000000001</c:v>
                </c:pt>
                <c:pt idx="12">
                  <c:v>40.071944999999999</c:v>
                </c:pt>
                <c:pt idx="13">
                  <c:v>57.512847999999998</c:v>
                </c:pt>
                <c:pt idx="14">
                  <c:v>79.989883000000006</c:v>
                </c:pt>
                <c:pt idx="15">
                  <c:v>106.132912</c:v>
                </c:pt>
                <c:pt idx="16">
                  <c:v>153.36113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66B-4BA5-9EDC-9881CD4C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82527"/>
        <c:axId val="1607944383"/>
      </c:lineChart>
      <c:catAx>
        <c:axId val="18508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944383"/>
        <c:crosses val="autoZero"/>
        <c:auto val="1"/>
        <c:lblAlgn val="ctr"/>
        <c:lblOffset val="100"/>
        <c:noMultiLvlLbl val="0"/>
      </c:catAx>
      <c:valAx>
        <c:axId val="16079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88252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Gpu并行模式</c:v>
          </c:tx>
          <c:marker>
            <c:symbol val="none"/>
          </c:marker>
          <c:cat>
            <c:numRef>
              <c:f>Sheet1!$B$1:$K$1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3000</c:v>
                </c:pt>
                <c:pt idx="8">
                  <c:v>4000</c:v>
                </c:pt>
                <c:pt idx="9">
                  <c:v>5000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2.3800000000000001E-4</c:v>
                </c:pt>
                <c:pt idx="1">
                  <c:v>4.0499999999999998E-4</c:v>
                </c:pt>
                <c:pt idx="2">
                  <c:v>3.258E-3</c:v>
                </c:pt>
                <c:pt idx="3">
                  <c:v>1.6569E-2</c:v>
                </c:pt>
                <c:pt idx="4">
                  <c:v>0.111984</c:v>
                </c:pt>
                <c:pt idx="5">
                  <c:v>0.33809499999999998</c:v>
                </c:pt>
                <c:pt idx="6">
                  <c:v>0.60047799999999996</c:v>
                </c:pt>
                <c:pt idx="7">
                  <c:v>2.0225360000000001</c:v>
                </c:pt>
                <c:pt idx="8">
                  <c:v>6.7809540000000004</c:v>
                </c:pt>
                <c:pt idx="9">
                  <c:v>9.6333629999999992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C2-48F5-886C-BD2FEFD777A9}"/>
            </c:ext>
          </c:extLst>
        </c:ser>
        <c:ser>
          <c:idx val="1"/>
          <c:order val="1"/>
          <c:tx>
            <c:v>cpu串行模式</c:v>
          </c:tx>
          <c:marker>
            <c:symbol val="none"/>
          </c:marker>
          <c:val>
            <c:numRef>
              <c:f>Sheet1!$B$2:$K$2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0.1</c:v>
                </c:pt>
                <c:pt idx="3">
                  <c:v>1.32</c:v>
                </c:pt>
                <c:pt idx="4">
                  <c:v>9.81</c:v>
                </c:pt>
                <c:pt idx="5">
                  <c:v>33.6</c:v>
                </c:pt>
                <c:pt idx="6">
                  <c:v>115.48</c:v>
                </c:pt>
                <c:pt idx="7">
                  <c:v>542.6</c:v>
                </c:pt>
                <c:pt idx="8">
                  <c:v>1330.17</c:v>
                </c:pt>
                <c:pt idx="9">
                  <c:v>2972.48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8C2-48F5-886C-BD2FEFD7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882527"/>
        <c:axId val="1607944383"/>
      </c:lineChart>
      <c:catAx>
        <c:axId val="18508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944383"/>
        <c:crosses val="autoZero"/>
        <c:auto val="1"/>
        <c:lblAlgn val="ctr"/>
        <c:lblOffset val="100"/>
        <c:noMultiLvlLbl val="0"/>
      </c:catAx>
      <c:valAx>
        <c:axId val="16079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088252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120831</xdr:rowOff>
    </xdr:from>
    <xdr:to>
      <xdr:col>13</xdr:col>
      <xdr:colOff>327659</xdr:colOff>
      <xdr:row>31</xdr:row>
      <xdr:rowOff>171994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594078-B809-40F0-86E9-A3700B0FD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414201</xdr:colOff>
      <xdr:row>6</xdr:row>
      <xdr:rowOff>68036</xdr:rowOff>
    </xdr:from>
    <xdr:to>
      <xdr:col>27</xdr:col>
      <xdr:colOff>300989</xdr:colOff>
      <xdr:row>31</xdr:row>
      <xdr:rowOff>119199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34AB8D-0139-4D7E-BC49-7B588D40B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zoomScale="70" zoomScaleNormal="70" workbookViewId="0">
      <selection activeCell="V4" sqref="V4"/>
    </sheetView>
  </sheetViews>
  <sheetFormatPr defaultRowHeight="13.8" x14ac:dyDescent="0.25"/>
  <cols>
    <col min="1" max="1" width="15.21875" customWidth="1"/>
    <col min="18" max="18" width="12.77734375" customWidth="1"/>
  </cols>
  <sheetData>
    <row r="1" spans="1:19" ht="17.399999999999999" customHeight="1" x14ac:dyDescent="0.25">
      <c r="B1" s="1">
        <v>10</v>
      </c>
      <c r="C1" s="1">
        <v>100</v>
      </c>
      <c r="D1" s="1">
        <v>200</v>
      </c>
      <c r="E1" s="1">
        <v>500</v>
      </c>
      <c r="F1" s="1">
        <v>1000</v>
      </c>
      <c r="G1" s="1">
        <v>1500</v>
      </c>
      <c r="H1" s="1">
        <v>2000</v>
      </c>
      <c r="I1" s="1">
        <v>3000</v>
      </c>
      <c r="J1" s="1">
        <v>4000</v>
      </c>
      <c r="K1" s="1">
        <v>5000</v>
      </c>
      <c r="L1" s="1">
        <v>6000</v>
      </c>
      <c r="M1" s="1">
        <v>7000</v>
      </c>
      <c r="N1" s="1">
        <v>8000</v>
      </c>
      <c r="O1" s="1">
        <v>9000</v>
      </c>
      <c r="P1" s="1">
        <v>10000</v>
      </c>
      <c r="Q1" s="1">
        <v>11000</v>
      </c>
      <c r="R1" s="1">
        <v>12000</v>
      </c>
      <c r="S1" s="1">
        <v>20000</v>
      </c>
    </row>
    <row r="2" spans="1:19" x14ac:dyDescent="0.25">
      <c r="A2" t="s">
        <v>0</v>
      </c>
      <c r="B2" s="1">
        <v>0</v>
      </c>
      <c r="C2" s="1">
        <f>10/1000</f>
        <v>0.01</v>
      </c>
      <c r="D2" s="1">
        <f>100/1000</f>
        <v>0.1</v>
      </c>
      <c r="E2" s="1">
        <f>1320/1000</f>
        <v>1.32</v>
      </c>
      <c r="F2" s="1">
        <v>9.81</v>
      </c>
      <c r="G2" s="1">
        <v>33.6</v>
      </c>
      <c r="H2" s="1">
        <v>115.48</v>
      </c>
      <c r="I2" s="1">
        <v>542.6</v>
      </c>
      <c r="J2">
        <v>1330.17</v>
      </c>
      <c r="K2" s="2">
        <v>2972.48</v>
      </c>
      <c r="L2" s="2">
        <v>2972.48</v>
      </c>
      <c r="M2" s="2">
        <v>2972.48</v>
      </c>
      <c r="N2" s="2">
        <v>2972.48</v>
      </c>
      <c r="O2" s="2">
        <v>2972.48</v>
      </c>
      <c r="P2" s="2">
        <v>2972.48</v>
      </c>
      <c r="Q2" s="2">
        <v>2972.48</v>
      </c>
      <c r="R2" s="2">
        <v>2972.48</v>
      </c>
      <c r="S2" s="2">
        <v>2972.48</v>
      </c>
    </row>
    <row r="3" spans="1:19" x14ac:dyDescent="0.25">
      <c r="A3" t="s">
        <v>1</v>
      </c>
      <c r="B3" s="1">
        <v>2.3800000000000001E-4</v>
      </c>
      <c r="C3">
        <v>4.0499999999999998E-4</v>
      </c>
      <c r="D3">
        <v>3.258E-3</v>
      </c>
      <c r="E3">
        <v>1.6569E-2</v>
      </c>
      <c r="F3">
        <v>0.111984</v>
      </c>
      <c r="G3">
        <v>0.33809499999999998</v>
      </c>
      <c r="H3">
        <v>0.60047799999999996</v>
      </c>
      <c r="I3">
        <v>2.0225360000000001</v>
      </c>
      <c r="J3">
        <v>6.7809540000000004</v>
      </c>
      <c r="K3">
        <v>9.6333629999999992</v>
      </c>
      <c r="L3">
        <v>16.73481</v>
      </c>
      <c r="M3">
        <v>27.130320000000001</v>
      </c>
      <c r="N3">
        <v>40.071944999999999</v>
      </c>
      <c r="O3">
        <v>57.512847999999998</v>
      </c>
      <c r="P3">
        <v>79.989883000000006</v>
      </c>
      <c r="Q3">
        <v>106.132912</v>
      </c>
      <c r="R3">
        <v>153.36113</v>
      </c>
      <c r="S3">
        <v>672.28405799999996</v>
      </c>
    </row>
    <row r="6" spans="1:19" x14ac:dyDescent="0.25">
      <c r="B6" s="1">
        <v>0</v>
      </c>
      <c r="C6" s="1" t="s">
        <v>8</v>
      </c>
      <c r="D6" s="1" t="s">
        <v>7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尹浩男</dc:creator>
  <cp:lastModifiedBy>尹浩男</cp:lastModifiedBy>
  <dcterms:created xsi:type="dcterms:W3CDTF">2015-06-05T18:19:34Z</dcterms:created>
  <dcterms:modified xsi:type="dcterms:W3CDTF">2020-10-20T12:53:33Z</dcterms:modified>
</cp:coreProperties>
</file>